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l\Desktop\EEU Project\Case Management documents\customer\"/>
    </mc:Choice>
  </mc:AlternateContent>
  <xr:revisionPtr revIDLastSave="0" documentId="13_ncr:1_{2897AB14-BCEE-4BEF-A0DC-56611BA1B02B}" xr6:coauthVersionLast="47" xr6:coauthVersionMax="47" xr10:uidLastSave="{00000000-0000-0000-0000-000000000000}"/>
  <bookViews>
    <workbookView xWindow="-110" yWindow="-110" windowWidth="19420" windowHeight="10540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7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Sheet1!$A$1:$F$2197</definedName>
    <definedName name="_xlnm._FilterDatabase" localSheetId="3" hidden="1">Sheet4!$A$1:$G$1025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82" i="7" l="1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1002" i="7"/>
  <c r="I1003" i="7"/>
  <c r="I1004" i="7"/>
  <c r="I1005" i="7"/>
  <c r="I1006" i="7"/>
  <c r="I1007" i="7"/>
  <c r="I1008" i="7"/>
  <c r="I1009" i="7"/>
  <c r="I1010" i="7"/>
  <c r="I1011" i="7"/>
  <c r="I1012" i="7"/>
  <c r="I1013" i="7"/>
  <c r="I1014" i="7"/>
  <c r="I1015" i="7"/>
  <c r="I1016" i="7"/>
  <c r="I1017" i="7"/>
  <c r="I1018" i="7"/>
  <c r="I1019" i="7"/>
  <c r="I1020" i="7"/>
  <c r="I1021" i="7"/>
  <c r="I1022" i="7"/>
  <c r="I1023" i="7"/>
  <c r="I1024" i="7"/>
  <c r="I1025" i="7"/>
  <c r="I1026" i="7"/>
  <c r="I1027" i="7"/>
  <c r="I1028" i="7"/>
  <c r="I1029" i="7"/>
  <c r="I1030" i="7"/>
  <c r="I1031" i="7"/>
  <c r="I1032" i="7"/>
  <c r="I1033" i="7"/>
  <c r="I1034" i="7"/>
  <c r="I1035" i="7"/>
  <c r="I1036" i="7"/>
  <c r="I1037" i="7"/>
  <c r="I1038" i="7"/>
  <c r="I1039" i="7"/>
  <c r="I1040" i="7"/>
  <c r="I1041" i="7"/>
  <c r="I1042" i="7"/>
  <c r="I1043" i="7"/>
  <c r="I1044" i="7"/>
  <c r="I1045" i="7"/>
  <c r="I1046" i="7"/>
  <c r="I1047" i="7"/>
  <c r="I1048" i="7"/>
  <c r="I1049" i="7"/>
  <c r="I1050" i="7"/>
  <c r="I1051" i="7"/>
  <c r="I1055" i="7"/>
  <c r="I1056" i="7"/>
  <c r="I1057" i="7"/>
  <c r="I1058" i="7"/>
  <c r="I1059" i="7"/>
  <c r="I1060" i="7"/>
  <c r="I1061" i="7"/>
  <c r="I1062" i="7"/>
  <c r="I1063" i="7"/>
  <c r="I1064" i="7"/>
  <c r="I1065" i="7"/>
  <c r="I1066" i="7"/>
  <c r="I1067" i="7"/>
  <c r="I1068" i="7"/>
  <c r="I1069" i="7"/>
  <c r="I1070" i="7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" i="1"/>
</calcChain>
</file>

<file path=xl/sharedStrings.xml><?xml version="1.0" encoding="utf-8"?>
<sst xmlns="http://schemas.openxmlformats.org/spreadsheetml/2006/main" count="19078" uniqueCount="4058">
  <si>
    <t>NO.</t>
  </si>
  <si>
    <t>DISTRICET</t>
  </si>
  <si>
    <t>CUSTOMER/ORGANIZATION NAME</t>
  </si>
  <si>
    <t xml:space="preserve">BUSINESS PARTINER </t>
  </si>
  <si>
    <t>PHONE NUMBER</t>
  </si>
  <si>
    <t>REMARK</t>
  </si>
  <si>
    <t>EAAD</t>
  </si>
  <si>
    <t xml:space="preserve">   MILLENNIUM HALL</t>
  </si>
  <si>
    <t>0116611705</t>
  </si>
  <si>
    <t xml:space="preserve">   MILLENNIUM HALL </t>
  </si>
  <si>
    <t xml:space="preserve">   SIDAMA LOUGE</t>
  </si>
  <si>
    <t>0116672630/31</t>
  </si>
  <si>
    <t>SABON HOTEL</t>
  </si>
  <si>
    <t>0985702233/0116393535</t>
  </si>
  <si>
    <t>REDWAN BULDING</t>
  </si>
  <si>
    <t>0911474853/0930012279</t>
  </si>
  <si>
    <t>HEALTHER TOWER</t>
  </si>
  <si>
    <t>0116670277/0904424442</t>
  </si>
  <si>
    <t>RAKSEN PILAZA</t>
  </si>
  <si>
    <t>0991121212/0921476042/0938374738</t>
  </si>
  <si>
    <t>TIRNTY GUST HOUSE</t>
  </si>
  <si>
    <t>0927727374/0910869596</t>
  </si>
  <si>
    <t>SOUTH GET PILAZA</t>
  </si>
  <si>
    <t>0911247342</t>
  </si>
  <si>
    <t>MEDIHANIYALEM MALL</t>
  </si>
  <si>
    <t>0913044350/0116670915</t>
  </si>
  <si>
    <t>KALEB HOTEL</t>
  </si>
  <si>
    <t>0911642097/0911245112</t>
  </si>
  <si>
    <t>HARMONEY HOTEL</t>
  </si>
  <si>
    <t>0116183100/0912116155</t>
  </si>
  <si>
    <t>FAET PRIVAET PLC</t>
  </si>
  <si>
    <t>0912106363/0912866364</t>
  </si>
  <si>
    <t>BIRHANE ADERE</t>
  </si>
  <si>
    <t>0911163682/0911228772</t>
  </si>
  <si>
    <t>AM AND AM REAL ESTATE</t>
  </si>
  <si>
    <t>0913858103/0913430634</t>
  </si>
  <si>
    <t>MAFI MALL</t>
  </si>
  <si>
    <t>0913047238/0911876855</t>
  </si>
  <si>
    <t>I.O.M</t>
  </si>
  <si>
    <t>0911469115/0966269945</t>
  </si>
  <si>
    <t>ROYAL HOTEL</t>
  </si>
  <si>
    <t>0116392777/0921020055</t>
  </si>
  <si>
    <t>UNITED</t>
  </si>
  <si>
    <t>0911850526/0913783563</t>
  </si>
  <si>
    <t>MAGIC KARPET</t>
  </si>
  <si>
    <t>0920936713</t>
  </si>
  <si>
    <t>DESALEGN HOTEL</t>
  </si>
  <si>
    <t>0116624524</t>
  </si>
  <si>
    <t>YOS HOTEL</t>
  </si>
  <si>
    <t>0930348584/0911631760</t>
  </si>
  <si>
    <t>TOKMAL TRADING</t>
  </si>
  <si>
    <t>0963284801/0911719519</t>
  </si>
  <si>
    <t>SON SISTER PLC</t>
  </si>
  <si>
    <t>0911608094</t>
  </si>
  <si>
    <t>A.T.Z BROTHER PLC</t>
  </si>
  <si>
    <t>0920653923/0930035253</t>
  </si>
  <si>
    <t>GEBRE MEDIHN</t>
  </si>
  <si>
    <t>0937339791/0911209406</t>
  </si>
  <si>
    <t>MISRACH CENTER</t>
  </si>
  <si>
    <t>0913166500/0910014626</t>
  </si>
  <si>
    <t>SEMIT PARTNER</t>
  </si>
  <si>
    <t>0912145173/0913478994</t>
  </si>
  <si>
    <t>FARM KUR PLC</t>
  </si>
  <si>
    <t>0116604820/0913259784</t>
  </si>
  <si>
    <t>LEMI INDUSTRY PARK 2&amp;3</t>
  </si>
  <si>
    <t>0913985848/0921396714</t>
  </si>
  <si>
    <t>ARVID LIFE STYLE</t>
  </si>
  <si>
    <t>0901917089/0947357062</t>
  </si>
  <si>
    <t>J.J CLOTH PLC</t>
  </si>
  <si>
    <t>0929113248/0911675057</t>
  </si>
  <si>
    <t>VESTER GARMENT FACTORY PLC</t>
  </si>
  <si>
    <t>0912219277/0912086653</t>
  </si>
  <si>
    <t>EVER TOP SPORT PLC</t>
  </si>
  <si>
    <t>0964082412/0929386530</t>
  </si>
  <si>
    <t>TESFAYE ADDIS</t>
  </si>
  <si>
    <t>0920147257/0116390341</t>
  </si>
  <si>
    <t>KOTEBE BIRETA BIRET</t>
  </si>
  <si>
    <t>0116463040/0935480541</t>
  </si>
  <si>
    <t>SELAM TECHINICAL AND VOCATIONAL COLLEGE</t>
  </si>
  <si>
    <t>0911317661</t>
  </si>
  <si>
    <t>KOTEBE METROPOLITAN COLLEGE</t>
  </si>
  <si>
    <t>0913940306</t>
  </si>
  <si>
    <t>EKA KOTEBE HOSPITAL</t>
  </si>
  <si>
    <t>0910671638/0911380717/0913552563</t>
  </si>
  <si>
    <t>CARLLO GENERAL SECONDARY SCHOOL</t>
  </si>
  <si>
    <t>0911606621/0912242759</t>
  </si>
  <si>
    <t>SAMRITAN</t>
  </si>
  <si>
    <t>0983286610</t>
  </si>
  <si>
    <t>SOS CHILDREN COLLEGE</t>
  </si>
  <si>
    <t>0911838427/0913363355</t>
  </si>
  <si>
    <t>OXYGEN HOTEL</t>
  </si>
  <si>
    <t>0913850242</t>
  </si>
  <si>
    <t>ASIS HOTEL</t>
  </si>
  <si>
    <t>0911011671/0911618735</t>
  </si>
  <si>
    <t>CITY YAP GUST HOUSE</t>
  </si>
  <si>
    <t>0938017165/0930099467</t>
  </si>
  <si>
    <t>MILCOMI CITY PILAZA</t>
  </si>
  <si>
    <t>0909209920/0118221822</t>
  </si>
  <si>
    <t>BIRGADEN HOTEL</t>
  </si>
  <si>
    <t>0911687009/0116182595/94</t>
  </si>
  <si>
    <t>GULFA AZIZ FAMILY</t>
  </si>
  <si>
    <t>0911244152/0930025081</t>
  </si>
  <si>
    <t>ADIKA TOUR AND TRAVEL PLC</t>
  </si>
  <si>
    <t>0911193282/0116722519</t>
  </si>
  <si>
    <t>BEMNET RESTAURANT</t>
  </si>
  <si>
    <t>0911452981/0979237714</t>
  </si>
  <si>
    <t>HAYMI APARTMENT</t>
  </si>
  <si>
    <t>0116181834/0116181837</t>
  </si>
  <si>
    <t>SHALA HOTEL</t>
  </si>
  <si>
    <t>0912115220/0116626619</t>
  </si>
  <si>
    <t>MEKONEN TOWER</t>
  </si>
  <si>
    <t>0913998724/0910798779</t>
  </si>
  <si>
    <t>BOLE SUB CITY</t>
  </si>
  <si>
    <t>0116631872</t>
  </si>
  <si>
    <t>AMCHE PLC</t>
  </si>
  <si>
    <t>0116463311/01166463350</t>
  </si>
  <si>
    <t>YEKA SUB CITY</t>
  </si>
  <si>
    <t>0947933061</t>
  </si>
  <si>
    <t>MARATON MOTORS</t>
  </si>
  <si>
    <t>0920883887</t>
  </si>
  <si>
    <t>ZEFNESH PLC</t>
  </si>
  <si>
    <t>0922113723/0910033030</t>
  </si>
  <si>
    <t>MESFIN ZURU</t>
  </si>
  <si>
    <t>0922557956</t>
  </si>
  <si>
    <t>ARRAT HOTEL</t>
  </si>
  <si>
    <t>0939413497/0929235090</t>
  </si>
  <si>
    <t>MANSH WA HOTEL</t>
  </si>
  <si>
    <t>0938131415/0913267741</t>
  </si>
  <si>
    <t>CENTURY MALL</t>
  </si>
  <si>
    <t>0946732230/0913719386</t>
  </si>
  <si>
    <t>ETHIOPIAN TURIST TRADE PLC</t>
  </si>
  <si>
    <t>0116180641</t>
  </si>
  <si>
    <t>DASHIN BEER PLC</t>
  </si>
  <si>
    <t>0116590042/0116590450</t>
  </si>
  <si>
    <t>AFRO POLITAN HOTEL</t>
  </si>
  <si>
    <t>0993949644/0991441858</t>
  </si>
  <si>
    <t>SIGNAL OFFICER CLUB</t>
  </si>
  <si>
    <t>0930552424</t>
  </si>
  <si>
    <t>WARIT FURNITURE</t>
  </si>
  <si>
    <t>0912606073/0930098314</t>
  </si>
  <si>
    <t>KELALA BULDING</t>
  </si>
  <si>
    <t>0944346868</t>
  </si>
  <si>
    <t>ALEXSANDER HOTEL</t>
  </si>
  <si>
    <t>0911969115/0912841890</t>
  </si>
  <si>
    <t>LIBEN</t>
  </si>
  <si>
    <t>0911747412/0116662728</t>
  </si>
  <si>
    <t>TINSAE BULDING</t>
  </si>
  <si>
    <t>0911671537/0984206881</t>
  </si>
  <si>
    <t>SARO MARIA HOTEL</t>
  </si>
  <si>
    <t>0913013062/0911411206</t>
  </si>
  <si>
    <t>FRIENDSHIP HOTEL</t>
  </si>
  <si>
    <t>0988474655/0116670202</t>
  </si>
  <si>
    <t xml:space="preserve">UNITED OIL </t>
  </si>
  <si>
    <t>0916340757/0961535353</t>
  </si>
  <si>
    <t>EJIGAYEHU</t>
  </si>
  <si>
    <t>0911657667/0902419210</t>
  </si>
  <si>
    <t>ICMC GENERAL HOSPITAL</t>
  </si>
  <si>
    <t>0911449258/0913332397</t>
  </si>
  <si>
    <t>DAYLIGHT ENGINEERING 1 AND 2</t>
  </si>
  <si>
    <t>0913013419</t>
  </si>
  <si>
    <t>ETHIO- TELCOM</t>
  </si>
  <si>
    <t>KADISKO</t>
  </si>
  <si>
    <t>ETO PLAN</t>
  </si>
  <si>
    <t>DERJA MEDABIE</t>
  </si>
  <si>
    <t>UNITY UNIVERSITY</t>
  </si>
  <si>
    <t xml:space="preserve">UNITY </t>
  </si>
  <si>
    <t>DUBL H.CON.EAST</t>
  </si>
  <si>
    <t>ATO KETEMA</t>
  </si>
  <si>
    <t>ATO KETEMA REGASA</t>
  </si>
  <si>
    <t>KINFFE TRAINING</t>
  </si>
  <si>
    <t>ATO FEDERAL</t>
  </si>
  <si>
    <t>MINISTRY OF</t>
  </si>
  <si>
    <t>GTZ</t>
  </si>
  <si>
    <t>ASNAKE SEME</t>
  </si>
  <si>
    <t>BUTA WERKE</t>
  </si>
  <si>
    <t>ATO DEREJE</t>
  </si>
  <si>
    <t>GEBEYAW</t>
  </si>
  <si>
    <t>ATO MESFIN GEBRE</t>
  </si>
  <si>
    <t>ATO WELDEYESUS PLC</t>
  </si>
  <si>
    <t>ATO YEMANE GIRMAY</t>
  </si>
  <si>
    <t>AYALEW MEGRA</t>
  </si>
  <si>
    <t xml:space="preserve">BEKROBE BUSINESS </t>
  </si>
  <si>
    <t>BETELIHEM PHAR .PLC</t>
  </si>
  <si>
    <t>C.G.F PLC</t>
  </si>
  <si>
    <t>D.H GEDA FLOUR FAC</t>
  </si>
  <si>
    <t>DEMESE W/YOHANES</t>
  </si>
  <si>
    <t>EDG.BESERA FLO .MILL</t>
  </si>
  <si>
    <t>ELMI OLINDO COMPANY</t>
  </si>
  <si>
    <t>ETHIOPIAN PLASTIC</t>
  </si>
  <si>
    <t>ETHIO MAGIC FARM PLC</t>
  </si>
  <si>
    <t>ETHIOPIAN MAGICAL FA</t>
  </si>
  <si>
    <t>EXCEL PLAS. PLC</t>
  </si>
  <si>
    <t>EXCEL PLASTIC FACT</t>
  </si>
  <si>
    <t>GEBRE DEMISE</t>
  </si>
  <si>
    <t>GEZACHEW NEGASH</t>
  </si>
  <si>
    <t>GOTA P.L.C</t>
  </si>
  <si>
    <t>HAGERHIWET AYALEW</t>
  </si>
  <si>
    <t>HOME BASE FURNITU</t>
  </si>
  <si>
    <t>USMAN UMER</t>
  </si>
  <si>
    <t>JAY .JAY TEXTILE PLC</t>
  </si>
  <si>
    <t xml:space="preserve">ATO DAGEMAWI </t>
  </si>
  <si>
    <t>BIRTU REAL STATE</t>
  </si>
  <si>
    <t>ATZ FRIENDS</t>
  </si>
  <si>
    <t>AMERICAN</t>
  </si>
  <si>
    <t>BELAYANESH</t>
  </si>
  <si>
    <t>PLANT</t>
  </si>
  <si>
    <t>TSIGE BIRRU</t>
  </si>
  <si>
    <t>FELEKE</t>
  </si>
  <si>
    <t>SANFORD</t>
  </si>
  <si>
    <t>FANTU</t>
  </si>
  <si>
    <t>Building</t>
  </si>
  <si>
    <t>ETHIOPIA PRESS AGE</t>
  </si>
  <si>
    <t>ZOLA INTN.HOTEL</t>
  </si>
  <si>
    <t>ABONESH W/KIDAN</t>
  </si>
  <si>
    <t xml:space="preserve">DEMESE  TIRFE </t>
  </si>
  <si>
    <t>WENDIMU ALEMAYEHU</t>
  </si>
  <si>
    <t>YARED SISAY</t>
  </si>
  <si>
    <t>ABESELOM YIHDEGO</t>
  </si>
  <si>
    <t>AREHA TAYE</t>
  </si>
  <si>
    <t>AA WATER</t>
  </si>
  <si>
    <t>ADDIS MEKONEN</t>
  </si>
  <si>
    <t>AFRICA ADARASH</t>
  </si>
  <si>
    <t>ALEMU DEGSEW</t>
  </si>
  <si>
    <t>ALMAZ G/SILASIE</t>
  </si>
  <si>
    <t>ANDINET PLC</t>
  </si>
  <si>
    <t>ARADA SUB CITY</t>
  </si>
  <si>
    <t>ASCHALEWB BELAY</t>
  </si>
  <si>
    <t>ASELEFECH MERGITA</t>
  </si>
  <si>
    <t>ASNAKE ALCHOL FACTO</t>
  </si>
  <si>
    <t>BESHALE HOTEL</t>
  </si>
  <si>
    <t>ATLET BERHANE ADERE</t>
  </si>
  <si>
    <t xml:space="preserve">ALEMAYEHU  MEKURIA </t>
  </si>
  <si>
    <t>ASCHALEW BERIHANE</t>
  </si>
  <si>
    <t>ATO DEMISEW TAFESE</t>
  </si>
  <si>
    <t>FELEKE MARGN</t>
  </si>
  <si>
    <t>ATO KASAHUN ESHETE</t>
  </si>
  <si>
    <t>MEKONEN BETRE</t>
  </si>
  <si>
    <t>AHIMED ABDU</t>
  </si>
  <si>
    <t>GERJI1&amp;2 DEREJA</t>
  </si>
  <si>
    <t>FEDERAL POLICE</t>
  </si>
  <si>
    <t>UN ECON COMM</t>
  </si>
  <si>
    <t>UNITED NATION</t>
  </si>
  <si>
    <t>UNECA</t>
  </si>
  <si>
    <t>ECA</t>
  </si>
  <si>
    <t>BRITISH COUNCIL</t>
  </si>
  <si>
    <t>INST,OF AGR,REASERCH</t>
  </si>
  <si>
    <t>RELIANCE HOTEL</t>
  </si>
  <si>
    <t xml:space="preserve"> COOL</t>
  </si>
  <si>
    <t>ATO BRITISH COUNCIL</t>
  </si>
  <si>
    <t>ZEFMESH PLC</t>
  </si>
  <si>
    <t>TEKLEHAYMANT</t>
  </si>
  <si>
    <t>AMINA ABUBEKER</t>
  </si>
  <si>
    <t>ZEWDENESH</t>
  </si>
  <si>
    <t>CIVIL SERVICE</t>
  </si>
  <si>
    <t>METALS</t>
  </si>
  <si>
    <t>LOVER HOTEL</t>
  </si>
  <si>
    <t>MULUGETA TEKELE</t>
  </si>
  <si>
    <t>KEF.17 KEB.21</t>
  </si>
  <si>
    <t>FORESTARY</t>
  </si>
  <si>
    <t>SHANTIS GARMENT</t>
  </si>
  <si>
    <t>SOLAST</t>
  </si>
  <si>
    <t>TEBELU</t>
  </si>
  <si>
    <t>GEWORGIS CHURCH</t>
  </si>
  <si>
    <t>BEREKET KEBEDE</t>
  </si>
  <si>
    <t>ZEWDENESH ASEFA</t>
  </si>
  <si>
    <t>ENE MELKAM WELDEYES</t>
  </si>
  <si>
    <t>TESKARO PLC</t>
  </si>
  <si>
    <t>TEGAYE TESEMA</t>
  </si>
  <si>
    <t>YOFEL HOTEL</t>
  </si>
  <si>
    <t>TAYICON REALSTAT</t>
  </si>
  <si>
    <t>MARIAM ABRHAM</t>
  </si>
  <si>
    <t>HIYWOT TILAYE</t>
  </si>
  <si>
    <t>ASTER ADAFRE</t>
  </si>
  <si>
    <t>TESEMA NEGASH</t>
  </si>
  <si>
    <t>RASHAD HASSEN</t>
  </si>
  <si>
    <t>YOHANIS TADESSE</t>
  </si>
  <si>
    <t>SIK REAL ESTAT</t>
  </si>
  <si>
    <t>BURNDI EMBASY</t>
  </si>
  <si>
    <t>KETEMA MENGSTU</t>
  </si>
  <si>
    <t>ETHIOPIAN AIRLINE</t>
  </si>
  <si>
    <t>0115178514</t>
  </si>
  <si>
    <t>0115178515</t>
  </si>
  <si>
    <t>0115178516</t>
  </si>
  <si>
    <t>0115178517</t>
  </si>
  <si>
    <t>0115178518</t>
  </si>
  <si>
    <t>0115178519</t>
  </si>
  <si>
    <t>0115178520</t>
  </si>
  <si>
    <t>0115178521</t>
  </si>
  <si>
    <t>0115178522</t>
  </si>
  <si>
    <t>0115178523</t>
  </si>
  <si>
    <t>0115178524</t>
  </si>
  <si>
    <t>0115178525</t>
  </si>
  <si>
    <t>0115178526</t>
  </si>
  <si>
    <t>0115178527</t>
  </si>
  <si>
    <t>0115178528</t>
  </si>
  <si>
    <t>0115178529</t>
  </si>
  <si>
    <t>0115178530</t>
  </si>
  <si>
    <t>0115178531</t>
  </si>
  <si>
    <t>0115178532</t>
  </si>
  <si>
    <t>0115178533</t>
  </si>
  <si>
    <t>0115178534</t>
  </si>
  <si>
    <t>0115178535</t>
  </si>
  <si>
    <t>0115178536</t>
  </si>
  <si>
    <t>0115178537</t>
  </si>
  <si>
    <t>0115178538</t>
  </si>
  <si>
    <t>ADDIS ABEBA WATER AND SEAWAGE</t>
  </si>
  <si>
    <t>MINISTRY OF DEFENCE  .</t>
  </si>
  <si>
    <t xml:space="preserve">Def.HQ.GM .Ser Main.Dir.L.H.&amp; H </t>
  </si>
  <si>
    <t xml:space="preserve">Defence.HQ.GM .Ser Main.Dir.L.H.&amp; H </t>
  </si>
  <si>
    <t>ETHIO TELECOM</t>
  </si>
  <si>
    <t>MINISTRIY OF DIFENCE</t>
  </si>
  <si>
    <t>THIRD WERDA FIRED BET</t>
  </si>
  <si>
    <t>A.Awater &amp;sewereje Auth.</t>
  </si>
  <si>
    <t>BIRTISH EMBASSY</t>
  </si>
  <si>
    <t>RUSSIA EMBASSY</t>
  </si>
  <si>
    <t>BELGIUM</t>
  </si>
  <si>
    <t>MALI</t>
  </si>
  <si>
    <t>A.A WATER SWERAGE</t>
  </si>
  <si>
    <t>FIRST ARMY DIVISION</t>
  </si>
  <si>
    <t>MINISTRY OF DEFENCE</t>
  </si>
  <si>
    <t>FDRE MINISTRY OF DEFENCE</t>
  </si>
  <si>
    <t>K.B.A.D</t>
  </si>
  <si>
    <t>R.H.A</t>
  </si>
  <si>
    <t>A.A WATER SERV. AUTHO.</t>
  </si>
  <si>
    <t>YE 40/60A.A BEATCHO LEMAT</t>
  </si>
  <si>
    <t>P H R A.</t>
  </si>
  <si>
    <t>K,B.A.D</t>
  </si>
  <si>
    <t>K.B.A.D.LIYOU BETOCH</t>
  </si>
  <si>
    <t>ETHIO  TELECOM</t>
  </si>
  <si>
    <t>KOTEBE  COLLEGE</t>
  </si>
  <si>
    <t>ETHIOPIA CIVIL SERVICE UNIVE.</t>
  </si>
  <si>
    <t>MINISTRY OF DIFENCE ADMI</t>
  </si>
  <si>
    <t>DEFENCE HOUSE</t>
  </si>
  <si>
    <t>ETHIO TELCOM</t>
  </si>
  <si>
    <t>A.A WATER SWERAGE AUTO.</t>
  </si>
  <si>
    <t>ETHIO INDUSTRIAL DEVELOP.</t>
  </si>
  <si>
    <t>ETH.INDUSTRIAL DEVT.ZON CO.</t>
  </si>
  <si>
    <t>EDGET CHORA YEKA S/C EDUCA.</t>
  </si>
  <si>
    <t>A.A  WATER AUTHOURTY</t>
  </si>
  <si>
    <t>ETHIO TELECOM  ODA TOWER</t>
  </si>
  <si>
    <t>EMPDE 1</t>
  </si>
  <si>
    <t>Kammilka plc</t>
  </si>
  <si>
    <t>Arvind litsthy app (shints-5)</t>
  </si>
  <si>
    <t>Ato myungsang</t>
  </si>
  <si>
    <t>Ato myungsang 2</t>
  </si>
  <si>
    <t>EMPDE 2</t>
  </si>
  <si>
    <t>EMPDE-3</t>
  </si>
  <si>
    <t>EMPDE-4</t>
  </si>
  <si>
    <t>Jay jay textile plc-8</t>
  </si>
  <si>
    <t>Jay jay textile plc-3</t>
  </si>
  <si>
    <t>Kei industrial engineering</t>
  </si>
  <si>
    <t>Kotebe college of teachers education 1</t>
  </si>
  <si>
    <t>Kotebe college of teachers education 2</t>
  </si>
  <si>
    <t>Shints etp garment plc-2</t>
  </si>
  <si>
    <t>Shints etp garment plc-1</t>
  </si>
  <si>
    <t>Shints etp garment plc-4</t>
  </si>
  <si>
    <t>Gast solar meclamics</t>
  </si>
  <si>
    <t>Jay jay textiles plc</t>
  </si>
  <si>
    <t>Mopleco trading plc</t>
  </si>
  <si>
    <t>Top new apparel manufacturing plc</t>
  </si>
  <si>
    <t>Royal candy &amp; chocolate factory</t>
  </si>
  <si>
    <t xml:space="preserve">Commercial bank of ethiopia </t>
  </si>
  <si>
    <t>Derartu tulu</t>
  </si>
  <si>
    <t>Bole lemi industry shift-1</t>
  </si>
  <si>
    <t>Ato yerga tefera</t>
  </si>
  <si>
    <t>Ato sunsister</t>
  </si>
  <si>
    <t>Ato sunsister2</t>
  </si>
  <si>
    <t>Ato pufvc shoe</t>
  </si>
  <si>
    <t>Ato mulugeta zeleke &amp; family</t>
  </si>
  <si>
    <t>Ato gudumale</t>
  </si>
  <si>
    <t>Ato(East africa trading)</t>
  </si>
  <si>
    <t>Atlet meseret defar</t>
  </si>
  <si>
    <t>Asheton appar center factory</t>
  </si>
  <si>
    <t>AB-HAM enterprise plc</t>
  </si>
  <si>
    <t>A.A water&amp; sew ut</t>
  </si>
  <si>
    <t>Ato Ephrem Negasa</t>
  </si>
  <si>
    <t>Mekelakeya Engineering Industry corporation fuel &amp; proplium industry</t>
  </si>
  <si>
    <t>Sumit Partner</t>
  </si>
  <si>
    <t>Niyala insurance</t>
  </si>
  <si>
    <t>Ras dashen shoe factory</t>
  </si>
  <si>
    <t>Saladin ebrahim</t>
  </si>
  <si>
    <t>Excel plastics plc</t>
  </si>
  <si>
    <t>Ato ILRI</t>
  </si>
  <si>
    <t>Yesebsab guest huose</t>
  </si>
  <si>
    <t>Ato neaco trading</t>
  </si>
  <si>
    <t xml:space="preserve">Ararat hotel </t>
  </si>
  <si>
    <t>Tertera realstate</t>
  </si>
  <si>
    <t>Lame dairy plc</t>
  </si>
  <si>
    <t>South gate plaza</t>
  </si>
  <si>
    <t>Ato necho trading</t>
  </si>
  <si>
    <t>Ethio milenium /addis park 2</t>
  </si>
  <si>
    <t>Snap trading</t>
  </si>
  <si>
    <t>Ambasador hotel/seid mohammed</t>
  </si>
  <si>
    <t>Ethio melinium addis park</t>
  </si>
  <si>
    <t>AWWLO business ceneter</t>
  </si>
  <si>
    <t>Ato ged plc</t>
  </si>
  <si>
    <t>Ato ged plc 2</t>
  </si>
  <si>
    <t>Dag trading plc 2</t>
  </si>
  <si>
    <t>Ahadu plc</t>
  </si>
  <si>
    <t>Ato gebremickael markos</t>
  </si>
  <si>
    <t>Yekatit wereket fabrica(gerji)</t>
  </si>
  <si>
    <t>Dag trading plc 1</t>
  </si>
  <si>
    <t>Fua haset real state</t>
  </si>
  <si>
    <t>Birhanu derara</t>
  </si>
  <si>
    <t>Ms andinet education</t>
  </si>
  <si>
    <t>Warka building/ato yitbarek reta</t>
  </si>
  <si>
    <t>Medhanialem church</t>
  </si>
  <si>
    <t>Bole ethio telecom-1</t>
  </si>
  <si>
    <t>AAWSA</t>
  </si>
  <si>
    <t>Shebel plc</t>
  </si>
  <si>
    <t>Great city hotel</t>
  </si>
  <si>
    <t>Ten sisters non gov</t>
  </si>
  <si>
    <t>Federal tvet 1</t>
  </si>
  <si>
    <t>Federal tvet-2</t>
  </si>
  <si>
    <t>ETA taddesi</t>
  </si>
  <si>
    <t>W/ro suzi tsega</t>
  </si>
  <si>
    <t>Robele plaza /Wro aster</t>
  </si>
  <si>
    <t>Ato salhadin</t>
  </si>
  <si>
    <t xml:space="preserve">Ambasador  </t>
  </si>
  <si>
    <t>QIFA</t>
  </si>
  <si>
    <t>Ato fitsum woldu/ever grand</t>
  </si>
  <si>
    <t>Tropical farm trading</t>
  </si>
  <si>
    <t>Mekonen g/medhin</t>
  </si>
  <si>
    <t>ADM business plc</t>
  </si>
  <si>
    <t>Ethio ceramic plc</t>
  </si>
  <si>
    <t>Ato girma kebede</t>
  </si>
  <si>
    <t>Friendship bussines plc</t>
  </si>
  <si>
    <t>Noah real state plc</t>
  </si>
  <si>
    <t>Minarol guest house</t>
  </si>
  <si>
    <t>Hikma electronics plc</t>
  </si>
  <si>
    <t>Misrak technique college-1</t>
  </si>
  <si>
    <t>Kebede worku</t>
  </si>
  <si>
    <t>Misrak technique college-2</t>
  </si>
  <si>
    <t>Bonanza adis hotel/ato mulugeta</t>
  </si>
  <si>
    <t>Ato raakset</t>
  </si>
  <si>
    <t>WRO aster solomon</t>
  </si>
  <si>
    <t>Ato wro mihret/meseret complex</t>
  </si>
  <si>
    <t>Ekubay yohannis/damat hotel</t>
  </si>
  <si>
    <t>Ato sahlu getahun</t>
  </si>
  <si>
    <t>Kokebe tsbah high school 1</t>
  </si>
  <si>
    <t>Tensae real state</t>
  </si>
  <si>
    <t xml:space="preserve">Birtu real state </t>
  </si>
  <si>
    <t>Abi(ato zemuy)</t>
  </si>
  <si>
    <t>Kokebe tsbah high school 2</t>
  </si>
  <si>
    <t>Ato ephrem g/eyesus</t>
  </si>
  <si>
    <t>Beta engineeering</t>
  </si>
  <si>
    <t>Meqedonia</t>
  </si>
  <si>
    <t>Sino hydro ltd company</t>
  </si>
  <si>
    <t>Yemane &amp; tesfatsion general trading</t>
  </si>
  <si>
    <t>Ato d/r awol mula</t>
  </si>
  <si>
    <t>Mela building/WRO lakech</t>
  </si>
  <si>
    <t>Jupiter hotel</t>
  </si>
  <si>
    <t>WRO Kunesnes tekele</t>
  </si>
  <si>
    <t>Abebech building /Ato kedir</t>
  </si>
  <si>
    <t>Bloomtech</t>
  </si>
  <si>
    <t>AAWAS</t>
  </si>
  <si>
    <t>Samson nega bonger</t>
  </si>
  <si>
    <t>Great abyssinya</t>
  </si>
  <si>
    <t>Ato tassew</t>
  </si>
  <si>
    <t>Nigist tower</t>
  </si>
  <si>
    <t>Aphrodite</t>
  </si>
  <si>
    <t>Elile hotel</t>
  </si>
  <si>
    <t xml:space="preserve">Tsige real state </t>
  </si>
  <si>
    <t>Gohaadis real state/ato asmare</t>
  </si>
  <si>
    <t>Fantu weldeyes</t>
  </si>
  <si>
    <t>Menilik hospital</t>
  </si>
  <si>
    <t>Nyala motors sc</t>
  </si>
  <si>
    <t>Ato turkana reale</t>
  </si>
  <si>
    <t>Italy embassy</t>
  </si>
  <si>
    <t>Tesfaye</t>
  </si>
  <si>
    <t>Menged transport</t>
  </si>
  <si>
    <t>Dawit haylu</t>
  </si>
  <si>
    <t>Tigat plc</t>
  </si>
  <si>
    <t>Ribka building</t>
  </si>
  <si>
    <t>Jerusalem alemu</t>
  </si>
  <si>
    <t>Nekiyat trading plc</t>
  </si>
  <si>
    <t>Ato hailu kifle</t>
  </si>
  <si>
    <t>WRO bekelech berewaeie</t>
  </si>
  <si>
    <t>Getfam plc</t>
  </si>
  <si>
    <t>WRO yeshi</t>
  </si>
  <si>
    <t>Ato golagol</t>
  </si>
  <si>
    <t>Birhanu zeleke</t>
  </si>
  <si>
    <t>Ato asfaw amede</t>
  </si>
  <si>
    <t>Yonas hagos/sidra international hotel</t>
  </si>
  <si>
    <t>17 Trading s.c</t>
  </si>
  <si>
    <t>Ato brenaned/avati resturant</t>
  </si>
  <si>
    <t>Ato daniel kelemework</t>
  </si>
  <si>
    <t>Ato hefk brewery</t>
  </si>
  <si>
    <t>Tigray development association</t>
  </si>
  <si>
    <t>A.A university</t>
  </si>
  <si>
    <t>Ato lexus addis/capital hotel</t>
  </si>
  <si>
    <t>Ato addis ababa</t>
  </si>
  <si>
    <t>Ato yehezeb</t>
  </si>
  <si>
    <t>Eth relivan authority head office</t>
  </si>
  <si>
    <t>Kangaro shoe factory plc</t>
  </si>
  <si>
    <t>A/K/KAD&amp;Trade industry devt</t>
  </si>
  <si>
    <t>Ponumunu supplies plc</t>
  </si>
  <si>
    <t>Teshome aweke/Hotel siyonat</t>
  </si>
  <si>
    <t>Ms metropolitan plc</t>
  </si>
  <si>
    <t>Blue sky hotel plc</t>
  </si>
  <si>
    <t>Ethiopian air lines 2</t>
  </si>
  <si>
    <t>Total ethiopian s.co.ethiopian air line</t>
  </si>
  <si>
    <t xml:space="preserve">Libiya oil ethiopia limited </t>
  </si>
  <si>
    <t>National oil ethiopia noc/Ethiopian air line</t>
  </si>
  <si>
    <t>ISREAL EMBASSY</t>
  </si>
  <si>
    <t>YEKA SUB CITY WEREDA 02</t>
  </si>
  <si>
    <t>MEKANE HIWOTE PRIMARY SCHOOL</t>
  </si>
  <si>
    <t xml:space="preserve">YEKA SUB CITY </t>
  </si>
  <si>
    <t>YEKA SUB CITY ADMNSTRATION</t>
  </si>
  <si>
    <t>GERMAN EMBASSY</t>
  </si>
  <si>
    <t>ALMAZ FENTA</t>
  </si>
  <si>
    <t>NAOD GIRMA</t>
  </si>
  <si>
    <t>MATIYOS MEKONN</t>
  </si>
  <si>
    <t>GEZAHAGN ENDALE</t>
  </si>
  <si>
    <t>MULU FARM PLC</t>
  </si>
  <si>
    <t>TAYE GEMEDA</t>
  </si>
  <si>
    <t>TSEGAYE TESEMA</t>
  </si>
  <si>
    <t>MIKAEL GIRMA</t>
  </si>
  <si>
    <t>METO ALEKA ASFAW</t>
  </si>
  <si>
    <t>BEDILU ZELEKE</t>
  </si>
  <si>
    <t>ADEN BUSINESS GROUP</t>
  </si>
  <si>
    <t xml:space="preserve">SEMIT HOMES </t>
  </si>
  <si>
    <t>FANTISH</t>
  </si>
  <si>
    <t>ESMAEL SALAH</t>
  </si>
  <si>
    <t>SEMIT GIORGIS CHURCH</t>
  </si>
  <si>
    <t>DEREJA TAFESE</t>
  </si>
  <si>
    <t>GULILAT KEBEDE</t>
  </si>
  <si>
    <t>LIYUWORK NIGUSSE</t>
  </si>
  <si>
    <t xml:space="preserve">BIZUYEHU KETEMA </t>
  </si>
  <si>
    <t>MULUGETA TESEMA</t>
  </si>
  <si>
    <t>YEMISRACH TEWELDE BEYENE</t>
  </si>
  <si>
    <t>ENE EYASU SIRAJ</t>
  </si>
  <si>
    <t>KIDUS BIZUAYEHU</t>
  </si>
  <si>
    <t>SEBOKA LETA</t>
  </si>
  <si>
    <t xml:space="preserve">TSENA KASSA </t>
  </si>
  <si>
    <t xml:space="preserve">GETACHEW TESFA </t>
  </si>
  <si>
    <t>TSEGAYE KEBEDE</t>
  </si>
  <si>
    <t>GERGIYO TECOLA</t>
  </si>
  <si>
    <t>YOSEF TAYE</t>
  </si>
  <si>
    <t>Birnesh abrham</t>
  </si>
  <si>
    <t>Liyu appartment</t>
  </si>
  <si>
    <t>Mokonen Gemes Befre</t>
  </si>
  <si>
    <t>Andinet PLC (Bole Rock Hotel)</t>
  </si>
  <si>
    <t>Air port Head office-3</t>
  </si>
  <si>
    <t>Ethiopian Airlines-3</t>
  </si>
  <si>
    <t>Edna moll</t>
  </si>
  <si>
    <t>Finity Hotel</t>
  </si>
  <si>
    <t>Sheger</t>
  </si>
  <si>
    <t>Shints-3 ETP garment</t>
  </si>
  <si>
    <t>Day light engineering</t>
  </si>
  <si>
    <t>Arvined Litsm Apartment</t>
  </si>
  <si>
    <t>Ato Abebe Tadese</t>
  </si>
  <si>
    <t>Ato NEACO TRADING 1</t>
  </si>
  <si>
    <t>ATO ILRI</t>
  </si>
  <si>
    <t>AHADU PLC</t>
  </si>
  <si>
    <t>Friendishp Businness PLC</t>
  </si>
  <si>
    <t>Ethiopian nutrition instutition</t>
  </si>
  <si>
    <t>IMP. Center</t>
  </si>
  <si>
    <t>MIN. PUBLIC health</t>
  </si>
  <si>
    <t>saint pawlos hospital medical collage</t>
  </si>
  <si>
    <t>saint pawlos hospital medical collage 2</t>
  </si>
  <si>
    <t xml:space="preserve">ato beta </t>
  </si>
  <si>
    <t>ato smachew</t>
  </si>
  <si>
    <t>ato almaze</t>
  </si>
  <si>
    <t>chaina jiangsu international e</t>
  </si>
  <si>
    <t>chaina jiangsu international e 2</t>
  </si>
  <si>
    <t>ato tegenu zenagbe</t>
  </si>
  <si>
    <t>haile michael hintsa</t>
  </si>
  <si>
    <t>heman medical plc</t>
  </si>
  <si>
    <t>Ato meka</t>
  </si>
  <si>
    <t>0911 698574</t>
  </si>
  <si>
    <t>ATO NUREDIN ABEDAELA</t>
  </si>
  <si>
    <t>0911 502067</t>
  </si>
  <si>
    <t>ATO SABAGADES ABAZ</t>
  </si>
  <si>
    <t>0947 131490</t>
  </si>
  <si>
    <t>TISFAYE TILAHUN</t>
  </si>
  <si>
    <t>0924 849564</t>
  </si>
  <si>
    <t>ATO YERGA TEFERA</t>
  </si>
  <si>
    <t>0911 555063</t>
  </si>
  <si>
    <t>AWARE T.V.E.T</t>
  </si>
  <si>
    <t>0911 627302</t>
  </si>
  <si>
    <t>B.I.R.D.S P.L.C</t>
  </si>
  <si>
    <t>0924 411663</t>
  </si>
  <si>
    <t>BERHE HAGOSE GENERAL CONTRAC</t>
  </si>
  <si>
    <t>0911 120631</t>
  </si>
  <si>
    <t>BRIRU DERAM</t>
  </si>
  <si>
    <t>0911 897535</t>
  </si>
  <si>
    <t>BOLE SUB CITY WEREDA/14 HELTHE CENTER</t>
  </si>
  <si>
    <t>0925 276157</t>
  </si>
  <si>
    <t>CARAVAN HOTEL P.L.C</t>
  </si>
  <si>
    <t>0912 380501</t>
  </si>
  <si>
    <t>COUNTRY  CLUB DEVELOPMENT</t>
  </si>
  <si>
    <t>0911 995403</t>
  </si>
  <si>
    <t>DAG TRADING PLC</t>
  </si>
  <si>
    <t>0922 596060</t>
  </si>
  <si>
    <t>DEMEKECH BEYENE</t>
  </si>
  <si>
    <t>0920 752727</t>
  </si>
  <si>
    <t>HADISE ALEMAYHU SECONDARY SCHOOL</t>
  </si>
  <si>
    <t>0922 576478</t>
  </si>
  <si>
    <t>EMBET W/HER  W/RO</t>
  </si>
  <si>
    <t>0909 966434</t>
  </si>
  <si>
    <t>ENEREDADE HULEGEB SHEMACHOCH MAHEBR</t>
  </si>
  <si>
    <t>0944 244153</t>
  </si>
  <si>
    <t>ENG. NEGASH BEYENE</t>
  </si>
  <si>
    <t>0911 623025</t>
  </si>
  <si>
    <t>F.T.V.E.T   INSTITUTE</t>
  </si>
  <si>
    <t>0912 369519</t>
  </si>
  <si>
    <t>FIKRESELASSIE ARAYA</t>
  </si>
  <si>
    <t>0968 055250</t>
  </si>
  <si>
    <t>FIRE IMERGENCY PREVENTION</t>
  </si>
  <si>
    <t>0913 967351</t>
  </si>
  <si>
    <t>GENET LIMAT   P.L.C</t>
  </si>
  <si>
    <t>0118 962023</t>
  </si>
  <si>
    <t>GET BY TRADE &amp; INDUST. P   L   C</t>
  </si>
  <si>
    <t>0911 021630</t>
  </si>
  <si>
    <t>GETACHWE GBERYESE</t>
  </si>
  <si>
    <t>0912 009548</t>
  </si>
  <si>
    <t>GIGA CONSTRACTION</t>
  </si>
  <si>
    <t>0911 375196</t>
  </si>
  <si>
    <t>GIRUM MITIKU</t>
  </si>
  <si>
    <t>0912 704923</t>
  </si>
  <si>
    <t>HOHET TEBAB S/CAMPANY</t>
  </si>
  <si>
    <t>011 615569</t>
  </si>
  <si>
    <t>INTEGRATED LAND MGT PROJE CORD OFFICE</t>
  </si>
  <si>
    <t>0911 013573</t>
  </si>
  <si>
    <t>JAMBO IMPEX PLC</t>
  </si>
  <si>
    <t>0947 896380</t>
  </si>
  <si>
    <t>JAY  JAY TEXTILES</t>
  </si>
  <si>
    <t>0933 729417</t>
  </si>
  <si>
    <t>JAY JAY TEXTILE</t>
  </si>
  <si>
    <t>DH  P.L.C</t>
  </si>
  <si>
    <t>0910 116418</t>
  </si>
  <si>
    <t>KIDEST TSGAYE</t>
  </si>
  <si>
    <t>0910 919679</t>
  </si>
  <si>
    <t>KOBA P.L.C</t>
  </si>
  <si>
    <t>0911 723562</t>
  </si>
  <si>
    <t>KOKBE COLLEGE</t>
  </si>
  <si>
    <t>0911 412615</t>
  </si>
  <si>
    <t>LION INSURANCE COMPANY</t>
  </si>
  <si>
    <t>0911 561291</t>
  </si>
  <si>
    <t>M.M.G   P.L.C</t>
  </si>
  <si>
    <t>0911 697074</t>
  </si>
  <si>
    <t>MAY REAL ESTATE DEVT PLC</t>
  </si>
  <si>
    <t>0926 677565</t>
  </si>
  <si>
    <t>MESEFEN KEBEDE</t>
  </si>
  <si>
    <t>0929 906541</t>
  </si>
  <si>
    <t>MOENCO ETHIOPIAN</t>
  </si>
  <si>
    <t>0911 159567</t>
  </si>
  <si>
    <t>MULAT BELACHEW</t>
  </si>
  <si>
    <t>0911 474439</t>
  </si>
  <si>
    <t>NAT.TOUR.OPR.&amp;T</t>
  </si>
  <si>
    <t>0912 037928</t>
  </si>
  <si>
    <t>NICE   SWEET INDUSTERY</t>
  </si>
  <si>
    <t>0911 231824/
0911352845</t>
  </si>
  <si>
    <t>NILL DEVELOPMENT PLC</t>
  </si>
  <si>
    <t>0911 422477</t>
  </si>
  <si>
    <t>OMEDADE PRI.LIM.COM.</t>
  </si>
  <si>
    <t>0911 441330</t>
  </si>
  <si>
    <t>ORANGE RIVER HOTEL PLC</t>
  </si>
  <si>
    <t>0911 619339</t>
  </si>
  <si>
    <t>SENAIT DIMITRE</t>
  </si>
  <si>
    <t>0911 148934</t>
  </si>
  <si>
    <t xml:space="preserve">SENSHAYEN MERYE LUKA MENDER NEWARIWOCH </t>
  </si>
  <si>
    <t>0911 435127</t>
  </si>
  <si>
    <t>SETS COMEX</t>
  </si>
  <si>
    <t>0913 871049</t>
  </si>
  <si>
    <t>SHEBU EJERSA  SCHOOL</t>
  </si>
  <si>
    <t>0913 273323</t>
  </si>
  <si>
    <t>SHISIDA ENGINEERING</t>
  </si>
  <si>
    <t>0930 034911 /
0930 034912</t>
  </si>
  <si>
    <t>T.K. INTERNATIONAL</t>
  </si>
  <si>
    <t>0913 266555</t>
  </si>
  <si>
    <t>TADELE YIDENEKACHEW</t>
  </si>
  <si>
    <t>011 203121</t>
  </si>
  <si>
    <t>TSEGAYE G/TSADIK</t>
  </si>
  <si>
    <t>0913 219703</t>
  </si>
  <si>
    <t>TSEGAYE T/MARIAM</t>
  </si>
  <si>
    <t>0913 527488</t>
  </si>
  <si>
    <t>TSEHAY BOGALE</t>
  </si>
  <si>
    <t>0913 052908</t>
  </si>
  <si>
    <t>U.S.A.I.D</t>
  </si>
  <si>
    <t>0929 042918</t>
  </si>
  <si>
    <t>WRO HIWOT YEMAN</t>
  </si>
  <si>
    <t>0923 289278</t>
  </si>
  <si>
    <t>WRO YORDANOSE ASEMELASH</t>
  </si>
  <si>
    <t>0911 215427</t>
  </si>
  <si>
    <t>XINDENG LI</t>
  </si>
  <si>
    <t>0911 439060</t>
  </si>
  <si>
    <t>YEKA SUB CITY WEREDA 6 HEALTH CENTER</t>
  </si>
  <si>
    <t>0902 340453</t>
  </si>
  <si>
    <t>YEKA SUBCITY POLICE</t>
  </si>
  <si>
    <t>0922 519946</t>
  </si>
  <si>
    <t>YEMERAHA PROPERTISED PLC</t>
  </si>
  <si>
    <t>0912 843648</t>
  </si>
  <si>
    <t>YESEHAKE JUSEPIE</t>
  </si>
  <si>
    <t>0967 748507</t>
  </si>
  <si>
    <t>YIMER &amp; W/RO INDIA</t>
  </si>
  <si>
    <t>0911 839062</t>
  </si>
  <si>
    <t>YIMRHA PROPERTIES DEVL PLC</t>
  </si>
  <si>
    <t>ZEFMESH    P.L.C</t>
  </si>
  <si>
    <t xml:space="preserve">ZEKIROSE BERHANE </t>
  </si>
  <si>
    <t>0911 233322</t>
  </si>
  <si>
    <t>ZERGAW G/SILASE</t>
  </si>
  <si>
    <t>0913 101093</t>
  </si>
  <si>
    <t>ATO SELOMON TEFERA</t>
  </si>
  <si>
    <t>0911 606050</t>
  </si>
  <si>
    <t xml:space="preserve"> TUTU HAILE</t>
  </si>
  <si>
    <t>0913 144137</t>
  </si>
  <si>
    <t>ATO DEREBE G/HIWOT</t>
  </si>
  <si>
    <t>0116 682008</t>
  </si>
  <si>
    <t>AFRKAN GLOBAL   P.L.C</t>
  </si>
  <si>
    <t>0913 598507</t>
  </si>
  <si>
    <t>ABEBE MERAWE MILL</t>
  </si>
  <si>
    <t>0911 456725</t>
  </si>
  <si>
    <t>ALEM GEBERE</t>
  </si>
  <si>
    <t>0947 939393</t>
  </si>
  <si>
    <t>AMBASADER GARMENT</t>
  </si>
  <si>
    <t>0913 947570</t>
  </si>
  <si>
    <t>ANCHINESH TESEFAYE</t>
  </si>
  <si>
    <t>0912 190194</t>
  </si>
  <si>
    <t>ARVIND LIFESTYLE APPAREL MANUFAC. P L C</t>
  </si>
  <si>
    <t>0913 744384</t>
  </si>
  <si>
    <t>ARVIND LIFSTYLE APPAREL MANUFAC.   P L C</t>
  </si>
  <si>
    <t>ASSER CONSTERACTION</t>
  </si>
  <si>
    <t>0911 135707 / 
0910 200362</t>
  </si>
  <si>
    <t>ASEFA ABEBE</t>
  </si>
  <si>
    <t>0913 181356</t>
  </si>
  <si>
    <t>KEBEDE MERACHE</t>
  </si>
  <si>
    <t>0911 108381</t>
  </si>
  <si>
    <t>KEF.17K.23 W.FICH.</t>
  </si>
  <si>
    <t>0943 073155/
0912477076</t>
  </si>
  <si>
    <t>MASTER PRINTING  P.L.C</t>
  </si>
  <si>
    <t>MNS PLC MANIFACTUR P.L.C</t>
  </si>
  <si>
    <t>0935 403432</t>
  </si>
  <si>
    <t>MOHAMED NURI</t>
  </si>
  <si>
    <t>0911 878685</t>
  </si>
  <si>
    <t>MULAT ABEGAZ</t>
  </si>
  <si>
    <t>0911 933793</t>
  </si>
  <si>
    <t>MULATE ABEGAZE</t>
  </si>
  <si>
    <t>MULEGE P.L.C</t>
  </si>
  <si>
    <t>0912 993992</t>
  </si>
  <si>
    <t>NEGUSSE NERI</t>
  </si>
  <si>
    <t>0911 705040</t>
  </si>
  <si>
    <t>NILE SHOE &amp; SOLE PLC NILE SHOE &amp; SOLE P.L.C</t>
  </si>
  <si>
    <t>0912 000632</t>
  </si>
  <si>
    <t>SETS GENERAL TRADING P.L.C</t>
  </si>
  <si>
    <t>0116 459813/17</t>
  </si>
  <si>
    <t>SHALOM SION</t>
  </si>
  <si>
    <t>0911 208870</t>
  </si>
  <si>
    <t>SIRGAGA MUDESIR</t>
  </si>
  <si>
    <t>0911 155210</t>
  </si>
  <si>
    <t>TESGAYE &amp; HIS. FAMI P.L.C</t>
  </si>
  <si>
    <t>0910 821714</t>
  </si>
  <si>
    <t>TILAHUN YEHOLAWORK /</t>
  </si>
  <si>
    <t>0920 287714</t>
  </si>
  <si>
    <t>TOP PVT.LTD.CO.</t>
  </si>
  <si>
    <t>0930 099390</t>
  </si>
  <si>
    <t>WEYNESHETE MECKASHA</t>
  </si>
  <si>
    <t>0911 569104</t>
  </si>
  <si>
    <t>YAKOMAND CONSTRACTION</t>
  </si>
  <si>
    <t>0910 465649</t>
  </si>
  <si>
    <t>ZMELI   P.L.C</t>
  </si>
  <si>
    <t>0932 17845</t>
  </si>
  <si>
    <t>ATO ABIDELA MOHAMED</t>
  </si>
  <si>
    <t>0920 475868</t>
  </si>
  <si>
    <t>ABUSH PLC</t>
  </si>
  <si>
    <t>0911 218156</t>
  </si>
  <si>
    <t>FANTAHUN WOTA</t>
  </si>
  <si>
    <t>JUPITER INTERNATIONAL HOTEL</t>
  </si>
  <si>
    <t>0115 526107</t>
  </si>
  <si>
    <t>EMB. OF FEDRA. REP. GERMNI</t>
  </si>
  <si>
    <t>Water &amp; sewarage</t>
  </si>
  <si>
    <t>A.A WATER &amp; SWEREGE AUTORITY</t>
  </si>
  <si>
    <t>DEFENCE MINISTER</t>
  </si>
  <si>
    <t>Ethio Telecom</t>
  </si>
  <si>
    <t>0 911515432</t>
  </si>
  <si>
    <t>E.T. C</t>
  </si>
  <si>
    <t>E.T. C.</t>
  </si>
  <si>
    <t>ETH TELCOMM CORP. .</t>
  </si>
  <si>
    <t>ETH TELECOM</t>
  </si>
  <si>
    <t>ETH TELECOM 417413</t>
  </si>
  <si>
    <t>ETH TELECOM SITE 112142</t>
  </si>
  <si>
    <t>ETH. TELECOMU. CORPO .</t>
  </si>
  <si>
    <t>ETHIO TELECOM COMUNICATION</t>
  </si>
  <si>
    <t>ETHIO TELECOM CORPORATION</t>
  </si>
  <si>
    <t>ETHIOPIA TELC. CORPORATION</t>
  </si>
  <si>
    <t>ETHIOPIA TELE. CORP. .</t>
  </si>
  <si>
    <t>ETHIOPIA TELE. CORPORATION</t>
  </si>
  <si>
    <t>ETHIOPIA TELEC. CORPORATION</t>
  </si>
  <si>
    <t>ETHIOPIA TELIC. CORPORATION</t>
  </si>
  <si>
    <t>ETHIO.TELEC. CORPORATION</t>
  </si>
  <si>
    <t>ETIO TELECOM. .</t>
  </si>
  <si>
    <t>ETH TELECOM SITE 112075</t>
  </si>
  <si>
    <t>ETH TEL /ETC/ CORPORATION</t>
  </si>
  <si>
    <t>ETH.TELECOM. CORP. ETH.TELECOM. CORP.</t>
  </si>
  <si>
    <t>ETHIOPIAN TEL. CORPORATION</t>
  </si>
  <si>
    <t>HADEGU SEYOUM</t>
  </si>
  <si>
    <t>E.T.C .</t>
  </si>
  <si>
    <t>KIRKOS/K/K POLICE DPARTMNT</t>
  </si>
  <si>
    <t>TELECOMUNCATION CORPORION</t>
  </si>
  <si>
    <t>E.T.C COREPORATION</t>
  </si>
  <si>
    <t>E.T.C 2602</t>
  </si>
  <si>
    <t>E.T.C COREPORETION</t>
  </si>
  <si>
    <t>E.T.C 2603</t>
  </si>
  <si>
    <t>E.T.C 02</t>
  </si>
  <si>
    <t>TELECOMUNICATION COREPORATION</t>
  </si>
  <si>
    <t>E.T.C 12</t>
  </si>
  <si>
    <t>E.T.C 07</t>
  </si>
  <si>
    <t>E.T.C 05</t>
  </si>
  <si>
    <t>E.T.C 14</t>
  </si>
  <si>
    <t>E.T.C 15</t>
  </si>
  <si>
    <t>E.T.C 2607</t>
  </si>
  <si>
    <t>E.T.C 2608</t>
  </si>
  <si>
    <t>E.T C</t>
  </si>
  <si>
    <t>E.T.C. COREPORTION</t>
  </si>
  <si>
    <t>ETHOPIA E.T.C</t>
  </si>
  <si>
    <t>ETHIOPIA TELCO. CORPORATION</t>
  </si>
  <si>
    <t>ETHIOPIN TAL.CORPORATION .</t>
  </si>
  <si>
    <t>ETC .</t>
  </si>
  <si>
    <t>ETH TELE COMMUNICATI .</t>
  </si>
  <si>
    <t>ETH TELECOMMUNICATIO .</t>
  </si>
  <si>
    <t>E.T. CORPORATION .</t>
  </si>
  <si>
    <t>E.T.C.CORPORATION E.T.C.CORPORATION</t>
  </si>
  <si>
    <t>E.T.C.GOFA MOBILE ST .</t>
  </si>
  <si>
    <t>ETHIOPIAN TELECOMMUNICATION</t>
  </si>
  <si>
    <t>E.T.C. .</t>
  </si>
  <si>
    <t>ETH TELECOM SITE 112239</t>
  </si>
  <si>
    <t>ETH TELECOM AATEP045</t>
  </si>
  <si>
    <t>ETH TELECOM .</t>
  </si>
  <si>
    <t>TELECOMENECATION CORPORATION</t>
  </si>
  <si>
    <t>TELECOMMUNICATION CORPORATION</t>
  </si>
  <si>
    <t>TELECOMMUNCATION COREPORETION</t>
  </si>
  <si>
    <t>TELECOMMUNCATION CORPORETION</t>
  </si>
  <si>
    <t>ETHIOPIA TELECOMM. CORP.</t>
  </si>
  <si>
    <t>A. A Water  Sewage Authourity</t>
  </si>
  <si>
    <t>0911551291/0911410868</t>
  </si>
  <si>
    <t>A. A Water  Sewage Aut.(NEW)</t>
  </si>
  <si>
    <t>A. A Water  Sewage Au.(NEW)</t>
  </si>
  <si>
    <t>ETH AIR F AIR DEF</t>
  </si>
  <si>
    <t>DEFENCE TRANSPORT</t>
  </si>
  <si>
    <t xml:space="preserve">DEFF MINSTER ENGI </t>
  </si>
  <si>
    <t xml:space="preserve">MINISTRY OF DEFENCE </t>
  </si>
  <si>
    <t xml:space="preserve">DEFENCE TRANSPORT DEPT </t>
  </si>
  <si>
    <t xml:space="preserve">DEFENCE CONSTRACTION </t>
  </si>
  <si>
    <t>MEKELAKEYA POPLARY CAMP .</t>
  </si>
  <si>
    <t>GETACHEW SHIFERAW</t>
  </si>
  <si>
    <t>MEKELAKEYA CONSTRAC .</t>
  </si>
  <si>
    <t>YEMAEKELA WI EZE ME .</t>
  </si>
  <si>
    <t>ABEBECH MAMOCHA</t>
  </si>
  <si>
    <t>BEKELE ROBI</t>
  </si>
  <si>
    <t>H/GIORGIS H/MARIAM</t>
  </si>
  <si>
    <t>LEGESSE LAKEW MAJ. .</t>
  </si>
  <si>
    <t>ASSEFA MEKONNEN .</t>
  </si>
  <si>
    <t>GIRMAYE BURU</t>
  </si>
  <si>
    <t>SHIFERAW BEKELE</t>
  </si>
  <si>
    <t>OFDEFENCE MINISTER</t>
  </si>
  <si>
    <t>OFDEFENCE MINSTER</t>
  </si>
  <si>
    <t>OF DEFENCE MINISTRY</t>
  </si>
  <si>
    <t>OFDEFEANCE MINSTRY</t>
  </si>
  <si>
    <t>MINISTRY OF DEFENCE .</t>
  </si>
  <si>
    <t>H/MARIAM DEBA</t>
  </si>
  <si>
    <t>YEBEGOADRAGT .</t>
  </si>
  <si>
    <t>ARIKEW W/MICHAEL</t>
  </si>
  <si>
    <t>DESTA BEZABIH</t>
  </si>
  <si>
    <t>TESFAYE BELAY</t>
  </si>
  <si>
    <t>ATINAFU WOLDE KIDAN</t>
  </si>
  <si>
    <t>AGERITU GELAW</t>
  </si>
  <si>
    <t>CAP.ANDARGACHEW MENGESHA</t>
  </si>
  <si>
    <t>TESHOME ABEBE</t>
  </si>
  <si>
    <t>GETAHUN W/GIORTIS</t>
  </si>
  <si>
    <t>FANOSE ZEGEYE</t>
  </si>
  <si>
    <t>HAGOS GERSHIN</t>
  </si>
  <si>
    <t>ABERA BANTIWALU</t>
  </si>
  <si>
    <t>MJR. YACOB</t>
  </si>
  <si>
    <t>TESFAYE ALEMAYEH</t>
  </si>
  <si>
    <t>KIFLE MEKURIA</t>
  </si>
  <si>
    <t>MINISTER OF DEFFENCE</t>
  </si>
  <si>
    <t>MULUGETA WMARIAM</t>
  </si>
  <si>
    <t>ZERIHUN EJIGU</t>
  </si>
  <si>
    <t>ROMAN BETERU</t>
  </si>
  <si>
    <t>MAMMO KASSAYE</t>
  </si>
  <si>
    <t>NEGUSSE FERDAWEKE</t>
  </si>
  <si>
    <t>MINISTERY OF DEFENES .</t>
  </si>
  <si>
    <t>MINISTERY OF DEFENCE .</t>
  </si>
  <si>
    <t>MINISTRY OF DEFINCE .</t>
  </si>
  <si>
    <t>AYALEW BOGALE</t>
  </si>
  <si>
    <t>MINSTRY OF DEFENCE</t>
  </si>
  <si>
    <t>MINISTRY OF DEFENCE RESIDENCE</t>
  </si>
  <si>
    <t>BAHIRU TUFA</t>
  </si>
  <si>
    <t>TSEGAYE KASSE</t>
  </si>
  <si>
    <t>A.A.C.GOV. POLICE</t>
  </si>
  <si>
    <t>INLAND REVENUE AUT .</t>
  </si>
  <si>
    <t>KEFT 20 KEB 38 .</t>
  </si>
  <si>
    <t>GODFA GAMP .</t>
  </si>
  <si>
    <t>GOFA CAMP .</t>
  </si>
  <si>
    <t>A.A.MESERETAWI EKAWO .</t>
  </si>
  <si>
    <t>MERAWI BETEMARIAM</t>
  </si>
  <si>
    <t>WOR YEK EL.JU.S.SCH .</t>
  </si>
  <si>
    <t>MULUNESH WOLDEMARIAM .</t>
  </si>
  <si>
    <t>SHIMELES HAPTE SCH .</t>
  </si>
  <si>
    <t>P M GOV MIN OF NA RE .</t>
  </si>
  <si>
    <t>GOFA  CAMP .</t>
  </si>
  <si>
    <t>MENESTER OF DEFENCY .</t>
  </si>
  <si>
    <t>A A MINISTRY OF HEAL .</t>
  </si>
  <si>
    <t>MIN OF EDUCATION .</t>
  </si>
  <si>
    <t>N/S/L/K/K DISTERICT POLICE DEP</t>
  </si>
  <si>
    <t>KIRKOS K. KET. K.10 .</t>
  </si>
  <si>
    <t>WALIYA  AGER AQWARA .</t>
  </si>
  <si>
    <t>KIRAY BETOCH ASTED .</t>
  </si>
  <si>
    <t>MUN OF ADDIS ABABA .</t>
  </si>
  <si>
    <t>KIRKOS K. KET K.10 .</t>
  </si>
  <si>
    <t>KI.14 ME.YE.H.L.Y.. .</t>
  </si>
  <si>
    <t>MATYAS HILETEWORK</t>
  </si>
  <si>
    <t>BEKIRAY BETOCH A YEH .</t>
  </si>
  <si>
    <t>MINESTERY OF DEFENCY .</t>
  </si>
  <si>
    <t>MINISTERY OF DEFENEC .</t>
  </si>
  <si>
    <t>MINSTERY OF DEFENCE .</t>
  </si>
  <si>
    <t>MINESTERY OF DEFENCE .</t>
  </si>
  <si>
    <t>MINISTRY  OF DEFENCE .</t>
  </si>
  <si>
    <t>MINISTRY OPF DEFENCE .</t>
  </si>
  <si>
    <t>MINISTRY OF DEFENE .</t>
  </si>
  <si>
    <t>MINSTRY OF DEFENCE .</t>
  </si>
  <si>
    <t>AMINISTRY OF DEFENCE .</t>
  </si>
  <si>
    <t>MINISTRY OF DEFENCE. .</t>
  </si>
  <si>
    <t>MNSTERY OF DEFENCY</t>
  </si>
  <si>
    <t>MINISTERY OF DEFENEC</t>
  </si>
  <si>
    <t>MNSTERY OF DEFENCY .</t>
  </si>
  <si>
    <t>MNISTRY OF DEFENCE .</t>
  </si>
  <si>
    <t>MINISTRY DEFENCE</t>
  </si>
  <si>
    <t>MENESTERY OF DEFENCY MENESTERY</t>
  </si>
  <si>
    <t>MINISTRY OF DEFENCE ,</t>
  </si>
  <si>
    <t>MINESTERY OF DEFENCE</t>
  </si>
  <si>
    <t>MENSTERY OF DEFEN .</t>
  </si>
  <si>
    <t>MENSTERY OF DEFENCE .</t>
  </si>
  <si>
    <t>MENSTERY OF DEFEN</t>
  </si>
  <si>
    <t>MINSTERY OF DEFENCE</t>
  </si>
  <si>
    <t>. MINISTRY OF DEFENCE</t>
  </si>
  <si>
    <t>A.A housing project A.A housing project</t>
  </si>
  <si>
    <t>MINESTERY OF DEFENECY MINESTERY</t>
  </si>
  <si>
    <t>MINSTRY OF DEFENE .</t>
  </si>
  <si>
    <t>MINSTRY  OF DEFENCE .</t>
  </si>
  <si>
    <t>MINSTRY OF DEFENC .</t>
  </si>
  <si>
    <t>MINSTRYOF DEFENCE .</t>
  </si>
  <si>
    <t>MINSTRY F DEFENCE .</t>
  </si>
  <si>
    <t>MINSREY OF DEFENCE .</t>
  </si>
  <si>
    <t>MINESTRY OF DEFENCE .</t>
  </si>
  <si>
    <t>MINSTRY OF DEFENCE. .</t>
  </si>
  <si>
    <t>MINISTERIY OF DEFENCE .</t>
  </si>
  <si>
    <t>MINYSTRY OF DEFENCE .</t>
  </si>
  <si>
    <t>MINSRY OF DEFENCE .</t>
  </si>
  <si>
    <t>MINESTERY OF DEFENCE MINESTERY</t>
  </si>
  <si>
    <t>MINESTERY OF DEFENEC MINESTERY</t>
  </si>
  <si>
    <t>MENESTERY OF DEFENCY M</t>
  </si>
  <si>
    <t>MINISTY OF DEFENCE</t>
  </si>
  <si>
    <t>MENESTERY OF DEFENCY MENS</t>
  </si>
  <si>
    <t>MINISTRY OF DEFNCE</t>
  </si>
  <si>
    <t>MINESTERY OF DEFENECY MINESTER</t>
  </si>
  <si>
    <t>MINISTRY OF DEFENECE MINISTRY</t>
  </si>
  <si>
    <t>MINESETER OF DEFENCE MINESETER</t>
  </si>
  <si>
    <t>A.A ROAD AUTHORITY</t>
  </si>
  <si>
    <t xml:space="preserve">0900044669/0913583885 </t>
  </si>
  <si>
    <t>AACRA</t>
  </si>
  <si>
    <t>A.A.C.R.A A.A.C.R.A</t>
  </si>
  <si>
    <t>A.A. ROADS AUTHORITY .</t>
  </si>
  <si>
    <t>A.A ROAD AUTHORITY .</t>
  </si>
  <si>
    <t>A.A ROADS AUTHORITY .</t>
  </si>
  <si>
    <t>THE CITY COUN.OF AA .</t>
  </si>
  <si>
    <t>A.A URBAN ROADS AUT. .</t>
  </si>
  <si>
    <t>A.A. ROAD AUTHORITY .</t>
  </si>
  <si>
    <t>THE CITY COUN.OF A A .</t>
  </si>
  <si>
    <t>AAC RA</t>
  </si>
  <si>
    <t>A.A CITY ROADS AUTO. .</t>
  </si>
  <si>
    <t>A.A CITY ROAD AUTY. .</t>
  </si>
  <si>
    <t>A.A ROAD AUTORITY .</t>
  </si>
  <si>
    <t>ADDIS ABEBA ROAD AUTHORITY .</t>
  </si>
  <si>
    <t>AUTORITY A.A ROAD</t>
  </si>
  <si>
    <t>AUTORITY A.A RODE</t>
  </si>
  <si>
    <t>MUNICIPALITY OF A.A. MUNICIPALITY OF A.A.</t>
  </si>
  <si>
    <t>MUNICIPALITY OF A.A.</t>
  </si>
  <si>
    <t>MUNICIPALITY OF A.A. .</t>
  </si>
  <si>
    <t>MUNCIP OF A.A(ST.LI) .</t>
  </si>
  <si>
    <t>A.A. ROAD AUTORITY .</t>
  </si>
  <si>
    <t>A/A MENGEDOCH BALESITAN</t>
  </si>
  <si>
    <t>MINICIPALITY OF A.A. .</t>
  </si>
  <si>
    <t>MUNIC. OF A.A. .</t>
  </si>
  <si>
    <t>A.A.ROADS AUTORITY .</t>
  </si>
  <si>
    <t>THE A.A URB.DE.PR.OF .</t>
  </si>
  <si>
    <t>A/LABABA ROAD AUT. .</t>
  </si>
  <si>
    <t>ADDIS ABABA AROAD AU .</t>
  </si>
  <si>
    <t>A.A.C.R.A .</t>
  </si>
  <si>
    <t>A/A MENGEDOCH BALESILTAN</t>
  </si>
  <si>
    <t>A.A.Road Authority</t>
  </si>
  <si>
    <t>MUN. OF ADDIS ABEBA .</t>
  </si>
  <si>
    <t>A.A ROED AUTORITY .</t>
  </si>
  <si>
    <t>RODEOTORETE A.A</t>
  </si>
  <si>
    <t>MUNICIPALITY OF A A .</t>
  </si>
  <si>
    <t>A.A. MUNICIPALITY .</t>
  </si>
  <si>
    <t>MUNICIPALITY T ZONE .</t>
  </si>
  <si>
    <t>THE CITY COUN.OF A.A .</t>
  </si>
  <si>
    <t>ADDIS ABABA ROAD AUT .</t>
  </si>
  <si>
    <t>7UN OF A A ST.LI .</t>
  </si>
  <si>
    <t>MUNIC. OF A.A(ST.LI) .</t>
  </si>
  <si>
    <t>7UNICIPA.OF A A ST.L .</t>
  </si>
  <si>
    <t>7UNICIP.OF A A ST.L .</t>
  </si>
  <si>
    <t>THE CITY COU. OF A A .</t>
  </si>
  <si>
    <t>MUNIC.OF A A ST LIG .</t>
  </si>
  <si>
    <t>MUNICI.ALUTY OF A.A .</t>
  </si>
  <si>
    <t>A.A URBON ROADS AUT. .</t>
  </si>
  <si>
    <t>A.A CITY ROADS AUT. .</t>
  </si>
  <si>
    <t>MUNIC. OF A A ST. LI .</t>
  </si>
  <si>
    <t>MUNIC. OF A A ST.LI .</t>
  </si>
  <si>
    <t>A.A ROADS AUTORITY .</t>
  </si>
  <si>
    <t>MUNICI. OF A A ST.LI .</t>
  </si>
  <si>
    <t>MUNIC. OF A A ST.L .</t>
  </si>
  <si>
    <t>09 05 34YEHI.SIRA M .</t>
  </si>
  <si>
    <t>Addise abeba City Road Authority</t>
  </si>
  <si>
    <t xml:space="preserve">A.A MENGEDOCH BALESELETAN </t>
  </si>
  <si>
    <t>BEHAGER MEKELAKYA /ME/ LEMERATE YEZOTA B/A</t>
  </si>
  <si>
    <t xml:space="preserve">AAC RA / WEST DISTRICT POWER MEXICO </t>
  </si>
  <si>
    <t>ADDIS ABABA ROD AUTHORITY / WEST DISTRICT POWER / ADD_WEST_A.A</t>
  </si>
  <si>
    <t>AKAKI MEZEGAJA BET</t>
  </si>
  <si>
    <t>ROAD AYTHORITY ADDIS ABABA URBAN</t>
  </si>
  <si>
    <t>MUNICIPALITY OF A.A. . / WEST DISTRICT STREET LIIGHT /</t>
  </si>
  <si>
    <t>ADDIS ABEBA ROAD AUTORITY / 02 (WEST DISTRICT) / ADD_</t>
  </si>
  <si>
    <t>LHAGER MKELAKEYA ME. LMERATE YEZOTANA B/A</t>
  </si>
  <si>
    <t>OROMEYA YGELANE KELELE ASTE.</t>
  </si>
  <si>
    <t>MUNIC. OF A A ST.LI . / WEST DISTRICT STREET LIIGHT</t>
  </si>
  <si>
    <t xml:space="preserve">A.A CITY ROADS AUT. . / WEST DISTRICT STREET LIIGHT </t>
  </si>
  <si>
    <t>A.A CITY ROADS AUT. . / WEST DISTRICT STREET LIIGHT</t>
  </si>
  <si>
    <t>ADDISA ABABA ROAD AUTHORITY / WEST DISTRICT POWER MEXICO</t>
  </si>
  <si>
    <t xml:space="preserve">ADDIS ABABA ROAD AUTHORITY / WEST DISTRICT POWER </t>
  </si>
  <si>
    <t>ADDIS ABEBA ROAD AUTORITY / WEST DISTRICT STREET LIIGHT</t>
  </si>
  <si>
    <t>SELAM HINIJA DENLIMAT</t>
  </si>
  <si>
    <t>MINICIPALITY OF A.A. . / WEST DISTRICT STREET LIIGHT</t>
  </si>
  <si>
    <t xml:space="preserve">ROAD AUTHORITY ADDIS ABABA / WEST DISTRICT POWER </t>
  </si>
  <si>
    <t>A A C R A / WEST DISTRICT POWER MEXICO</t>
  </si>
  <si>
    <t>Addise abeba City Road Authority / CSC_W.A.A REGION MEXICO</t>
  </si>
  <si>
    <t>A/A MAZEGAJA BET . / WEST DISTRICT POWER MEXICO</t>
  </si>
  <si>
    <t>Addise abeba City Road Authority / West Addis Ababa Distirct</t>
  </si>
  <si>
    <t>TION AND ROAD AUTHORITY ADDIS ABABA CONSTRUC / WEST DISTRICT POWER MEXICO</t>
  </si>
  <si>
    <t xml:space="preserve">AACRA . / WEST DISTRICT POWER MEXICO </t>
  </si>
  <si>
    <t xml:space="preserve">AACRA **** / WEST DISTRICT POWER MEXICO </t>
  </si>
  <si>
    <t xml:space="preserve">A.A MENGEDOCH BALESELETAN / </t>
  </si>
  <si>
    <t>AKAKI KALITY ADMIN .</t>
  </si>
  <si>
    <t>A.A URBAN ROADS AUT. . / WEST DISTRICT STREET LIIGHT</t>
  </si>
  <si>
    <t>AKAKI MUN STR.LIGHT</t>
  </si>
  <si>
    <t>A.A ROAD AUTHORITY . / WEST DISTRICT STREET LIIGHT</t>
  </si>
  <si>
    <t>MUNCPALTY AKK BES .</t>
  </si>
  <si>
    <t xml:space="preserve">A A C R A / WEST DISTRICT POWER MEXICO </t>
  </si>
  <si>
    <t>AACRA . / WEST DISTRICT POWER MEXICO /</t>
  </si>
  <si>
    <t xml:space="preserve">MUNCPALTY AKK BES </t>
  </si>
  <si>
    <t>MUNICIPALITY OF A A . / WEST DISTRICT STREET LIIGHT</t>
  </si>
  <si>
    <t xml:space="preserve">MUNICPALITY OF A.A. . / WEST DISTRICT STREET LIIGHT </t>
  </si>
  <si>
    <t xml:space="preserve">A.A. CITY COUNCIL . / WEST DISTRICT STREET LIIGHT </t>
  </si>
  <si>
    <t xml:space="preserve">MUNICIPALITY OF A.A. . / WEST DISTRICT STREET LIIGHT </t>
  </si>
  <si>
    <t>MUNICIPALITY OF A.A. . / WEST DISTRICT STREET LIIGHT</t>
  </si>
  <si>
    <t>ROAD AUTORITY ADISS ABEBA / WEST DISTRICT POWER MEXICO</t>
  </si>
  <si>
    <t>ADDIS ABEBA ROAD AUTHORITY . / WEST DISTRICT POWER MEXICO /</t>
  </si>
  <si>
    <t>A.A CITY ROAD AUTOR. . / WEST DISTRICT STREET LIIGHT</t>
  </si>
  <si>
    <t>A.A CITY ROADS AUT. . / WEST DISTRICT STREET LIIGHT / ADD_WEST_A.A</t>
  </si>
  <si>
    <t>ADDIS ABEBA ROAD AUTORITY / 03 (WEST DISTRICT)</t>
  </si>
  <si>
    <t xml:space="preserve">ADDIS ABEBA ROAD AUTORITY / WEST DISTRICT STREET </t>
  </si>
  <si>
    <t xml:space="preserve">A.A.C.R.A A.A.C.R.A. / WEST DISTRICT POWER MEXICO </t>
  </si>
  <si>
    <t xml:space="preserve">A.A. ROAD SUTHORITY . / WEST DISTRICT STREET LIIGHT </t>
  </si>
  <si>
    <t>ROAD TRANSPORT AUTH .</t>
  </si>
  <si>
    <t>DERJE ASEFA</t>
  </si>
  <si>
    <t>ALMEZWEDE BELETE</t>
  </si>
  <si>
    <t>SABA SPRING GENRAL TRADING PLC</t>
  </si>
  <si>
    <t>GEBRAIL BERTELE</t>
  </si>
  <si>
    <t>MOHAMMED ISMAIEL</t>
  </si>
  <si>
    <t>ADUNGA REGASSA</t>
  </si>
  <si>
    <t>SPECTRUM GROUP PLC</t>
  </si>
  <si>
    <t>KEBEDE W/MIKAEL</t>
  </si>
  <si>
    <t>MELES LEJEAB</t>
  </si>
  <si>
    <t>KIDANIE HAILE</t>
  </si>
  <si>
    <t>MUNIR ALI</t>
  </si>
  <si>
    <t>INTER CMRATES ETH INDUSTERY SE DEVELOPEMENT P:L:C</t>
  </si>
  <si>
    <t>ATO YAREGALE YIFREDEW</t>
  </si>
  <si>
    <t>K.G. ENGINEERING PLC K.G. ENGINEERING PLC</t>
  </si>
  <si>
    <t>HAIREDEEN EBRAHIM</t>
  </si>
  <si>
    <t>DEMESSIE CHALI ZELEKECHE E/SENBET</t>
  </si>
  <si>
    <t>GOFA BEZA BIZUHAN KIDANMIHRET CHURCH</t>
  </si>
  <si>
    <t>HAGOSSE TESFAYE</t>
  </si>
  <si>
    <t>ASSIRAT GEBERI</t>
  </si>
  <si>
    <t>YESHI MOLLA</t>
  </si>
  <si>
    <t>JEMAL FETIWE</t>
  </si>
  <si>
    <t>MAG INTERNATIONAL P.L.C</t>
  </si>
  <si>
    <t>ENE GETACHEW PVC HOUSE TRADING P.L.C</t>
  </si>
  <si>
    <t>ATO EBISA GUTETA</t>
  </si>
  <si>
    <t>MULLEGE P.L.C</t>
  </si>
  <si>
    <t>YIRGALEM ADDIS TEXTAILE PLC.</t>
  </si>
  <si>
    <t>YERGALME ADDIS TEXTAILE PLC.</t>
  </si>
  <si>
    <t>KASSEM NURE</t>
  </si>
  <si>
    <t>NAT. LEAT &amp; SHOE CO .</t>
  </si>
  <si>
    <t>HOR.ZON.AD.GO.AKS.MA .</t>
  </si>
  <si>
    <t>W.19 K.57 .</t>
  </si>
  <si>
    <t>ETH RUBR&amp;CA SHOE FAC .</t>
  </si>
  <si>
    <t>ETH.LEAT IND.PVT.CO. ETH.LEAT IND.PVT.CO.</t>
  </si>
  <si>
    <t>E C A F C O SHARE C E C A F C O SHARE C</t>
  </si>
  <si>
    <t>HORAYZON A.G.AKSI.MA HORAYZON A.G.AKSI.MA</t>
  </si>
  <si>
    <t>NIFAS SILK PAINT FAC NIFAS SILK PAINT FAC</t>
  </si>
  <si>
    <t>ETH SEWING THRE FAC ETH SEWING THRE FAC</t>
  </si>
  <si>
    <t>MIN. OF AGRICULTURE MIN. OF AGRICULTURE</t>
  </si>
  <si>
    <t>GETACHEW ASSEFA</t>
  </si>
  <si>
    <t>HORAY ZON A.G.AK.MA. HORAY ZON A.G.AK.MA.</t>
  </si>
  <si>
    <t>EQUATORIAL BUSINES</t>
  </si>
  <si>
    <t>YERGALEM ADDIS TEXTAILE PLC.</t>
  </si>
  <si>
    <t>GAST SOLAR MECHANICS PLC</t>
  </si>
  <si>
    <t>N.S.L.K.K. KBE.10/18</t>
  </si>
  <si>
    <t>GAST SOLAR MECHANICS P.L.C</t>
  </si>
  <si>
    <t>NEGA BONGER</t>
  </si>
  <si>
    <t>Mulege PLC</t>
  </si>
  <si>
    <t>GIZAW TENA</t>
  </si>
  <si>
    <t>COMENT TRANSPORT S.C .</t>
  </si>
  <si>
    <t>GATEPRO M.E.E.P. .</t>
  </si>
  <si>
    <t>YADENE GEBER</t>
  </si>
  <si>
    <t>COMET TRANSPORT S.C .</t>
  </si>
  <si>
    <t>OUMAR  NURE .</t>
  </si>
  <si>
    <t>BOGE WORKU BESHAH</t>
  </si>
  <si>
    <t>TEREFE GEBRE</t>
  </si>
  <si>
    <t>N/S/L/K/K/K. 12/13</t>
  </si>
  <si>
    <t>N/S/L/K/K  K- 12/13</t>
  </si>
  <si>
    <t>HABTAMU MAMO</t>
  </si>
  <si>
    <t>N.LE INSHURANSE SHAR CAMPANY</t>
  </si>
  <si>
    <t>TERWORK AMARE</t>
  </si>
  <si>
    <t>REIS ENGEN SHARE CO .</t>
  </si>
  <si>
    <t>ABEBA TESFAYE</t>
  </si>
  <si>
    <t>MUSTEFA JEMAL</t>
  </si>
  <si>
    <t>0911406508</t>
  </si>
  <si>
    <t>MICHAEL COTTS PLC. .</t>
  </si>
  <si>
    <t>MUNIRA EBRAHIM</t>
  </si>
  <si>
    <t>MOGES BEYENE</t>
  </si>
  <si>
    <t>HABTE G/ MARIAME</t>
  </si>
  <si>
    <t>ETHI SPRING M B S .</t>
  </si>
  <si>
    <t>SAMUEL G/SILASSIE</t>
  </si>
  <si>
    <t>AWETASH W/MARIAM</t>
  </si>
  <si>
    <t>DATA RAP &amp; SHOE FAC. .</t>
  </si>
  <si>
    <t>WOYRA TRANSPORT</t>
  </si>
  <si>
    <t>MUSTEFA AWOL</t>
  </si>
  <si>
    <t>ABADIR ENGINERING PVT. LTD. COMPANY</t>
  </si>
  <si>
    <t>SOLOMON SIYOUM</t>
  </si>
  <si>
    <t>THE DEMOCRATIC REPUBLIC POWER ENGENERING</t>
  </si>
  <si>
    <t>SOLOMON TEKIE</t>
  </si>
  <si>
    <t>W/RO DESTA ALEMAYEHU</t>
  </si>
  <si>
    <t>SOLOMON TEKEA</t>
  </si>
  <si>
    <t>THE LUTHER WORLD FED .</t>
  </si>
  <si>
    <t>RIES ENGINEERING .</t>
  </si>
  <si>
    <t>W/MICHAEL TESSEMA</t>
  </si>
  <si>
    <t>BO ME WO PR COOP SIC .</t>
  </si>
  <si>
    <t>BURT BER WALL PAIN.F .</t>
  </si>
  <si>
    <t>PROCUER SER E.PRI .</t>
  </si>
  <si>
    <t>DIRE INDUSTRY</t>
  </si>
  <si>
    <t>YONIS GARMENT</t>
  </si>
  <si>
    <t>KARLI FAWESTO</t>
  </si>
  <si>
    <t>DERE INDUSTRY S.C .</t>
  </si>
  <si>
    <t>SIG.VALENGINIE GEISE</t>
  </si>
  <si>
    <t>STANDARD LIST INT.S.C .</t>
  </si>
  <si>
    <t>DIL BETI BRE&amp;BIS FA .</t>
  </si>
  <si>
    <t>RISING INDUSTRY PLC. .</t>
  </si>
  <si>
    <t>NILE INSURANCE COMP.</t>
  </si>
  <si>
    <t>EILIFENSH ZELALEME</t>
  </si>
  <si>
    <t>WORKSEW LEGESSE</t>
  </si>
  <si>
    <t>TESFAYE BEYENE</t>
  </si>
  <si>
    <t>OUSMAN MOHAMED</t>
  </si>
  <si>
    <t>ETH.F.R.MI&amp;MA T.D.OR .</t>
  </si>
  <si>
    <t>ASSEFFA FESEHA</t>
  </si>
  <si>
    <t>MULAT GARMENT P.L.C</t>
  </si>
  <si>
    <t>SHIKUR KEDIR</t>
  </si>
  <si>
    <t>KIFILEA BOGALE</t>
  </si>
  <si>
    <t>TRANECE AFERICA INDUSETERY 2 M/A/M</t>
  </si>
  <si>
    <t>OASIS ABYSSINIA PVTL</t>
  </si>
  <si>
    <t>TSIGE SISAY</t>
  </si>
  <si>
    <t>TEFERA BELAINEH</t>
  </si>
  <si>
    <t>LUCY  GARMENT INDUSTRY PLC</t>
  </si>
  <si>
    <t>DERE ENDUSTERY</t>
  </si>
  <si>
    <t>WOSSENE HAILU</t>
  </si>
  <si>
    <t>ELFINESH ZELALEM</t>
  </si>
  <si>
    <t>ANDENET TRADING AND PRINTERS P.L.C</t>
  </si>
  <si>
    <t>NATIO PLASTIC INDU .</t>
  </si>
  <si>
    <t>ZELALEM ABTE SHOE AND SOUL FACTORY</t>
  </si>
  <si>
    <t>ASHENAFI GEBREWOLD</t>
  </si>
  <si>
    <t>PITTARDS PRODUCT MANUFUCTURING COMP.</t>
  </si>
  <si>
    <t>PITTARDS LEATHER PRODUCT</t>
  </si>
  <si>
    <t>HAMELIN TRAIDING P.L.C</t>
  </si>
  <si>
    <t>ETHOI AMARICAN JE HOSPITAL</t>
  </si>
  <si>
    <t>TEWOLDE G/MEDHEN</t>
  </si>
  <si>
    <t>AMELMAL TAKELE</t>
  </si>
  <si>
    <t>PASQUA GIUSSPPA</t>
  </si>
  <si>
    <t>AFRICAN COTTONS .</t>
  </si>
  <si>
    <t>ETH ITALY SHOE FAT .</t>
  </si>
  <si>
    <t>YILKAL BISENEBT</t>
  </si>
  <si>
    <t>HAFEDA P L C</t>
  </si>
  <si>
    <t>TAMIRA TECHOPAKAGING</t>
  </si>
  <si>
    <t>ALEMAYEHU TAMERU</t>
  </si>
  <si>
    <t>ET.RETRADING .</t>
  </si>
  <si>
    <t>ALEBA PLC</t>
  </si>
  <si>
    <t>HOPE UNIVERISTY COLLEGE</t>
  </si>
  <si>
    <t>SULETAN HASENE</t>
  </si>
  <si>
    <t>D/R KEBEDE OIL AND W/RO NIGAT ARGAW</t>
  </si>
  <si>
    <t>HIGH 23 KEB 15 .</t>
  </si>
  <si>
    <t>INTERNATIONAL.COMMUN .</t>
  </si>
  <si>
    <t>BEDARI KEDIR HAJI HASEN</t>
  </si>
  <si>
    <t>FSILE YEBATEN YEBIRO EKAWOCH</t>
  </si>
  <si>
    <t>Dr. FAHMI AHMED</t>
  </si>
  <si>
    <t>YARED GASHAW ASEFA ENA TSGEREDA AKILIU A</t>
  </si>
  <si>
    <t>CHINA FIRST HIGHWAY ENGINEERING CO.LTD</t>
  </si>
  <si>
    <t>Napoli Shaye</t>
  </si>
  <si>
    <t>FURNISHED DEPLOMAT REAL STATE PLC</t>
  </si>
  <si>
    <t>EQUATORIAL PAINTS FA .</t>
  </si>
  <si>
    <t>VATICAN EMBASSY .</t>
  </si>
  <si>
    <t>KING KORE INDUSTRY</t>
  </si>
  <si>
    <t>VARNERO REAL ESTATE</t>
  </si>
  <si>
    <t>A.A EDU.OFFICE (ABAY SCHOLL)</t>
  </si>
  <si>
    <t>CITY GOVT A A MICRO ENTERPRISE</t>
  </si>
  <si>
    <t>MUNETA KEDIR</t>
  </si>
  <si>
    <t>BEGO RAEY MULTIPURPOES P L C</t>
  </si>
  <si>
    <t>NATIONAL OIL ETHIOPIA</t>
  </si>
  <si>
    <t>INFORMATION MEREB DEHININET AGENCY</t>
  </si>
  <si>
    <t>KIDIST ESHETIE</t>
  </si>
  <si>
    <t>SEADA EBRAHIM MOHAMED</t>
  </si>
  <si>
    <t>MICRO AND SMOLL ENTERPRISE F N/S/N</t>
  </si>
  <si>
    <t>ANDACHEW KUMA</t>
  </si>
  <si>
    <t>BERHANE ENJENERING P.L.C</t>
  </si>
  <si>
    <t>NEHEMIA ENGINERING P.L.C</t>
  </si>
  <si>
    <t>GIRUM KASSA</t>
  </si>
  <si>
    <t>SEDIL ETHIOPIA SECONDARY SCHOOL</t>
  </si>
  <si>
    <t>ZEINEBA ABDULKADER</t>
  </si>
  <si>
    <t>KELEMEWORK W/AMANUEL</t>
  </si>
  <si>
    <t>HIGHER TEVT COLLEGE</t>
  </si>
  <si>
    <t>TEFERA HAILEMICHAEAL</t>
  </si>
  <si>
    <t>G/MESKEL NIGUSSIE</t>
  </si>
  <si>
    <t>ALEKA REMU</t>
  </si>
  <si>
    <t>UNITY AUTO MERCANTILE PLC</t>
  </si>
  <si>
    <t>TEWODROS ASIRES LEGESE</t>
  </si>
  <si>
    <t>Hibiret Furnitur PLC</t>
  </si>
  <si>
    <t>NIFAS SILK TECHNICAL &amp; VOCATIONAL COLLEGE</t>
  </si>
  <si>
    <t>Problem in Bp</t>
  </si>
  <si>
    <t>MEAZASLASE ASFAWU</t>
  </si>
  <si>
    <t>FIRIHIWOT NO.2</t>
  </si>
  <si>
    <t>Asmamawu Mengestu</t>
  </si>
  <si>
    <t>MULEYE GETU</t>
  </si>
  <si>
    <t>CTY GOREGE WOOD FACTORY</t>
  </si>
  <si>
    <t>ATO MAHIRIY RADEI</t>
  </si>
  <si>
    <t>RUBBER&amp;CANVAS SHOE S RUBBER&amp;CANVAS SHOE S</t>
  </si>
  <si>
    <t>HAILE G/KIDAN</t>
  </si>
  <si>
    <t>MEHARI REDAEI</t>
  </si>
  <si>
    <t>KE19 K.55/FLOUR MILL</t>
  </si>
  <si>
    <t>ETHIOPIAN AGRICULTURAL BUSINESSES</t>
  </si>
  <si>
    <t>COMET TRANSPORT S. C .</t>
  </si>
  <si>
    <t>A.M.B. CONSTRUCTION .</t>
  </si>
  <si>
    <t>ABEBE ZELEKE</t>
  </si>
  <si>
    <t>SHELL ETHIOPIA LTD. .</t>
  </si>
  <si>
    <t>ETH RED CROSS SOC .</t>
  </si>
  <si>
    <t>A. BLOCK PRODU ETP. .</t>
  </si>
  <si>
    <t>TERRA CON.EQU.SERVICE</t>
  </si>
  <si>
    <t>ETH.LEATH IND.PVT.CO .</t>
  </si>
  <si>
    <t>TESFA FLOWR MIL .</t>
  </si>
  <si>
    <t>ETH RED CROSS SOCI .</t>
  </si>
  <si>
    <t>SEDA P.L.C COMPANY</t>
  </si>
  <si>
    <t>AWASH CONS ENTERPRI. .</t>
  </si>
  <si>
    <t>IRON MED. .</t>
  </si>
  <si>
    <t>LIBYA OIL ETHIOPIA</t>
  </si>
  <si>
    <t>LIBYA OIL LIMITED .</t>
  </si>
  <si>
    <t>TEWOLDE G/HIWOT</t>
  </si>
  <si>
    <t>SHETE LULSEGED</t>
  </si>
  <si>
    <t>GENET TEKEA</t>
  </si>
  <si>
    <t>TILAYE ASSEFA</t>
  </si>
  <si>
    <t>AMEGA HALFENTU YETEW. YEGELE MAHEBER</t>
  </si>
  <si>
    <t>MINADIS PAYINT P.L.C</t>
  </si>
  <si>
    <t>BA ETHIOPA CONSTERACTION DESIGN SUPERVISION W</t>
  </si>
  <si>
    <t>MIN. OFSTA FAR DEV.T .</t>
  </si>
  <si>
    <t>AMBOSA P.L.C .</t>
  </si>
  <si>
    <t>KOKEB FLOU&amp;PASTA FAC .</t>
  </si>
  <si>
    <t>BIRHANE G/MEDIN</t>
  </si>
  <si>
    <t>AMARE ABRHAM</t>
  </si>
  <si>
    <t>TEFERI ALEMAYEHU</t>
  </si>
  <si>
    <t>WEYAND .</t>
  </si>
  <si>
    <t>TEMESGEN CHAKA</t>
  </si>
  <si>
    <t>ROHA PACK PLC</t>
  </si>
  <si>
    <t>BELAYNEH BEKA BUTONS PRODUCTION</t>
  </si>
  <si>
    <t>7-D FOOD FACTORY P.L.C.</t>
  </si>
  <si>
    <t>MARIA ANJELINA</t>
  </si>
  <si>
    <t>ABUYE DERBIE</t>
  </si>
  <si>
    <t>FELEKE TREDING</t>
  </si>
  <si>
    <t>EPHREM NEGASA</t>
  </si>
  <si>
    <t>AMAGA P.L.C. .</t>
  </si>
  <si>
    <t>KIDSTE HANA CHURCH .</t>
  </si>
  <si>
    <t>MEKONNEN BETRE</t>
  </si>
  <si>
    <t>GRAND SHOE AND SOLE FACTORY PLC</t>
  </si>
  <si>
    <t>G/MARIAM MELESE</t>
  </si>
  <si>
    <t>DERASA P.L.C. .</t>
  </si>
  <si>
    <t>TARIKU ARGAW</t>
  </si>
  <si>
    <t>SUNNY STEEL PIPE MANUFACTURING P.L.C</t>
  </si>
  <si>
    <t>OSAKA STEEL P.L.C .</t>
  </si>
  <si>
    <t>SIMIRET ABATE</t>
  </si>
  <si>
    <t>TEFERA TADESE</t>
  </si>
  <si>
    <t>0911207379</t>
  </si>
  <si>
    <t>SOLOMON TEFERA</t>
  </si>
  <si>
    <t>YIRGU GOSAYE</t>
  </si>
  <si>
    <t>CABEY PLC .</t>
  </si>
  <si>
    <t>AMAGA P.L.C</t>
  </si>
  <si>
    <t>TAREKEGEN GEZAW</t>
  </si>
  <si>
    <t>EKK INDUSTRY</t>
  </si>
  <si>
    <t>COBAIMPACT MANUFACTURING P.L.C</t>
  </si>
  <si>
    <t>HAYAL KASSA</t>
  </si>
  <si>
    <t>ALFA PRIVATE LIMITED .</t>
  </si>
  <si>
    <t>ADNAN MOHAMMED PLC</t>
  </si>
  <si>
    <t>ROBELE GEBIRE BEDLU</t>
  </si>
  <si>
    <t>STAR PIP AND FITTING FACTORY P/L/C</t>
  </si>
  <si>
    <t>STER PIR AND FITTING FACTERY P/L/C</t>
  </si>
  <si>
    <t>STA PIPAND FITTING FACTORY P.L.C</t>
  </si>
  <si>
    <t>BISRAT TSEGA DIGITAL</t>
  </si>
  <si>
    <t>ABRHAM MOLA GEBRE</t>
  </si>
  <si>
    <t>NA METAL INDUSTRY ENGINEERING</t>
  </si>
  <si>
    <t>WONDWOSSEN TEFERA</t>
  </si>
  <si>
    <t>YTY CONSTRACTION</t>
  </si>
  <si>
    <t>TEMESGEN KEFIYALEWU</t>
  </si>
  <si>
    <t>ATO SOLOMON TADESSE</t>
  </si>
  <si>
    <t>SENAY YEMIRU &amp; BETESABU</t>
  </si>
  <si>
    <t>AMARE ABERAHME</t>
  </si>
  <si>
    <t>BELAYENSHE ABEBE</t>
  </si>
  <si>
    <t>AMDEN PLC</t>
  </si>
  <si>
    <t>ATO FAISEL DEMAJ</t>
  </si>
  <si>
    <t>EMAWAYSH MEHRETE</t>
  </si>
  <si>
    <t>GEDAYE TSEGAYE</t>
  </si>
  <si>
    <t>DEREJE NEGASH</t>
  </si>
  <si>
    <t>ALEM INTERNATIONAL P.L.C. .</t>
  </si>
  <si>
    <t>.</t>
  </si>
  <si>
    <t>FRESH YOUB MANUFACTURING P.L.C.</t>
  </si>
  <si>
    <t>ABEBE GEMCHU</t>
  </si>
  <si>
    <t>ICT ASSISTED ICTAD -PMU</t>
  </si>
  <si>
    <t>TESHOME ESHETE NADEW</t>
  </si>
  <si>
    <t>DEBEBE W/AMANUEL</t>
  </si>
  <si>
    <t>AK.K.K.K.TK.A.OFFOCE WERDA 1 CHERKACHER M</t>
  </si>
  <si>
    <t>ANBESSA SHOES FACTORY</t>
  </si>
  <si>
    <t>LEMELEM KEREMILA MAMERCH</t>
  </si>
  <si>
    <t>NEW WING ADDIS SHOE FACTORY PLC</t>
  </si>
  <si>
    <t>ADIS ABEBA RIGNE TRANESMTION OPRATION OF</t>
  </si>
  <si>
    <t>HANA ENGINEERING TRADING</t>
  </si>
  <si>
    <t>Arbaharo prepad and packed meat</t>
  </si>
  <si>
    <t>W/RO GEBRELA GIRMA</t>
  </si>
  <si>
    <t>NIHAME NTERNATIONAL BISENESE</t>
  </si>
  <si>
    <t>ABEBE ABAYE</t>
  </si>
  <si>
    <t>ATO BERHANU T/HAYMANOT</t>
  </si>
  <si>
    <t>AKAKI SPARE PART .</t>
  </si>
  <si>
    <t>ADDIS A. UNIVERSITY .</t>
  </si>
  <si>
    <t>AKAKI TEL. COR. .</t>
  </si>
  <si>
    <t>ETH IRON &amp; STEEL CO. .</t>
  </si>
  <si>
    <t>AKAK IRON STEEL FOUN .</t>
  </si>
  <si>
    <t>A.A. SCIENCE &amp; TECHNOLOGY UNIVERSITY</t>
  </si>
  <si>
    <t>A.A. SCIENCE TECHNOLOGY UNIVERSTY</t>
  </si>
  <si>
    <t>A.A.SCIENCE &amp; TECNOLOGY UNIVERSTY</t>
  </si>
  <si>
    <t>YA ETHIOPA  KEFIYA MENGDOCH ENTRPRIZ</t>
  </si>
  <si>
    <t>Tekalign Degafe</t>
  </si>
  <si>
    <t>BAYI FER TRADING</t>
  </si>
  <si>
    <t>MEKDES HAILU  BEYENE</t>
  </si>
  <si>
    <t>GION SHOE FACTORY</t>
  </si>
  <si>
    <t>GOH IMPORT &amp; EXPORT P.L.C</t>
  </si>
  <si>
    <t>SALAH RESQAY</t>
  </si>
  <si>
    <t>BAZE MARBEL AND PRODUCT P.L.C</t>
  </si>
  <si>
    <t>MULUKEN TEKA</t>
  </si>
  <si>
    <t>HAYZEN CRAFT METAL P.L.C</t>
  </si>
  <si>
    <t>MERON H/SILASE</t>
  </si>
  <si>
    <t>AGENT CONSTRACTION  MATERIAL</t>
  </si>
  <si>
    <t>TAAF INTERNATIONAL</t>
  </si>
  <si>
    <t>ASMAMAW ATNAFU IMPORT &amp;</t>
  </si>
  <si>
    <t>EBRAHIM-BRE HANE</t>
  </si>
  <si>
    <t>BERTA CONS. PLC .</t>
  </si>
  <si>
    <t>MELESE BISRAT</t>
  </si>
  <si>
    <t>TADESSE TENSU</t>
  </si>
  <si>
    <t>TECHTRA PANGLS P.B .</t>
  </si>
  <si>
    <t>B.H TRADING M/FAC .</t>
  </si>
  <si>
    <t>YONASE YIRSE</t>
  </si>
  <si>
    <t>FKADU BOGALE</t>
  </si>
  <si>
    <t>ENE MUNA &amp; EDEN TEWELDE</t>
  </si>
  <si>
    <t>SEFINA AYENEW</t>
  </si>
  <si>
    <t>AYUB AKBER</t>
  </si>
  <si>
    <t>RHOBTH BERTA</t>
  </si>
  <si>
    <t>ETHIOPIA CATOLIC CHURCH</t>
  </si>
  <si>
    <t>ABDUL WASSIE RESHIDE</t>
  </si>
  <si>
    <t>ASAL P.L.C .</t>
  </si>
  <si>
    <t>NITSEHA TSEHAYE</t>
  </si>
  <si>
    <t>I .F .H ENGINERIG P L C</t>
  </si>
  <si>
    <t>NUREDIN ABULETFI</t>
  </si>
  <si>
    <t>TYSE P L C</t>
  </si>
  <si>
    <t>BH TRADING &amp; MAN PVT .</t>
  </si>
  <si>
    <t>SHEGAW YIMER</t>
  </si>
  <si>
    <t>Akelilu .</t>
  </si>
  <si>
    <t>Coma Import &amp; Export PLC</t>
  </si>
  <si>
    <t>Teyib -</t>
  </si>
  <si>
    <t>FISEHA ABERA</t>
  </si>
  <si>
    <t>ENE GETU KEBEDE</t>
  </si>
  <si>
    <t>YBDB TRADING P.LC</t>
  </si>
  <si>
    <t>TILAHUN G/MICHAEL</t>
  </si>
  <si>
    <t>ALEMETA IMPEX P.R.W .</t>
  </si>
  <si>
    <t>TESHALE HAILU</t>
  </si>
  <si>
    <t>HABITEABE G/KIRISTOS</t>
  </si>
  <si>
    <t>C &amp; A INVESTEMENT .</t>
  </si>
  <si>
    <t>NEHIMIA ENGINERING P</t>
  </si>
  <si>
    <t>MODERN ZEGLEANRPUN .</t>
  </si>
  <si>
    <t>DANA INTRNATIONAL</t>
  </si>
  <si>
    <t>WUBET MARBEL PLC</t>
  </si>
  <si>
    <t>MOGES ALEMU</t>
  </si>
  <si>
    <t>BEZA ALEM</t>
  </si>
  <si>
    <t>VINA TRADE &amp; INDUSTRY P.L.C.</t>
  </si>
  <si>
    <t>YENENESH SEGULEKE</t>
  </si>
  <si>
    <t>RIMO PLASTIC FACTORY</t>
  </si>
  <si>
    <t>C.B.B.G.P.L.C .</t>
  </si>
  <si>
    <t>DESALGNE G/MICHAEL</t>
  </si>
  <si>
    <t>C &amp; A INVESTMENT PLC</t>
  </si>
  <si>
    <t>D.AR.B.INETERNATIONL H/YE/YEGLE MAHABER</t>
  </si>
  <si>
    <t>BMK P.L.C</t>
  </si>
  <si>
    <t>MEKBIB DESTA</t>
  </si>
  <si>
    <t>HAGGAY PLC</t>
  </si>
  <si>
    <t>AMELEWORK ZEWDIE</t>
  </si>
  <si>
    <t>AM. AR. STONE TRADING P.L.C</t>
  </si>
  <si>
    <t>TESFAYE G/EGIZABEHER</t>
  </si>
  <si>
    <t>ATO YOUHANS ABEBE</t>
  </si>
  <si>
    <t>W A G GENERAL TRADING</t>
  </si>
  <si>
    <t>ELSA GENERAL WOOD AND METAL WORK SHOP</t>
  </si>
  <si>
    <t>MENAYE PLC P</t>
  </si>
  <si>
    <t>TEMES STEEL</t>
  </si>
  <si>
    <t>ENEYE ENVSTEMENT H/Y/YG/ASOSATION</t>
  </si>
  <si>
    <t>MELOS LETA AGRI BUSINESS</t>
  </si>
  <si>
    <t>MOHAN P L C</t>
  </si>
  <si>
    <t>Y H G GENERAL TREDING</t>
  </si>
  <si>
    <t>ALEMAYEHU KEBEDE</t>
  </si>
  <si>
    <t>GATANESH ASSEFA</t>
  </si>
  <si>
    <t>YEKOBAEMPACT MANIFACTERING PLC</t>
  </si>
  <si>
    <t>KERCHANSHE TRADING PLC</t>
  </si>
  <si>
    <t>G/KIDAN KASA</t>
  </si>
  <si>
    <t>ZERBIRUK DESTA</t>
  </si>
  <si>
    <t>NAOZA INDUSTER P L C</t>
  </si>
  <si>
    <t>ALKETERA 220 .</t>
  </si>
  <si>
    <t>MULUALEM TEKA</t>
  </si>
  <si>
    <t>Yonas NULL</t>
  </si>
  <si>
    <t>Alem -</t>
  </si>
  <si>
    <t>Surafel -</t>
  </si>
  <si>
    <t>HAILESILASE HAGOS</t>
  </si>
  <si>
    <t>WORKSEW LEGESE</t>
  </si>
  <si>
    <t>WALTA P.L.C. .</t>
  </si>
  <si>
    <t>RADEL FOUNDRY PLC RADEL  FOUNDRY PLC</t>
  </si>
  <si>
    <t>R.H.A. .</t>
  </si>
  <si>
    <t>ZENA W/SENBET</t>
  </si>
  <si>
    <t>HAGBEIS P.L.C. .</t>
  </si>
  <si>
    <t>PLC. SUHA</t>
  </si>
  <si>
    <t>KEDANE ENDEUSETERY P.L.C</t>
  </si>
  <si>
    <t>TYRE RETR. .IND A.A.</t>
  </si>
  <si>
    <t>ETHIO INTERNATIONAL TRAING COMPANY</t>
  </si>
  <si>
    <t>RUSKO SHOE FACTORY .</t>
  </si>
  <si>
    <t>B AND T P.L.C</t>
  </si>
  <si>
    <t>YEKATET PAPER CONVERT FACTORY</t>
  </si>
  <si>
    <t>AVON INDASTRIAL P L C</t>
  </si>
  <si>
    <t>MICHAEL MEHARI P.L.C</t>
  </si>
  <si>
    <t>AMIO ENGINEERING</t>
  </si>
  <si>
    <t>ADANE HAGOS</t>
  </si>
  <si>
    <t>CORTEX 0</t>
  </si>
  <si>
    <t>GLOBAL PLASTIC FACTORY</t>
  </si>
  <si>
    <t>TAR TRADING</t>
  </si>
  <si>
    <t>TANA DRILING AND INDESTERY</t>
  </si>
  <si>
    <t>ETHIOPIAN SNAKS P.L.C</t>
  </si>
  <si>
    <t>DEGAFE MECONNEN</t>
  </si>
  <si>
    <t>MEDCO BIO MEDECAL CONSULT .</t>
  </si>
  <si>
    <t>THE TEWINS H/Y/Y/MAHEBER</t>
  </si>
  <si>
    <t>BENEYAM MOHAMMED</t>
  </si>
  <si>
    <t>Y.A.Z PLC</t>
  </si>
  <si>
    <t>HEALTHYCEARE FOOD MANUFACTURING</t>
  </si>
  <si>
    <t>GIRMA MESFEN</t>
  </si>
  <si>
    <t>WECHAECHA CONSTRATION</t>
  </si>
  <si>
    <t>BISERAT WERTAW</t>
  </si>
  <si>
    <t>BEDERU ADEM</t>
  </si>
  <si>
    <t>KAFDEM TRADING P L C</t>
  </si>
  <si>
    <t>Ethio-Asian Industries S.C .-</t>
  </si>
  <si>
    <t>Alex Terazo</t>
  </si>
  <si>
    <t>Ene Abebe Asimare</t>
  </si>
  <si>
    <t>A.K.K.K.Anestegna Tikakin</t>
  </si>
  <si>
    <t>Sinmul P.L.C</t>
  </si>
  <si>
    <t>GIRMA ANBERBER BLOKET</t>
  </si>
  <si>
    <t>G AND F COFFE EXPORT P.L C</t>
  </si>
  <si>
    <t>ALBAR TRADING  PLC</t>
  </si>
  <si>
    <t>PRIMROSE  SERVICE  PROVIDER  P.L.C</t>
  </si>
  <si>
    <t>TURE PRIVATE LTD .</t>
  </si>
  <si>
    <t>LEGESE SHERIF</t>
  </si>
  <si>
    <t>HANNA HAILU</t>
  </si>
  <si>
    <t>SULTAN MOHAMMED</t>
  </si>
  <si>
    <t>UNIV FOOD COMPLEX .</t>
  </si>
  <si>
    <t>MK LEA&amp;PLASTIC FAC. .</t>
  </si>
  <si>
    <t>WOLDE MANDEFRO</t>
  </si>
  <si>
    <t>G/MICHAEL G/MEDHIN</t>
  </si>
  <si>
    <t>CRBC ADDIS ENG. PLC .</t>
  </si>
  <si>
    <t>NEGASSIE BERHANE</t>
  </si>
  <si>
    <t>TEXTILE NAD SEWING FACTORY</t>
  </si>
  <si>
    <t>KADISCO CHEMICAL PLC</t>
  </si>
  <si>
    <t>0912685916</t>
  </si>
  <si>
    <t>B.A.S. PLC</t>
  </si>
  <si>
    <t>TESHALE TIGISTU</t>
  </si>
  <si>
    <t>NATIONAL FACTOR HOUSE AND CLENER</t>
  </si>
  <si>
    <t>AJLI PLC</t>
  </si>
  <si>
    <t>ALKYD RESIN SHA COM .</t>
  </si>
  <si>
    <t>LEDEYA GEZAW</t>
  </si>
  <si>
    <t>TSENU P.L.C</t>
  </si>
  <si>
    <t>G/HIWOT EQUBAMARIAM</t>
  </si>
  <si>
    <t>ALEM STEEL P.L.C. .</t>
  </si>
  <si>
    <t>WENBERTA P.L.C</t>
  </si>
  <si>
    <t>AYESHA FEKA PERRINTER P:L:C</t>
  </si>
  <si>
    <t>PIORLOTI P L C</t>
  </si>
  <si>
    <t>MOREDOCOFE P L C</t>
  </si>
  <si>
    <t>DAD ENGENERING P L C</t>
  </si>
  <si>
    <t>AWASH ZEGU</t>
  </si>
  <si>
    <t>WALELEGN ABEWA</t>
  </si>
  <si>
    <t>ABREHAM G/MEDHEN</t>
  </si>
  <si>
    <t>ASFERACHEW SEYUM</t>
  </si>
  <si>
    <t>ABYSON INDUSTRIES PLC</t>
  </si>
  <si>
    <t>SAMIYIAMENA FACTORY</t>
  </si>
  <si>
    <t>RAM CAFF ET.PVT.LTD. .</t>
  </si>
  <si>
    <t>GIRUM TEKILU</t>
  </si>
  <si>
    <t>TSEGAYE DEGAFE</t>
  </si>
  <si>
    <t>Techno Mak PLC</t>
  </si>
  <si>
    <t>MULAY</t>
  </si>
  <si>
    <t>ETHIO MAGIC PRINTING AND ADVERTINSING</t>
  </si>
  <si>
    <t>ZENITH GEBES ESHET</t>
  </si>
  <si>
    <t>ADDIS MEGIB PLC. .</t>
  </si>
  <si>
    <t>TSEGAYE W/GIORGIS</t>
  </si>
  <si>
    <t>SABA   ENGINEERING .</t>
  </si>
  <si>
    <t>REEM.PLASTIC F P.L.C .</t>
  </si>
  <si>
    <t>JEMANESH PVT.LMT.C</t>
  </si>
  <si>
    <t>ADDIS EXPORTERS</t>
  </si>
  <si>
    <t>SIMUNIGUS SHEWAREGA</t>
  </si>
  <si>
    <t>NYALA HOUSE HOLD .</t>
  </si>
  <si>
    <t>KONJET INDUSTRY &amp; TRADE PLC</t>
  </si>
  <si>
    <t>AYALEW FEYISSA</t>
  </si>
  <si>
    <t>HUSEN MOHAMED</t>
  </si>
  <si>
    <t>FLEXIBLE PACKING PLC</t>
  </si>
  <si>
    <t>H/CARE FOOD MA.PLC. .</t>
  </si>
  <si>
    <t>KEBEDE DERBA</t>
  </si>
  <si>
    <t>SANTA MARIAM CONSTRACTION</t>
  </si>
  <si>
    <t>MOHMOD YALET ALI</t>
  </si>
  <si>
    <t>IBRAHIM MOSQUE</t>
  </si>
  <si>
    <t>FLEXIBLE PACKAGING</t>
  </si>
  <si>
    <t>FELEKE ASHENI</t>
  </si>
  <si>
    <t>PBT PLC</t>
  </si>
  <si>
    <t>AHMED ABDURAHMAN</t>
  </si>
  <si>
    <t>BELAYINESHI ABEBE</t>
  </si>
  <si>
    <t>HAYELOME G/TESAY</t>
  </si>
  <si>
    <t>BELACHOW JEMBERE</t>
  </si>
  <si>
    <t>EKT TRADE &amp; INVESTMENT PLC</t>
  </si>
  <si>
    <t>KADISCO CHEM INDU. .</t>
  </si>
  <si>
    <t>KEMAL ABDELA</t>
  </si>
  <si>
    <t>KONJIT GETACHEW</t>
  </si>
  <si>
    <t>ABENCO GEN. CONS.IND</t>
  </si>
  <si>
    <t>ABDUELSEMED TAKELE</t>
  </si>
  <si>
    <t>MAME STEEL PLC</t>
  </si>
  <si>
    <t>MOHAMMED ABDELLA</t>
  </si>
  <si>
    <t>ABERA NIGUSIE</t>
  </si>
  <si>
    <t>BIG M APPAREL AND GARMENT P.L.C</t>
  </si>
  <si>
    <t>BATU TANNERY</t>
  </si>
  <si>
    <t>H.Y INETERNATIONAL PRINTING P.L.C</t>
  </si>
  <si>
    <t>HARON COMPUTER P.L.C</t>
  </si>
  <si>
    <t>HARON COMPUTER P.L.C .</t>
  </si>
  <si>
    <t>GIFT TRADING .</t>
  </si>
  <si>
    <t>KASSMA ENGIN .</t>
  </si>
  <si>
    <t>ATO MICHAEL ENDAL</t>
  </si>
  <si>
    <t>ABAY INTERNATIONAL PLC</t>
  </si>
  <si>
    <t>ETHIOPIAN SPICE EXTRACTION FACTORY</t>
  </si>
  <si>
    <t>STAR LAUNDERY .</t>
  </si>
  <si>
    <t>SUPERSHINE INVESTMENT</t>
  </si>
  <si>
    <t>SUNNY STEEL PIPE MAN P.L.C</t>
  </si>
  <si>
    <t>0911808276</t>
  </si>
  <si>
    <t>NARDILI PAULO</t>
  </si>
  <si>
    <t>G&amp;A INDU TRADE PLC. .</t>
  </si>
  <si>
    <t>Yohanis -</t>
  </si>
  <si>
    <t>MOHAMMED CONSTRACTIO  MACHINARY</t>
  </si>
  <si>
    <t>ZELEKE BELAYNEH</t>
  </si>
  <si>
    <t>ZAK ETHIOPIA P.L.C. .</t>
  </si>
  <si>
    <t>ELECTRO COMMERCIAL</t>
  </si>
  <si>
    <t>GET AS INTERNATIONAL .</t>
  </si>
  <si>
    <t>ZENIT YEGEBES ESHET</t>
  </si>
  <si>
    <t>SALO GIORGIS CHURCH .</t>
  </si>
  <si>
    <t>ALFARAG TREADING .</t>
  </si>
  <si>
    <t>ANBO P.L.C</t>
  </si>
  <si>
    <t>TEHUT WORKALEMAW</t>
  </si>
  <si>
    <t>AHMED IBRAHIM</t>
  </si>
  <si>
    <t>MEBA YESHAKE</t>
  </si>
  <si>
    <t>ZENIT KEBAT NO 2</t>
  </si>
  <si>
    <t>SHEGER P.L.C</t>
  </si>
  <si>
    <t>GET. AS. INTERNA. .</t>
  </si>
  <si>
    <t>ABEDULSEMED TAKELE</t>
  </si>
  <si>
    <t>MARFEIL  P.L.C. .</t>
  </si>
  <si>
    <t>TANA DRILLING &amp;INDUSRY</t>
  </si>
  <si>
    <t>ADO FLO FAC PVT.LT.C .</t>
  </si>
  <si>
    <t>MEHIRET ABE CONSTRACTION PLC</t>
  </si>
  <si>
    <t>ENE YENEWERK MOLA</t>
  </si>
  <si>
    <t>TECHNOLOGY CONESETRACTION</t>
  </si>
  <si>
    <t>ARESOSA TEKLALA NEGDE P L C</t>
  </si>
  <si>
    <t>CENTURY GENERAL TRADING PLC</t>
  </si>
  <si>
    <t>ZENITH GEBS ESHET ETHIOPA</t>
  </si>
  <si>
    <t>YEGNA OIL PROCESSING  FACTORY</t>
  </si>
  <si>
    <t>DH GEDA BLANKET FACTORY</t>
  </si>
  <si>
    <t>D.H. GEDA P.L.C. .</t>
  </si>
  <si>
    <t>ZEN GEB ESH ETH.LTD. .</t>
  </si>
  <si>
    <t>ASHEBER GATACHEW</t>
  </si>
  <si>
    <t>TESFA MIKAELE TEKLE</t>
  </si>
  <si>
    <t>SHAWEL LEMA</t>
  </si>
  <si>
    <t>SELOMON FARISE</t>
  </si>
  <si>
    <t>Aboma .</t>
  </si>
  <si>
    <t>YegnaEdible Oils PLC</t>
  </si>
  <si>
    <t>FriendShip Agro Industry</t>
  </si>
  <si>
    <t>Aden Leather and Textile Manufacturing</t>
  </si>
  <si>
    <t>Mesfen -</t>
  </si>
  <si>
    <t>A.B PLASTICS</t>
  </si>
  <si>
    <t>AYU SHASHE P.L.C</t>
  </si>
  <si>
    <t>ABERASH ASEFA</t>
  </si>
  <si>
    <t>MAHAVIR INDUSTRIES PLC</t>
  </si>
  <si>
    <t>SORENE P.L.C</t>
  </si>
  <si>
    <t>IHRAK INTERNATIONAL .</t>
  </si>
  <si>
    <t>SAIDE MOHAMMED</t>
  </si>
  <si>
    <t>ERGENDO TRADE&amp;IND. .</t>
  </si>
  <si>
    <t>AMDEHUN GEN. TERA .</t>
  </si>
  <si>
    <t>TERE FOAM FAC PLC. .</t>
  </si>
  <si>
    <t>MULUGETA GIZAW</t>
  </si>
  <si>
    <t>KALITY SHOSE FACTORY .</t>
  </si>
  <si>
    <t>GENDO PVT. LTD COM .</t>
  </si>
  <si>
    <t>ALFOZ PVT.LTD CO. .</t>
  </si>
  <si>
    <t>ROTO PLC. .</t>
  </si>
  <si>
    <t>AMIR ABDULAHI</t>
  </si>
  <si>
    <t>ABDUL ALEM</t>
  </si>
  <si>
    <t>TAYES PLC. .</t>
  </si>
  <si>
    <t>YERGA HAILE</t>
  </si>
  <si>
    <t>YOSUF BERHE</t>
  </si>
  <si>
    <t>TESFAYE MEKONNEN</t>
  </si>
  <si>
    <t>ETHIO CANADA BUSINES</t>
  </si>
  <si>
    <t>T/HAILE G.M W&amp;M.W. .</t>
  </si>
  <si>
    <t>GARAD PRIVATE LIMI .</t>
  </si>
  <si>
    <t>ABREHAM ZELEKE</t>
  </si>
  <si>
    <t>MESERET HAILU</t>
  </si>
  <si>
    <t>HAJI MEHAMED IBRAHIM</t>
  </si>
  <si>
    <t>ETH EHELE NEGED DEREJET</t>
  </si>
  <si>
    <t>SUNNY STEEL PIPE MANUFACTURING P/L/C</t>
  </si>
  <si>
    <t>IHIRAK INTERNATIONAL PLC</t>
  </si>
  <si>
    <t>HAMER BELOKET TUBO ANDSHEKELA P.L.C</t>
  </si>
  <si>
    <t>HASSEN IBRAHIM</t>
  </si>
  <si>
    <t>SUNNY STEEL PIPE MANUFACTURING PLC</t>
  </si>
  <si>
    <t>G.M.T.INDUSTRIAL PLC .</t>
  </si>
  <si>
    <t>BEKELE TADESSE</t>
  </si>
  <si>
    <t>K.G. ENGENERING</t>
  </si>
  <si>
    <t>MEDHIN YENGEDE CERA H.YT.YGLE MAHEBER</t>
  </si>
  <si>
    <t>DANE TEKENOKERAFT P.L.C.</t>
  </si>
  <si>
    <t>FISEHA SEYOUM</t>
  </si>
  <si>
    <t>MEDHIN COMMERICAL PLC</t>
  </si>
  <si>
    <t>JAR PLC</t>
  </si>
  <si>
    <t>KONJIT INDUSTRY &amp; TRANDING  PLC</t>
  </si>
  <si>
    <t>ROMEL  GENERAL  TRADING P.L.C</t>
  </si>
  <si>
    <t>DAN LIFT TECNO.P.L.C .</t>
  </si>
  <si>
    <t>Kebede NULL</t>
  </si>
  <si>
    <t>YADANE BOSHU</t>
  </si>
  <si>
    <t>KALU WORKS ETH PLC. .</t>
  </si>
  <si>
    <t>HAYAT MOHAMMED</t>
  </si>
  <si>
    <t>SAHILE SEYOUM</t>
  </si>
  <si>
    <t>MEGERSA BEDADA</t>
  </si>
  <si>
    <t>SAHILE SEYUM</t>
  </si>
  <si>
    <t>MOHAN P.L.C</t>
  </si>
  <si>
    <t>YENENESH DEMESA</t>
  </si>
  <si>
    <t>SUN OPTICS .</t>
  </si>
  <si>
    <t>FRANCO NARDELE</t>
  </si>
  <si>
    <t>MAGECON GENERAL CONST.PLC</t>
  </si>
  <si>
    <t>SAMEAL TAFESSE</t>
  </si>
  <si>
    <t>TESFAYE KUMEBI /ATO .</t>
  </si>
  <si>
    <t>SHOA BACKERY &amp; FLOUR FACTORY</t>
  </si>
  <si>
    <t>INCO AGRO INDUSTRY</t>
  </si>
  <si>
    <t>SAMUAL BACHINGER</t>
  </si>
  <si>
    <t>DELTA PRODACTION &amp; C</t>
  </si>
  <si>
    <t>MEAZA ABREHAM</t>
  </si>
  <si>
    <t>KIDER HAGI</t>
  </si>
  <si>
    <t>FARID INDUSTRIAL AND COMMERCIAL P.L.C</t>
  </si>
  <si>
    <t>GETAS INTERNATIONAL</t>
  </si>
  <si>
    <t>ALEMGENET TRADE&amp; IND.PLC</t>
  </si>
  <si>
    <t>GETAS INTERATIONAL PLC</t>
  </si>
  <si>
    <t>ABREHAM G.MEDHIN</t>
  </si>
  <si>
    <t>AQUAPURE GENERALTRADING P L C</t>
  </si>
  <si>
    <t>KEYSTONE TRADING PLC</t>
  </si>
  <si>
    <t>TESFAYE TEGEGNE</t>
  </si>
  <si>
    <t>Dayna Trading PLC</t>
  </si>
  <si>
    <t>Eskinder Tadese</t>
  </si>
  <si>
    <t>Zewge Jemaneh and .</t>
  </si>
  <si>
    <t>BEZUAYEHU GASHAWBEZA</t>
  </si>
  <si>
    <t>MERTELO CONSTRACTION MACHIN</t>
  </si>
  <si>
    <t>BERHE HAGOS</t>
  </si>
  <si>
    <t>DERA TULU E/SCHOOL .</t>
  </si>
  <si>
    <t>GEOSYNTHETICS INDUST .</t>
  </si>
  <si>
    <t>G.I.W .</t>
  </si>
  <si>
    <t>NORI LALI ENG. .</t>
  </si>
  <si>
    <t>K 2 KEB.11 HIBERT SO .</t>
  </si>
  <si>
    <t>ETH INSURANCE CORP. .</t>
  </si>
  <si>
    <t>NATIONAL INS.FOR CON &amp; ER .</t>
  </si>
  <si>
    <t>KALITI STEEL INDU .</t>
  </si>
  <si>
    <t>FEDERAL PRISON ADMINISTRATION</t>
  </si>
  <si>
    <t>FEDRAL MAREMIA BETOCH</t>
  </si>
  <si>
    <t>CHINA COMMUNICATION CONSTRUCTION COMPANY</t>
  </si>
  <si>
    <t>ETHIO. NEGID DERIGET</t>
  </si>
  <si>
    <t>PERISON ADMINISTRAT .</t>
  </si>
  <si>
    <t>TIKURET RASEN MECHAL WOMENES ASSOCIATION</t>
  </si>
  <si>
    <t>ATO MUSEMS SHEHEBO</t>
  </si>
  <si>
    <t>TADESSE ENDESHAW</t>
  </si>
  <si>
    <t>ATO FITSUM GEBREMEDHN</t>
  </si>
  <si>
    <t>ATO ARGAW KEFYALEW</t>
  </si>
  <si>
    <t>ATO ARGAWE KEFYALEW</t>
  </si>
  <si>
    <t>TADDESE ENDASHAW</t>
  </si>
  <si>
    <t>G.TSADID KIDANE</t>
  </si>
  <si>
    <t>K A M PLC</t>
  </si>
  <si>
    <t>TIGUADED KEBEDE</t>
  </si>
  <si>
    <t>K.A.M P L C</t>
  </si>
  <si>
    <t>FEKADU SYUM</t>
  </si>
  <si>
    <t>FUAD AND FAMILY LATHER PRODACT P.L.C</t>
  </si>
  <si>
    <t>ALEMU DAMESA</t>
  </si>
  <si>
    <t>N/L/K/K WEREDA01/SERTO MELEWET PLC</t>
  </si>
  <si>
    <t>AA CITY GOV.T RIVER</t>
  </si>
  <si>
    <t>EGNA EDEGAT WAFECHO BATE HIBERAT S/MAHIB</t>
  </si>
  <si>
    <t>FEDERAL PRISON POLICE COMMISSON</t>
  </si>
  <si>
    <t>0 922342576</t>
  </si>
  <si>
    <t xml:space="preserve">KALITI MARERMA </t>
  </si>
  <si>
    <t>AKAKI KA PRISON A.</t>
  </si>
  <si>
    <t>PRISON ADMINSTRATION</t>
  </si>
  <si>
    <t xml:space="preserve">PRISON ADMINSTRATION </t>
  </si>
  <si>
    <t xml:space="preserve">PERISON ADMINISTRAT </t>
  </si>
  <si>
    <t>FEDERAL PRISON ADMIN .</t>
  </si>
  <si>
    <t>FEDEAL BETOCH</t>
  </si>
  <si>
    <t>PRISON ADMINISTRATION &amp; GARAGE</t>
  </si>
  <si>
    <t>FEDERAL PRISON COMI.</t>
  </si>
  <si>
    <t>FEDERAL PRISON CON.</t>
  </si>
  <si>
    <t>SAAD</t>
  </si>
  <si>
    <t>A.A GLASS AND BOTTELE FACTA</t>
  </si>
  <si>
    <t>911505806 
910596759</t>
  </si>
  <si>
    <t>ብርጭቆ ፋብሪካ እራሱ</t>
  </si>
  <si>
    <t>GLASSBOT MAKICOM</t>
  </si>
  <si>
    <t>911505806
 910596759</t>
  </si>
  <si>
    <t>GLASSBOTACTOPRO</t>
  </si>
  <si>
    <t>KOJJI FLOUR MILL</t>
  </si>
  <si>
    <t>ካኦ ጄጄ ፋብሪካ ራሱ</t>
  </si>
  <si>
    <t>TIKUR ABBAY SHO FACT</t>
  </si>
  <si>
    <t>አስኮ ወደ አዲስ ሰፈር መሄጃ</t>
  </si>
  <si>
    <t>TIKUR ANBESA SHOES FACTROY</t>
  </si>
  <si>
    <t>Terkur Abay</t>
  </si>
  <si>
    <t>Ghion Industry(Chemikal)</t>
  </si>
  <si>
    <t>0112-793361
0913-014686 sisay</t>
  </si>
  <si>
    <t>Ghion(Commercial)</t>
  </si>
  <si>
    <t>0989-816355 Abenezer</t>
  </si>
  <si>
    <t>A.A.Leater</t>
  </si>
  <si>
    <t>0911-195469-
0911-249479-mulat head
'0911-423116-Finance head</t>
  </si>
  <si>
    <t>K/K/KIF/W-13 HEALTHY Center</t>
  </si>
  <si>
    <t>0913-797477</t>
  </si>
  <si>
    <t>K/K/KIF/W-11(philipos)
 HEALTHY Center</t>
  </si>
  <si>
    <t>near to w-11 office</t>
  </si>
  <si>
    <t>Abubeker Mohammed</t>
  </si>
  <si>
    <t>0911-605373
0911-176180</t>
  </si>
  <si>
    <t xml:space="preserve">kolfe trafic sefer </t>
  </si>
  <si>
    <t>Shekur Abedo</t>
  </si>
  <si>
    <t>0911-607481</t>
  </si>
  <si>
    <t>Atena tera fruit house</t>
  </si>
  <si>
    <t>REDI AHMED DARI</t>
  </si>
  <si>
    <t>0938054773 Ahmed
0984-735273</t>
  </si>
  <si>
    <t>ጉለሌ ፋብሪካ ፊት ለፊት ውሃ ታከሩ ጀርባ
 ያለው ትልቅ ልብስ ስፌት</t>
  </si>
  <si>
    <t>MULUGETA MEKONNEN</t>
  </si>
  <si>
    <t>GEREMEW AKALU</t>
  </si>
  <si>
    <t>GULELE SOAP FACTORY</t>
  </si>
  <si>
    <t>911116356
 911610069</t>
  </si>
  <si>
    <t>0911-615829</t>
  </si>
  <si>
    <t>TIRWORK HUSMAN</t>
  </si>
  <si>
    <t>GENET H/MARIAM</t>
  </si>
  <si>
    <t>TESFAYE JEBESSA</t>
  </si>
  <si>
    <t>MELKA GELETU</t>
  </si>
  <si>
    <t>ENE FIKERU WOLDE</t>
  </si>
  <si>
    <t>KEBEDE ALEMU</t>
  </si>
  <si>
    <t>0911-304644 Ebrahim
'0912-636097</t>
  </si>
  <si>
    <t>ADDIS KETEMA SWEETS FACTOR</t>
  </si>
  <si>
    <t>DINKU W/YES</t>
  </si>
  <si>
    <t>ASFAW TENI</t>
  </si>
  <si>
    <t>0941325233</t>
  </si>
  <si>
    <t xml:space="preserve">AMISSALU BERHANU </t>
  </si>
  <si>
    <t>ሳንሱሲ ታቦት ማደሪያ እንጨት 
ቤት እራሱ ቅ/ማርቆስ ራሱ</t>
  </si>
  <si>
    <t>AMISALE Ture</t>
  </si>
  <si>
    <t>0910-857600</t>
  </si>
  <si>
    <t>በሚሽን በኩል የሚያስወርደው
 የትራንስፎርመር ቅያ ላይ</t>
  </si>
  <si>
    <t>ASLANDIS NEKOLL</t>
  </si>
  <si>
    <t>911207007
0911213218</t>
  </si>
  <si>
    <t>SHEFERW BALCHA PLASTIC FAC</t>
  </si>
  <si>
    <t>ABERA FEREJA</t>
  </si>
  <si>
    <t>0911-529102</t>
  </si>
  <si>
    <t>MEKEBEB TULU</t>
  </si>
  <si>
    <t>0911105926</t>
  </si>
  <si>
    <t>ፊሊጰስ መውጫ
 መቃብሩ አካባቢ ሶል ፋብሪካ</t>
  </si>
  <si>
    <t>MISSIANACHARITY</t>
  </si>
  <si>
    <t>አስኮ ገብርኤል</t>
  </si>
  <si>
    <t>SWEATER FACTORY</t>
  </si>
  <si>
    <t>0911-225549 Ahmed
0911-954677 Umer</t>
  </si>
  <si>
    <t>ኮልፌ ሙሲሊም መቃብር ጀርባ 
የዱሮው ሹራብ ማህበርቅባቱ ብረታብረት</t>
  </si>
  <si>
    <t>KOLFEKERANO SUB HEALTH OFF</t>
  </si>
  <si>
    <t>0912182032</t>
  </si>
  <si>
    <t>TAHIR MOHMMED</t>
  </si>
  <si>
    <t>107126
Atena tera መዝናኛ ክበብ ትንሽ ከፍ ብሎ ያለ ዘይት  መጭመቂያ</t>
  </si>
  <si>
    <t>TEREFE EBSA</t>
  </si>
  <si>
    <t>0947-226290</t>
  </si>
  <si>
    <t>GEORGE ASLANDIS NICOLA</t>
  </si>
  <si>
    <t>TADESSE YEMER</t>
  </si>
  <si>
    <t>C/T 241509
ትራፊክ ሰፈር ወደ ወለጋ ሚሽን ሲሄዱ መስቀለኛው መንገድ ሊደርሱ ሲሉ በስተቀኝ ያለው ዘይት ቤት እራሱ</t>
  </si>
  <si>
    <t>ZEYNEB ADEM</t>
  </si>
  <si>
    <t>TEWABECHE MINGESTA</t>
  </si>
  <si>
    <t>JOSSO AND STUKO</t>
  </si>
  <si>
    <t>SEMAN NURE</t>
  </si>
  <si>
    <t>0920902120</t>
  </si>
  <si>
    <t>C/T 243043ትራፊክ ሰፈር ከሼል አለፍ ብሎ 
ወደ ጠሮ ሲወርድ ትራፊክ ሰፈር መግቢው ላይ ያለው ወፍጮቤት</t>
  </si>
  <si>
    <t>LEGESSE YESUNHE</t>
  </si>
  <si>
    <t>0913-239818</t>
  </si>
  <si>
    <t>አባይ ዳቦ ቤት አለፍ ብሎ ያለው ወፍጮ ቤት
C/T 236401</t>
  </si>
  <si>
    <t>POCHA ABEDIE</t>
  </si>
  <si>
    <t>0911-214383
Solomon(Enjera Bet)</t>
  </si>
  <si>
    <t>C/T=126476</t>
  </si>
  <si>
    <t>K/K/K/K HEALTH OFFEIC MIKIKIELA</t>
  </si>
  <si>
    <t>0917-854999
'0911-350706 Kittesa</t>
  </si>
  <si>
    <t xml:space="preserve">SHEMACHOCH PIT ASSOCITION </t>
  </si>
  <si>
    <t>GUlele GARM FACT</t>
  </si>
  <si>
    <t>910000774-Teke
0913906878-Frew</t>
  </si>
  <si>
    <t>YILMA ZEWGE</t>
  </si>
  <si>
    <t xml:space="preserve">MEHDE MOHAMMED </t>
  </si>
  <si>
    <t>0911-680332 Mehedi
'0929-335602</t>
  </si>
  <si>
    <t>C/T=274405
lomi meda ታፈሰ እንጨት ቤት ወረድ ብሎ ወፍጮ ቤት</t>
  </si>
  <si>
    <t>SHEWALEM TEKALGNE</t>
  </si>
  <si>
    <t>YEMOT ENA YHYWOT MERDAJA EDR</t>
  </si>
  <si>
    <t>MOHAMMED BESHER</t>
  </si>
  <si>
    <t>K/K/K/KALE Elementary 
SCHOOL</t>
  </si>
  <si>
    <t xml:space="preserve">0912-208832
</t>
  </si>
  <si>
    <t>T/Haymanot con.oil.</t>
  </si>
  <si>
    <t>0911-610069</t>
  </si>
  <si>
    <t>ከአስኮ ወደ ሳንሱሲ ስንሄድ ሳንሱሲ ለመድረስ ትንሽ ሲቀረን በስተግራ 
ያለው የከባድ መኪና ጋራዥ</t>
  </si>
  <si>
    <t>Said mohammed(Feti)</t>
  </si>
  <si>
    <t>ዊንጌት ንግድ ባንክ ያለበት ህንፃ</t>
  </si>
  <si>
    <t>WOREKU KERTA</t>
  </si>
  <si>
    <t>አጠና ተራ ወርቁ ፈርማሲC/T=109717</t>
  </si>
  <si>
    <t>YIRGA TRADING P.L.C</t>
  </si>
  <si>
    <t xml:space="preserve">0912-016457 Abeba </t>
  </si>
  <si>
    <t>40/60</t>
  </si>
  <si>
    <t>K/K/K SCHOOL ASKO 
Secondary SCHOOL</t>
  </si>
  <si>
    <t>0965-515994</t>
  </si>
  <si>
    <t>ብርጭቆ ፊት ለፊት ያለው ት/ቤት</t>
  </si>
  <si>
    <t>S.G.B WGENTRADSHA</t>
  </si>
  <si>
    <t>0924312524 masfen</t>
  </si>
  <si>
    <t xml:space="preserve">C/T=274375 የብሎኬት ፋብሪካ የነበረው አስኮ ከመቃብሩ ፊት ለፊት 
</t>
  </si>
  <si>
    <t>SOR AMBA E/School</t>
  </si>
  <si>
    <t>0923-624754
'0933-001633</t>
  </si>
  <si>
    <t>TAFESE MULUGETA</t>
  </si>
  <si>
    <t>W-12 Menafesha(Atena tera)</t>
  </si>
  <si>
    <t>0919-790376 Feyisa</t>
  </si>
  <si>
    <t>W.12 Youth Center</t>
  </si>
  <si>
    <t>0934-901039</t>
  </si>
  <si>
    <t>Tayech Diamo</t>
  </si>
  <si>
    <t>0935-410442
911163702</t>
  </si>
  <si>
    <t xml:space="preserve">Atena tera </t>
  </si>
  <si>
    <t>ATENA TERA TVET AND
 TRAINING INSTIRUTE</t>
  </si>
  <si>
    <t>0113697215
0913-552742</t>
  </si>
  <si>
    <t>C/T=289383</t>
  </si>
  <si>
    <t>Daba and Nekodimos</t>
  </si>
  <si>
    <t>0911305047
0911205618</t>
  </si>
  <si>
    <t>A.A.Water</t>
  </si>
  <si>
    <t>Abebe Sema</t>
  </si>
  <si>
    <t>0911-404852(owner)
0911671438 (ሻምበል)0931222338</t>
  </si>
  <si>
    <t>ጠሮ ሚሽን አለፍ ብሎ አስፋልቱ 
መጨረሻ በስተግራ ያለ መጋዘን
ወይም ጠሮ ወለጋ ሚሽን አልፎ ዳገቱ ጋ</t>
  </si>
  <si>
    <t>Shuker Redi</t>
  </si>
  <si>
    <t>0911-226312</t>
  </si>
  <si>
    <t>Gizachew Yitaseb</t>
  </si>
  <si>
    <t>St. Mary Orpohan</t>
  </si>
  <si>
    <t>0941-996095
0912-602074</t>
  </si>
  <si>
    <t>Ethiopian Catholic
 Church</t>
  </si>
  <si>
    <t xml:space="preserve">911036882 Brother kasu </t>
  </si>
  <si>
    <t>Hajiba Barkeda</t>
  </si>
  <si>
    <t xml:space="preserve">0913-607901
0911633641
</t>
  </si>
  <si>
    <t>back of csc.5 office</t>
  </si>
  <si>
    <t>Ato Yibeltal Anteneh</t>
  </si>
  <si>
    <t>0911-236696 Yibeltal(owner)
0912-743581 Meteku</t>
  </si>
  <si>
    <t>A.A.Transport Office</t>
  </si>
  <si>
    <t>አስኮ መናኻሪያ</t>
  </si>
  <si>
    <t>Shiferaw Legese</t>
  </si>
  <si>
    <t>0911-209657 /0911196098</t>
  </si>
  <si>
    <t>KALU BETERARA MIRIAM AND K</t>
  </si>
  <si>
    <t xml:space="preserve">ቃሌ አቡነ /ሀብተማሪያም </t>
  </si>
  <si>
    <t>Lila Abdela</t>
  </si>
  <si>
    <t>2000423023</t>
  </si>
  <si>
    <t>0911662226</t>
  </si>
  <si>
    <t>Kolfe Ker/kif/ w-12 Office</t>
  </si>
  <si>
    <t>0967-774704-Zeyeneba</t>
  </si>
  <si>
    <t>w-12 office</t>
  </si>
  <si>
    <t>Awolia School</t>
  </si>
  <si>
    <t>911850202 mhamed</t>
  </si>
  <si>
    <t xml:space="preserve"> ST.FRANCISTHEOLCOLLE .</t>
  </si>
  <si>
    <t xml:space="preserve">0944090398
 ABBA WORKU </t>
  </si>
  <si>
    <t>Shekur Redi</t>
  </si>
  <si>
    <t>0911-226322</t>
  </si>
  <si>
    <t>asko around giorgous</t>
  </si>
  <si>
    <t>ሳብሶር ኃ/የተ/የግል ማህበር</t>
  </si>
  <si>
    <t xml:space="preserve">አቶ ፋንታዉ ዳምጠዉ </t>
  </si>
  <si>
    <t>ተሻለ ኃይሉ ቃለወልድ</t>
  </si>
  <si>
    <t>ደመቁ ተፈራ</t>
  </si>
  <si>
    <t>0911457578
0913694113</t>
  </si>
  <si>
    <t>ሳሙኤል ሞጆ</t>
  </si>
  <si>
    <t>0911-201182</t>
  </si>
  <si>
    <t>ዘንባባ ካርቦን</t>
  </si>
  <si>
    <t>0911-203619</t>
  </si>
  <si>
    <t>ኤልያስ አሰፋ</t>
  </si>
  <si>
    <t>0911-204549</t>
  </si>
  <si>
    <t>ሀድሜስ ሆቴል ታወር እና
 ትራቭል ኃ/የተ/የግል ማህበር</t>
  </si>
  <si>
    <t>0930-100017/18</t>
  </si>
  <si>
    <t>አቶ ኢዮብ ንጉሴ</t>
  </si>
  <si>
    <t>0924-440331</t>
  </si>
  <si>
    <t>አቶ አደሬ ዱሩማ</t>
  </si>
  <si>
    <t>0913-156749</t>
  </si>
  <si>
    <t>ሲራጅ ባበታ</t>
  </si>
  <si>
    <t>0910-209230</t>
  </si>
  <si>
    <t>አቶ ሲሳይ ተስፋዮ</t>
  </si>
  <si>
    <t>0945-950040</t>
  </si>
  <si>
    <t xml:space="preserve">ቴክኖቫ ኃ/የተ/የግ/ማህበር </t>
  </si>
  <si>
    <t>0911-217681</t>
  </si>
  <si>
    <t>ወ/ሮ ፋንቱ አሰፋ</t>
  </si>
  <si>
    <t>0927-171042/0911-876921</t>
  </si>
  <si>
    <t>አቶ አበበ ሙላት</t>
  </si>
  <si>
    <t>0911-467031</t>
  </si>
  <si>
    <t>ኩኒስ በሪ ጠቅላላ ንግድ ኃ/የተ/የግል/ማህበር</t>
  </si>
  <si>
    <t>0930-070767</t>
  </si>
  <si>
    <t>ሙሳ አህመድ</t>
  </si>
  <si>
    <t>0911-105439/0921-671038</t>
  </si>
  <si>
    <t>ግርማ ንጉሴ</t>
  </si>
  <si>
    <t>0911-239949</t>
  </si>
  <si>
    <t>ራውዳ ተካ</t>
  </si>
  <si>
    <t>0911-698808</t>
  </si>
  <si>
    <t>ሀምዛ አብዱላሂ</t>
  </si>
  <si>
    <t>0911-524639/970337</t>
  </si>
  <si>
    <t>መኮንን ተሻለ</t>
  </si>
  <si>
    <t>0911-165917</t>
  </si>
  <si>
    <t>ብርሀን ገ/መስቀል እና ሽታነሽ</t>
  </si>
  <si>
    <t>0911-445473</t>
  </si>
  <si>
    <t>ቤስት ቀለም ኢንደስትሪ</t>
  </si>
  <si>
    <t>0967-938221/0940-600052</t>
  </si>
  <si>
    <t>ድላችን ሁለተኛ ደረጃ ት/ቤት</t>
  </si>
  <si>
    <t>0913-936852</t>
  </si>
  <si>
    <t xml:space="preserve">SHEIH ZIYAD MOSQUTE </t>
  </si>
  <si>
    <t>0910-633424</t>
  </si>
  <si>
    <t>አቦነሽ ለታ</t>
  </si>
  <si>
    <t>0911-129604</t>
  </si>
  <si>
    <t>ወ/ሮ ትግስት ግዛው</t>
  </si>
  <si>
    <t>0911-227381/0911205386</t>
  </si>
  <si>
    <t>እንዳሻው መንግስት</t>
  </si>
  <si>
    <t>0911-657596</t>
  </si>
  <si>
    <t>አቶ አርጋው ማሩታ</t>
  </si>
  <si>
    <t>0911-685415/0911-413033</t>
  </si>
  <si>
    <t>ካሊድ አህመድ</t>
  </si>
  <si>
    <t>0930-000808</t>
  </si>
  <si>
    <t>ጃቡላኒ ህንፃ</t>
  </si>
  <si>
    <t>0911-525150</t>
  </si>
  <si>
    <t>ሙሉነህ አፀቁ</t>
  </si>
  <si>
    <t>0910-307838</t>
  </si>
  <si>
    <t>ፈለቀ አሽኔ ኤንስሮ</t>
  </si>
  <si>
    <t>0911-202495/0911-434091</t>
  </si>
  <si>
    <t>ፋሚሊ ሞደርን ትሬዲንግ ኃ.የተ.የግ ማህብር</t>
  </si>
  <si>
    <t>0930-100516/0911-206431</t>
  </si>
  <si>
    <t>ዘውዴ ኢገኖ</t>
  </si>
  <si>
    <t>0923-707620</t>
  </si>
  <si>
    <t>ኢስት ሜትሮ ሬል እስቴት</t>
  </si>
  <si>
    <t>0929-917938/0913-849852</t>
  </si>
  <si>
    <t>ዘውዱ ሚናስ</t>
  </si>
  <si>
    <t>0913-307481</t>
  </si>
  <si>
    <t>አፍሳክ ቢዝነስ ኃ.የተ.የግል ማህበር</t>
  </si>
  <si>
    <t>0911-222658</t>
  </si>
  <si>
    <t>አደም ሱሩር</t>
  </si>
  <si>
    <t>0911-654317/0912-602669</t>
  </si>
  <si>
    <t>ሞሐ የለስላሳ መጠጦች ኢንዲስትሪ</t>
  </si>
  <si>
    <t>0911-173522</t>
  </si>
  <si>
    <t>ኢትዮጵያን ፕለይውድ ኢንተርፕራይስ</t>
  </si>
  <si>
    <t>0911-205572</t>
  </si>
  <si>
    <t>አልከተ ኃ.የተ.የግ.ማህበር</t>
  </si>
  <si>
    <t>0911-505771</t>
  </si>
  <si>
    <t>በለጡ ገነቴ</t>
  </si>
  <si>
    <t>0911-904690</t>
  </si>
  <si>
    <t>ታደሰ አሊ</t>
  </si>
  <si>
    <t>0911-943179</t>
  </si>
  <si>
    <t>ጨረቃ የስጋ ደዌ አካል ጉዳተኞች ሁለገብ ስራዎች ማህበር</t>
  </si>
  <si>
    <t>0912-174924</t>
  </si>
  <si>
    <t>A CAPPELLI &amp; CO/ETHI</t>
  </si>
  <si>
    <t>0911-362084</t>
  </si>
  <si>
    <t>ደርዝነህ ማሞ</t>
  </si>
  <si>
    <t>0911-432460</t>
  </si>
  <si>
    <t>ጋሹ ነጋ</t>
  </si>
  <si>
    <t>0911-688838</t>
  </si>
  <si>
    <t>ኢንተርናሽናል ትሬዲንግ ማኑፋክቸሪንግ ሰርቪስ</t>
  </si>
  <si>
    <t>0911-246921</t>
  </si>
  <si>
    <t>ብርቱካን ፀጋዪ</t>
  </si>
  <si>
    <t>0911-207608/0905-919191</t>
  </si>
  <si>
    <t>ንጋቱ ገ/ስላሴ</t>
  </si>
  <si>
    <t>0911-216202</t>
  </si>
  <si>
    <t>የኢትዮጵያ ካቶሊክ ጠቅላይ ጽ/ቤት</t>
  </si>
  <si>
    <t>0911-509143</t>
  </si>
  <si>
    <t>ማሞ ገ/መድህን</t>
  </si>
  <si>
    <t>0911-410049</t>
  </si>
  <si>
    <t>ናኖዳስ ትሬድ እና ኢንዴስትሪ ኃ.የተ.የግ ማህበር</t>
  </si>
  <si>
    <t>0911-251249/0911-212697</t>
  </si>
  <si>
    <t>ተዋበች ፀጋዩ</t>
  </si>
  <si>
    <t>0911-117224</t>
  </si>
  <si>
    <t>ይገዙ አብርሀም</t>
  </si>
  <si>
    <t>0944-167415</t>
  </si>
  <si>
    <t>ዮሴፍ መአዛ እና ጎደኞቹ</t>
  </si>
  <si>
    <t>0911-383663</t>
  </si>
  <si>
    <t>ፔትራ ኢንዱስትሪ ኃ.የተ.የግ.ማህበር</t>
  </si>
  <si>
    <t>0911-507760</t>
  </si>
  <si>
    <t>ትግስት ካሣዩ</t>
  </si>
  <si>
    <t>0911-300998</t>
  </si>
  <si>
    <t>ኤሌክትሪክ ወርልድ ኃ.የተ.የግ.ማህበር</t>
  </si>
  <si>
    <t>0913-933030</t>
  </si>
  <si>
    <t>ሲሳይ ክፍሌ</t>
  </si>
  <si>
    <t>0911-232062</t>
  </si>
  <si>
    <t>አሰፋ በይሳ</t>
  </si>
  <si>
    <t>0965-042779</t>
  </si>
  <si>
    <t xml:space="preserve">ሬዲዮ ፋና </t>
  </si>
  <si>
    <t>0920-644910</t>
  </si>
  <si>
    <t>ሬዲዮ ፋና አ.ማ</t>
  </si>
  <si>
    <t>Revolutionary Democr</t>
  </si>
  <si>
    <t>National Textile</t>
  </si>
  <si>
    <t>ኮ/ቀ/ከ/ከ ወረዳ 01 ጤና ጣቢያ</t>
  </si>
  <si>
    <t>0910-268909</t>
  </si>
  <si>
    <t>ሰላም የጤና ማዕከል</t>
  </si>
  <si>
    <t>0912-494463</t>
  </si>
  <si>
    <t>ABYS-TAN P L C</t>
  </si>
  <si>
    <t>0967-987719</t>
  </si>
  <si>
    <t>ልደታ ካቴድራል ትምህርት ቤት</t>
  </si>
  <si>
    <t>0911-689535</t>
  </si>
  <si>
    <t>ቦንቲ ሻይ</t>
  </si>
  <si>
    <t>0911-649772</t>
  </si>
  <si>
    <t>Y.T.BEFRDU REEL STATE</t>
  </si>
  <si>
    <t>0911-518458</t>
  </si>
  <si>
    <t>ፋንቱ በቀለ</t>
  </si>
  <si>
    <t>0911-447119</t>
  </si>
  <si>
    <t>ኤፍሬም ተከስተ</t>
  </si>
  <si>
    <t>0978-790400</t>
  </si>
  <si>
    <t>ETH DRUG MANUFACTURI</t>
  </si>
  <si>
    <t>0911-529437</t>
  </si>
  <si>
    <t>STERING PRODUCTS INT</t>
  </si>
  <si>
    <t>ጌቱ ገለታ</t>
  </si>
  <si>
    <t>0930-389916</t>
  </si>
  <si>
    <t xml:space="preserve">CONSALATA FATHERS </t>
  </si>
  <si>
    <t>0912-636466/0912-646663</t>
  </si>
  <si>
    <t>አዱኛ አቦምሳ</t>
  </si>
  <si>
    <t>0911-706578/0911-970337</t>
  </si>
  <si>
    <t>መላኩ ቦራ</t>
  </si>
  <si>
    <t>0911-203176/0930-078036</t>
  </si>
  <si>
    <t>FRANCSCHINI GIOVANNI</t>
  </si>
  <si>
    <t>0929-417658/0914-316552</t>
  </si>
  <si>
    <t>MEKANE EYESUS CHURCH</t>
  </si>
  <si>
    <t>0911-381755</t>
  </si>
  <si>
    <t>ዘነበ ፍሬው</t>
  </si>
  <si>
    <t>0913-000098</t>
  </si>
  <si>
    <t>ሰናይ በየነ</t>
  </si>
  <si>
    <t>0911-236628</t>
  </si>
  <si>
    <t>ሙዘይንና ልጆቹ ኃ.የተ.የግ.ማህበር</t>
  </si>
  <si>
    <t>0911-205422</t>
  </si>
  <si>
    <t>ማርታ ተገኝ</t>
  </si>
  <si>
    <t>0911-661911/0911-215238</t>
  </si>
  <si>
    <t>ካንትሪ ትሬዲን ኃ.የተ.የግ.ማህበር</t>
  </si>
  <si>
    <t>0910-427284</t>
  </si>
  <si>
    <t>አለምገና የሴቶች ማህበር</t>
  </si>
  <si>
    <t>0911-538409</t>
  </si>
  <si>
    <t>Kassahun Abebe</t>
  </si>
  <si>
    <t>0911-949242/0913-606768</t>
  </si>
  <si>
    <t>SINGIKO DANMARK ETHI</t>
  </si>
  <si>
    <t>0947-387604</t>
  </si>
  <si>
    <t xml:space="preserve">ADUGNA WEYOSA </t>
  </si>
  <si>
    <t>0912-245939</t>
  </si>
  <si>
    <t xml:space="preserve">GM P.L.C </t>
  </si>
  <si>
    <t>0921-014286</t>
  </si>
  <si>
    <t>BEKELE HAILE</t>
  </si>
  <si>
    <t>0920-030002</t>
  </si>
  <si>
    <t xml:space="preserve">ENE BAIRAHEM HASSEN EBIRAHEM </t>
  </si>
  <si>
    <t>0911-230546</t>
  </si>
  <si>
    <t>W Y HOTEL</t>
  </si>
  <si>
    <t>0911-612925</t>
  </si>
  <si>
    <t>WEREDA 5 KEB 21</t>
  </si>
  <si>
    <t>0913-163798/0912-029388</t>
  </si>
  <si>
    <t>MISKY INDUSTRY SEBETA</t>
  </si>
  <si>
    <t>0911-210612</t>
  </si>
  <si>
    <t xml:space="preserve">W/RO TENAGHNE MEKONEN </t>
  </si>
  <si>
    <t>0910-526942</t>
  </si>
  <si>
    <t>BERELA ENA GADEGADEGNOCHACHEW</t>
  </si>
  <si>
    <t>0911-332620</t>
  </si>
  <si>
    <t xml:space="preserve">GARAD P.L.C  </t>
  </si>
  <si>
    <t>0911-200321</t>
  </si>
  <si>
    <t xml:space="preserve">ALI AND HIS FAMILY </t>
  </si>
  <si>
    <t>0930-007367</t>
  </si>
  <si>
    <t>INT. LAND MAN.I.S.P.</t>
  </si>
  <si>
    <t>0910-844035</t>
  </si>
  <si>
    <t>HAREGEWA YOSE</t>
  </si>
  <si>
    <t>0911-624679</t>
  </si>
  <si>
    <t xml:space="preserve">MUNETA KEDIR </t>
  </si>
  <si>
    <t>0911-602452</t>
  </si>
  <si>
    <t>W/R ADANCH G/GEROGIS</t>
  </si>
  <si>
    <t>0920-724657</t>
  </si>
  <si>
    <t xml:space="preserve">AKAKI HULEGEB ASSOC. </t>
  </si>
  <si>
    <t>0911-699762</t>
  </si>
  <si>
    <t>ALMAZ MUMECHA</t>
  </si>
  <si>
    <t>0911-209214</t>
  </si>
  <si>
    <t>A/K/K/K KEBELE 06/07</t>
  </si>
  <si>
    <t>0913-751737</t>
  </si>
  <si>
    <t>KEFT 6 KEB 24 WEFCHO</t>
  </si>
  <si>
    <t>0911-041156</t>
  </si>
  <si>
    <t>BAY GN BUSINESS P.L.C</t>
  </si>
  <si>
    <t>0911-400715</t>
  </si>
  <si>
    <t xml:space="preserve">GEYACHEW WELDO </t>
  </si>
  <si>
    <t>0912-075062</t>
  </si>
  <si>
    <t>KEBEDE CHALA</t>
  </si>
  <si>
    <t>0911-629997</t>
  </si>
  <si>
    <t>ZERMULA INTERNATIOPNAL</t>
  </si>
  <si>
    <t>0911-205030</t>
  </si>
  <si>
    <t>NEGEUSE MENEGESHA</t>
  </si>
  <si>
    <t>0923-669802</t>
  </si>
  <si>
    <t>ZAHALF TRADING</t>
  </si>
  <si>
    <t>0911-247071</t>
  </si>
  <si>
    <t xml:space="preserve">ANEWARE BEDEWI </t>
  </si>
  <si>
    <t>0911-239732</t>
  </si>
  <si>
    <t>DAWED ENEDRISE</t>
  </si>
  <si>
    <t>0913-082038</t>
  </si>
  <si>
    <t>HELTH CENTER WE/1 LIDETA SUB CITY</t>
  </si>
  <si>
    <t>0911-453886/0936-953730</t>
  </si>
  <si>
    <t>DIRE HIGHLAND FLOWER P.L.C.</t>
  </si>
  <si>
    <t>0911-254273</t>
  </si>
  <si>
    <t>MEAZA ABRHA GUMA GAYU JENERAL</t>
  </si>
  <si>
    <t>0911-236194</t>
  </si>
  <si>
    <t>TARIKU JINALO</t>
  </si>
  <si>
    <t>0911-954367</t>
  </si>
  <si>
    <t xml:space="preserve">GENET TEZERA BEJIGA </t>
  </si>
  <si>
    <t>0932-071113</t>
  </si>
  <si>
    <t>CAPITAL CEMENT MILLING &amp; PACKI NG PLC.</t>
  </si>
  <si>
    <t>0911-690337
0967-331929</t>
  </si>
  <si>
    <t>GUDE ABESHA</t>
  </si>
  <si>
    <t>0911-868623</t>
  </si>
  <si>
    <t xml:space="preserve">MULUNEH ABERHA </t>
  </si>
  <si>
    <t>0911-212922</t>
  </si>
  <si>
    <t xml:space="preserve">BLACK PANTHERS BUSINESS PLC </t>
  </si>
  <si>
    <t>0930-105586</t>
  </si>
  <si>
    <t>GREAT WALL CONSTRACTION MATERIA</t>
  </si>
  <si>
    <t>0929-003909</t>
  </si>
  <si>
    <t xml:space="preserve">HAJI NURE EBERAHIM </t>
  </si>
  <si>
    <t>0911-613186</t>
  </si>
  <si>
    <t>CHAKA DISASA</t>
  </si>
  <si>
    <t>0910-927317</t>
  </si>
  <si>
    <t>MUDESIR SHEFIBO</t>
  </si>
  <si>
    <t>0911-604030</t>
  </si>
  <si>
    <t xml:space="preserve">HASHIM INDRIS  </t>
  </si>
  <si>
    <t>0911-667625/0940-324303</t>
  </si>
  <si>
    <t>SEBOKA WAKO</t>
  </si>
  <si>
    <t>0912-067271</t>
  </si>
  <si>
    <t>KOLFE K/K/ KEB. 07 H</t>
  </si>
  <si>
    <t>0985-715428</t>
  </si>
  <si>
    <t>DIRBA MEKUREYA</t>
  </si>
  <si>
    <t>0911-859118</t>
  </si>
  <si>
    <t xml:space="preserve">KOLFE K/K/NIGEDINA  </t>
  </si>
  <si>
    <t>0961-155061</t>
  </si>
  <si>
    <t xml:space="preserve">MUGIBE MURAD </t>
  </si>
  <si>
    <t>0911-182503</t>
  </si>
  <si>
    <t>N/L/K/K W 02 ANESTEGNA TKAKEN</t>
  </si>
  <si>
    <t>0913-345799</t>
  </si>
  <si>
    <t>LIDETA WOREDA 8 SCHOOL OFFICE</t>
  </si>
  <si>
    <t>0912-150235</t>
  </si>
  <si>
    <t>A/K/K/KW.8 HEALTH CENTER</t>
  </si>
  <si>
    <t>0912-093865</t>
  </si>
  <si>
    <t xml:space="preserve">SEBSIBE G/ MIKAEAL </t>
  </si>
  <si>
    <t>0911-853547</t>
  </si>
  <si>
    <t>FITSUM GEBREMEDHN</t>
  </si>
  <si>
    <t>0911-114477</t>
  </si>
  <si>
    <t xml:space="preserve">LIDETA &amp; MEDHANELAM </t>
  </si>
  <si>
    <t>0911-388312</t>
  </si>
  <si>
    <t xml:space="preserve">NURE WASIL </t>
  </si>
  <si>
    <t>0926-296620/0911-701115</t>
  </si>
  <si>
    <t xml:space="preserve">GADDISA DEGEFU </t>
  </si>
  <si>
    <t>0910-462144</t>
  </si>
  <si>
    <t xml:space="preserve">SHAMIL HYERDIA </t>
  </si>
  <si>
    <t>0912-094279</t>
  </si>
  <si>
    <t>OMER MUSTEFA</t>
  </si>
  <si>
    <t>0911-215614</t>
  </si>
  <si>
    <t>AMARE ABREHAM</t>
  </si>
  <si>
    <t>0913-450154</t>
  </si>
  <si>
    <t>PACIFIC INDUSTRY</t>
  </si>
  <si>
    <t>0911-203662/0904-201819</t>
  </si>
  <si>
    <t xml:space="preserve">G/SENEBET BARENA </t>
  </si>
  <si>
    <t>0910-333227</t>
  </si>
  <si>
    <t xml:space="preserve">ETHIO AGRI CEFT P.L.C </t>
  </si>
  <si>
    <t>0911-129790</t>
  </si>
  <si>
    <t xml:space="preserve">HEART FUND N/S/K/K </t>
  </si>
  <si>
    <t>0919-360879/0911-603070</t>
  </si>
  <si>
    <t xml:space="preserve"> MIN OF PUBLIC HELATH </t>
  </si>
  <si>
    <t>0913-378412</t>
  </si>
  <si>
    <t>TANA PLASTIC FACTORY</t>
  </si>
  <si>
    <t>0912-634215/0911-221906</t>
  </si>
  <si>
    <t xml:space="preserve">TANE PLASTIC FACTORY </t>
  </si>
  <si>
    <t xml:space="preserve">CHEN GUOQING </t>
  </si>
  <si>
    <t>0911-700173/0938-555666</t>
  </si>
  <si>
    <t xml:space="preserve"> MUSEMS SHEHEBO </t>
  </si>
  <si>
    <t>0911-566919</t>
  </si>
  <si>
    <t xml:space="preserve">AATSE BITYRG TENRAT </t>
  </si>
  <si>
    <t>0913-746261</t>
  </si>
  <si>
    <t>TEWKEL SHARE CO.</t>
  </si>
  <si>
    <t>0911-221017</t>
  </si>
  <si>
    <t xml:space="preserve">GAFFAR ENTRPRISE </t>
  </si>
  <si>
    <t>0911-474574</t>
  </si>
  <si>
    <t xml:space="preserve">GLOBAL INSURANCE PLC </t>
  </si>
  <si>
    <t>0913-071983</t>
  </si>
  <si>
    <t xml:space="preserve">YARED BELAY </t>
  </si>
  <si>
    <t>0911-241994/0966-334314</t>
  </si>
  <si>
    <t>HANDICRAFT &amp; SMALL S</t>
  </si>
  <si>
    <t>0910-107565</t>
  </si>
  <si>
    <t>ADDIS TESFA PRIMARY SCHOOL</t>
  </si>
  <si>
    <t>0922-830654</t>
  </si>
  <si>
    <t xml:space="preserve">ANDUALEM ABERA  </t>
  </si>
  <si>
    <t>0929-189416</t>
  </si>
  <si>
    <t xml:space="preserve">EMLIBET INTERNATIONAL PLC </t>
  </si>
  <si>
    <t>0911-000482</t>
  </si>
  <si>
    <t xml:space="preserve">ABATE SHIFERAW </t>
  </si>
  <si>
    <t>0911-449474/0913-651661</t>
  </si>
  <si>
    <t xml:space="preserve">3 SAM P.L.C. </t>
  </si>
  <si>
    <t>0911-225176</t>
  </si>
  <si>
    <t>HEYIRU HELIL</t>
  </si>
  <si>
    <t>0911-088484</t>
  </si>
  <si>
    <t xml:space="preserve">KOLFE K/K WETATOCH MEAKEL </t>
  </si>
  <si>
    <t>0920-724343</t>
  </si>
  <si>
    <t xml:space="preserve">AUGUSTA PVT LTD CO </t>
  </si>
  <si>
    <t>0911-433692</t>
  </si>
  <si>
    <t>NATIONAL OIL COMPANY</t>
  </si>
  <si>
    <t>0911-461587</t>
  </si>
  <si>
    <t>YNM PLC</t>
  </si>
  <si>
    <t>0964-313131/0919-203950</t>
  </si>
  <si>
    <t xml:space="preserve">MULUGETA NESRO </t>
  </si>
  <si>
    <t>0911-479720</t>
  </si>
  <si>
    <t xml:space="preserve">J J KOTARI COMPANY </t>
  </si>
  <si>
    <t>0934-168510</t>
  </si>
  <si>
    <t xml:space="preserve">J J KOTHARI AND C </t>
  </si>
  <si>
    <t>REG.14 AD.ZONE 1 FAI</t>
  </si>
  <si>
    <t>TEKEL Beratu</t>
  </si>
  <si>
    <t>0911-349600</t>
  </si>
  <si>
    <t xml:space="preserve">ET.HIGHLAND FLORA PL </t>
  </si>
  <si>
    <t>0913-006668</t>
  </si>
  <si>
    <t xml:space="preserve">JEMILA REDWAN  </t>
  </si>
  <si>
    <t>0911-507740</t>
  </si>
  <si>
    <t>TIRUYE ALEMINEH</t>
  </si>
  <si>
    <t>0912-129628</t>
  </si>
  <si>
    <t>ADDIS KETEMA K/K KEB 08/09 -18/747</t>
  </si>
  <si>
    <t>0920-679946</t>
  </si>
  <si>
    <t xml:space="preserve">RACH TERAZEN </t>
  </si>
  <si>
    <t>0911-226870</t>
  </si>
  <si>
    <t xml:space="preserve">BISIRAT P.L.C. </t>
  </si>
  <si>
    <t>0967-452695</t>
  </si>
  <si>
    <t xml:space="preserve">JEBESSA MIDEKESS </t>
  </si>
  <si>
    <t>0968-412018</t>
  </si>
  <si>
    <t xml:space="preserve">EDGET BANDENET TRADE S.COMPANY  </t>
  </si>
  <si>
    <t>0911-349606</t>
  </si>
  <si>
    <t>KEDJA JABER</t>
  </si>
  <si>
    <t>0911-609017</t>
  </si>
  <si>
    <t xml:space="preserve">G/SILASE TEKLU  </t>
  </si>
  <si>
    <t>0930-105686/0911-218605</t>
  </si>
  <si>
    <t>LIHUGE INTERNATIONAL</t>
  </si>
  <si>
    <t>0911-214175</t>
  </si>
  <si>
    <t xml:space="preserve">ALI MOHAMED </t>
  </si>
  <si>
    <t>0905-181818</t>
  </si>
  <si>
    <t>NEBAR GENERAL SHARE COMPANY</t>
  </si>
  <si>
    <t>0913-931660</t>
  </si>
  <si>
    <t>TSEHAY G. HIWOT</t>
  </si>
  <si>
    <t>0920-323416</t>
  </si>
  <si>
    <t xml:space="preserve">DIR BUILDING MERCHANTS PLC </t>
  </si>
  <si>
    <t>0911-674516/0913-627631</t>
  </si>
  <si>
    <t>SOLOMON BADI</t>
  </si>
  <si>
    <t>0911-213509</t>
  </si>
  <si>
    <t>Zewiday Ageno</t>
  </si>
  <si>
    <t>Furinished diplomat Real Estate PLC</t>
  </si>
  <si>
    <t>0913-593895</t>
  </si>
  <si>
    <t xml:space="preserve">KOLFE FUAFUATE YEHEL </t>
  </si>
  <si>
    <t>0913-895396</t>
  </si>
  <si>
    <t>LEMA MERSHA G FAMILY PLC</t>
  </si>
  <si>
    <t>0930-034609</t>
  </si>
  <si>
    <t>DENKAYEHU HUNEGEW</t>
  </si>
  <si>
    <t>0913-615798</t>
  </si>
  <si>
    <t xml:space="preserve">SUNLIGHT INDUSTRY CO </t>
  </si>
  <si>
    <t>0966-334463</t>
  </si>
  <si>
    <t>MEDINA CONSTRACTION P.L.C.</t>
  </si>
  <si>
    <t>0911-207247</t>
  </si>
  <si>
    <t>JEMAL SHEH AHEMED AT</t>
  </si>
  <si>
    <t>0911-126223/0911-571211</t>
  </si>
  <si>
    <t>WOGAYEHU BEFEKADU</t>
  </si>
  <si>
    <t>0944-264284</t>
  </si>
  <si>
    <t xml:space="preserve">LID/SUB/CIT/TRA/&amp;IND </t>
  </si>
  <si>
    <t>0912-067840/0922-146798</t>
  </si>
  <si>
    <t xml:space="preserve">TESFAYE GETACHEW </t>
  </si>
  <si>
    <t>0911-545589</t>
  </si>
  <si>
    <t>WOLDE SEMAYAT DEMMA</t>
  </si>
  <si>
    <t>0911-416696</t>
  </si>
  <si>
    <t>LID/ SUB CIT//TRAD//</t>
  </si>
  <si>
    <t>0911-185868</t>
  </si>
  <si>
    <t xml:space="preserve">W 4 KEBEL 36 </t>
  </si>
  <si>
    <t>0931-185604</t>
  </si>
  <si>
    <t>POLICE SERGINT MEHAN</t>
  </si>
  <si>
    <t>0910-527025</t>
  </si>
  <si>
    <t xml:space="preserve">FEDERAL POLICE </t>
  </si>
  <si>
    <t xml:space="preserve">POLICE HOSPITA </t>
  </si>
  <si>
    <t xml:space="preserve">TAGAY ABEBE G/SILASS </t>
  </si>
  <si>
    <t>0911-729983</t>
  </si>
  <si>
    <t>FASILE MEKURYA</t>
  </si>
  <si>
    <t>0911-202963</t>
  </si>
  <si>
    <t>T/HAYMANOT HOSPITAL /MOLA BIRHANU/</t>
  </si>
  <si>
    <t>0911-235528</t>
  </si>
  <si>
    <t>HIGH 23 KEB 15</t>
  </si>
  <si>
    <t>0938-053120</t>
  </si>
  <si>
    <t>TESSEMA GODANA</t>
  </si>
  <si>
    <t>0911-164908</t>
  </si>
  <si>
    <t>FATUMA BERHAMUD</t>
  </si>
  <si>
    <t>0911-702388/0946-384888</t>
  </si>
  <si>
    <t>TSEHAYE G/EGZI</t>
  </si>
  <si>
    <t>0911-200272/200282</t>
  </si>
  <si>
    <t xml:space="preserve">W.23 KEB.12 </t>
  </si>
  <si>
    <t>0913-543580</t>
  </si>
  <si>
    <t xml:space="preserve">REPI SOPE &amp; DETRRGENT </t>
  </si>
  <si>
    <t>0929-020077</t>
  </si>
  <si>
    <t>BANIL ETHIOPIA S CO</t>
  </si>
  <si>
    <t xml:space="preserve">BEDERU NASER </t>
  </si>
  <si>
    <t>0980-488721</t>
  </si>
  <si>
    <t>SHEBELE TRANSPOER</t>
  </si>
  <si>
    <t>0944-738327</t>
  </si>
  <si>
    <t xml:space="preserve">WOR 4 40 </t>
  </si>
  <si>
    <t>0911-242176</t>
  </si>
  <si>
    <t xml:space="preserve">MOHAMMED AHEMED </t>
  </si>
  <si>
    <t>0911-613499</t>
  </si>
  <si>
    <t>YIDMEK P.L.C.</t>
  </si>
  <si>
    <t>0920-600076/0913-199865</t>
  </si>
  <si>
    <t xml:space="preserve">EMERU ADMASU </t>
  </si>
  <si>
    <t>0911-234619</t>
  </si>
  <si>
    <t xml:space="preserve">MIERAB MARKET CENTER  </t>
  </si>
  <si>
    <t>0912-191782/0901-061908</t>
  </si>
  <si>
    <t xml:space="preserve">WOLDEAB BIZANI </t>
  </si>
  <si>
    <t>0911-227625</t>
  </si>
  <si>
    <t xml:space="preserve">LEGESE SHERIF PLC </t>
  </si>
  <si>
    <t>0911-205138</t>
  </si>
  <si>
    <t>WOMENS' PROMOTOIN CE</t>
  </si>
  <si>
    <t>0944-129364/0911-121257</t>
  </si>
  <si>
    <t>FANETU W/YESUS</t>
  </si>
  <si>
    <t xml:space="preserve">ABDELWABE ABDERHIMANE </t>
  </si>
  <si>
    <t>0911-207210</t>
  </si>
  <si>
    <t xml:space="preserve">KIDUS RAGUEL CHURCH </t>
  </si>
  <si>
    <t>0912-086053</t>
  </si>
  <si>
    <t>ATO WORKU WAKJERA</t>
  </si>
  <si>
    <t>0926-091216</t>
  </si>
  <si>
    <t xml:space="preserve">E.S.F. PLC </t>
  </si>
  <si>
    <t>ARTIRTIC PRINTING PR</t>
  </si>
  <si>
    <t>0910-106320</t>
  </si>
  <si>
    <t>MEMKONENE TEFERRA</t>
  </si>
  <si>
    <t>0911-206445</t>
  </si>
  <si>
    <t xml:space="preserve">T/AREGAWI MENGES  </t>
  </si>
  <si>
    <t>0911-406042</t>
  </si>
  <si>
    <t xml:space="preserve">MIN.OF.YOUTH &amp; SPORT </t>
  </si>
  <si>
    <t>0911-155350/0911-711265</t>
  </si>
  <si>
    <t xml:space="preserve">DAF. PVT /COMPANY  </t>
  </si>
  <si>
    <t>0913-155569</t>
  </si>
  <si>
    <t xml:space="preserve">AMANUELE BETE CHRIST </t>
  </si>
  <si>
    <t>0911-173609</t>
  </si>
  <si>
    <t>MULUNESH H/MARYAM</t>
  </si>
  <si>
    <t>0921-316377</t>
  </si>
  <si>
    <t>EREMYASE ABRHAM</t>
  </si>
  <si>
    <t>0911-402541</t>
  </si>
  <si>
    <t xml:space="preserve">LIDETA KI/KE/ PARK </t>
  </si>
  <si>
    <t>0929-176517</t>
  </si>
  <si>
    <t xml:space="preserve">TRACON TRADING PLC  </t>
  </si>
  <si>
    <t xml:space="preserve">TRACON TRADING PLC   </t>
  </si>
  <si>
    <t>KEF 22 KEB 01 YEHZB</t>
  </si>
  <si>
    <t>0911-706528</t>
  </si>
  <si>
    <t>TESFAYE DEFER GUMA GAYO JENERAL</t>
  </si>
  <si>
    <t>0928-403939</t>
  </si>
  <si>
    <t xml:space="preserve">GETAHUN ASEFA  </t>
  </si>
  <si>
    <t>0911-525044</t>
  </si>
  <si>
    <t>MEKONNEN AMARE</t>
  </si>
  <si>
    <t>0911-605281</t>
  </si>
  <si>
    <t>GETACHEW TESFAYE</t>
  </si>
  <si>
    <t>0911-234754</t>
  </si>
  <si>
    <t xml:space="preserve">DES&amp; PMT INDUSTRY TRADING P.L.C </t>
  </si>
  <si>
    <t>0911-201305</t>
  </si>
  <si>
    <t>SEBETA FARM PVT.LTD.</t>
  </si>
  <si>
    <t>0911-133914</t>
  </si>
  <si>
    <t xml:space="preserve">YEHEGENA YEFETEH MIN </t>
  </si>
  <si>
    <t>0910-605576</t>
  </si>
  <si>
    <t>GERMAN LEPOROSY RELI</t>
  </si>
  <si>
    <t>0911-707591/0911-444414</t>
  </si>
  <si>
    <t>GERMAN LEPROSY RELI</t>
  </si>
  <si>
    <t xml:space="preserve">WOLDE TSADIK KENNA   </t>
  </si>
  <si>
    <t>0911-154258</t>
  </si>
  <si>
    <t>WDNAM TRADING P.L.C</t>
  </si>
  <si>
    <t>0911-203119</t>
  </si>
  <si>
    <t>AA SIGSDEWE ASS.</t>
  </si>
  <si>
    <t>0912-731241</t>
  </si>
  <si>
    <t xml:space="preserve">AYER TENNA KEF SC SC </t>
  </si>
  <si>
    <t>0912-117486</t>
  </si>
  <si>
    <t>TUFA SHAYE SONS PLC</t>
  </si>
  <si>
    <t>0911-204984</t>
  </si>
  <si>
    <t>WAAD</t>
  </si>
  <si>
    <t>U.S.A EMBASSY</t>
  </si>
  <si>
    <t>POLAND EMBASSY .</t>
  </si>
  <si>
    <t>NIGERIA EMBASSY .</t>
  </si>
  <si>
    <t>AKLILU DADI /GINI EMBASSY</t>
  </si>
  <si>
    <t>INDIAN EMBASSY</t>
  </si>
  <si>
    <t>A.A WATER SEWERAGE</t>
  </si>
  <si>
    <t>A.A. WATER &amp; SEWERAGE AUTORITY</t>
  </si>
  <si>
    <t>ADDIS ABEBA SWERAGE AUTH.</t>
  </si>
  <si>
    <t>E.T. CORPORATION</t>
  </si>
  <si>
    <t>ETHIO TELCOM. CORPORATION</t>
  </si>
  <si>
    <t>ETHIO TELECOM CORPORATION  &gt;&gt;</t>
  </si>
  <si>
    <t>ETHIO TELECOM ETHIO TELECOM</t>
  </si>
  <si>
    <t>ETHIO TELECOM FETESH 2</t>
  </si>
  <si>
    <t>ETHIO TELECOM FETESHA 1</t>
  </si>
  <si>
    <t>ETHIO TELECOM FETESHA 2</t>
  </si>
  <si>
    <t>ETHIO TELECOM KAJIMA</t>
  </si>
  <si>
    <t>ETHIO TELECOM TELLE COMMUNATION CO</t>
  </si>
  <si>
    <t>ETHIO. TELECOM ETHIO. TELECOM</t>
  </si>
  <si>
    <t>ETHIOPIAN TEL.</t>
  </si>
  <si>
    <t>ETHIOPIAN TELE.</t>
  </si>
  <si>
    <t>TELECOMCORPOR .</t>
  </si>
  <si>
    <t>1ST ARMY DIV M SP CL .</t>
  </si>
  <si>
    <t>A A UNIVERSITY .</t>
  </si>
  <si>
    <t>A A WATER &amp; SEWEAUT .</t>
  </si>
  <si>
    <t>A A WATER&amp;SEWERA A A WATER&amp;SEWERA</t>
  </si>
  <si>
    <t>A.A UNIVERSTY ART SCHOOL</t>
  </si>
  <si>
    <t>A.A WATER &amp; SEWARGE OF AUTHIORTY</t>
  </si>
  <si>
    <t>A.A. UNIVERCITY S.T.D. SCHOOL</t>
  </si>
  <si>
    <t>A.A. UNIVERSITY .</t>
  </si>
  <si>
    <t>A.A. UNIVERSITY A.A. UNIVERSITY</t>
  </si>
  <si>
    <t>A.A. UNIVERSTY  &gt;&gt;</t>
  </si>
  <si>
    <t>A.A.U .</t>
  </si>
  <si>
    <t>A.A.U. FACU BUSI .</t>
  </si>
  <si>
    <t>A.A.UNIV. ENG&amp;MAINT .</t>
  </si>
  <si>
    <t>A.A.UNIVERSITY .</t>
  </si>
  <si>
    <t>A.A.UNIVERSTY FBE CAMPANY</t>
  </si>
  <si>
    <t>A.A.W.S.A WATER &amp; SANT.</t>
  </si>
  <si>
    <t>A/A UNIVERSITY .</t>
  </si>
  <si>
    <t>A/A UNIVERSTY  &gt;&gt;</t>
  </si>
  <si>
    <t>AAU .</t>
  </si>
  <si>
    <t>AAU 6 KILO MAIN CAMPUSMAIN CAMPAUS</t>
  </si>
  <si>
    <t>ADDIS ABABA UNIVERSI .</t>
  </si>
  <si>
    <t>ADDIS ABABA UNIVERSITY</t>
  </si>
  <si>
    <t>ADDIS ABABA UNIVERSTY</t>
  </si>
  <si>
    <t>ADDIS ABEBA UNIVERSITY JOURNALIZM&amp;COM.FACUL</t>
  </si>
  <si>
    <t>ADDIS ABEBA UNIVERSTY  &gt;&gt;</t>
  </si>
  <si>
    <t>ADDIS ABEBEA UNVERSTIY</t>
  </si>
  <si>
    <t>AGAZI COM.DIVISION .</t>
  </si>
  <si>
    <t>AGAZI COM.DIVITION .</t>
  </si>
  <si>
    <t>AGAZI COMMANDO .</t>
  </si>
  <si>
    <t>AGER MEKELAKEYA MINISTER</t>
  </si>
  <si>
    <t>CHRISTMAS INT.BRAIN SPINE HOSPITAL</t>
  </si>
  <si>
    <t>E. T.C</t>
  </si>
  <si>
    <t>ETH. TELC. CORP.</t>
  </si>
  <si>
    <t>ETH.TEL. CORP.</t>
  </si>
  <si>
    <t>ETH.TEL. CORPORATION</t>
  </si>
  <si>
    <t>ETH.TEL.COM. 728 .</t>
  </si>
  <si>
    <t>ETH.TEL.COM.CCC 722 .</t>
  </si>
  <si>
    <t>ETH.TELC. CORP.</t>
  </si>
  <si>
    <t>ETH.TELE. CORPORATION</t>
  </si>
  <si>
    <t>ETH.TELECOM. COR. ETH.TELECOM. COR.</t>
  </si>
  <si>
    <t>ETH.TELECOM. CORP.</t>
  </si>
  <si>
    <t>ETHI.TELE. CORPORATION</t>
  </si>
  <si>
    <t>ETHI.TELE.COM. .</t>
  </si>
  <si>
    <t>ETHI.TELECOMMU CORP. ETHI.TELECOMMU CORP.</t>
  </si>
  <si>
    <t>ETHIO TELC0ME 4KILLO BESH WOLDE S</t>
  </si>
  <si>
    <t>ETHIO TELCOM (4 KILL ARBENGOCHE B</t>
  </si>
  <si>
    <t>ETHIO TELCOM (4 KILLO SELASSIE SELASSIE TECONO COL</t>
  </si>
  <si>
    <t>ETHIO TELCOM AWARE MONALIZA HOTEL</t>
  </si>
  <si>
    <t>ETHIO TELE CORPORETION</t>
  </si>
  <si>
    <t>ETHIO TELECOM AWARE EDNA ADDIS HOT</t>
  </si>
  <si>
    <t>ETHIO TELECOM CORP.</t>
  </si>
  <si>
    <t>ETHIO TELECOM CORP-MSAG-2409</t>
  </si>
  <si>
    <t>ETHIO TELECOM CORP-MSAG-2410</t>
  </si>
  <si>
    <t>ETHIO TELECOM COUMMNU. CORPR.</t>
  </si>
  <si>
    <t>ETHIO TELECOM MSAG-2411</t>
  </si>
  <si>
    <t>ETHIO TELECOM TEL.</t>
  </si>
  <si>
    <t>ETHIO TELECOM. CORPORATION</t>
  </si>
  <si>
    <t>ETHIO TELECOME</t>
  </si>
  <si>
    <t>ETHIO. TEL COM. COR.</t>
  </si>
  <si>
    <t>ETHIO. TELECUMMUNICATION CORPORATION</t>
  </si>
  <si>
    <t>ETHIO.TELE.COM. .</t>
  </si>
  <si>
    <t>ETHIO.TELECOM .ETHIO.TELECOM</t>
  </si>
  <si>
    <t>ETHIOP. TELE CORPORATION</t>
  </si>
  <si>
    <t>ETHIOP.BEHAR MUZE .</t>
  </si>
  <si>
    <t>ETHIOPA   TELCOMUNCATION CORPORASEN</t>
  </si>
  <si>
    <t>ETHIOPIA FENGI AMEKAGN</t>
  </si>
  <si>
    <t>ETHIOPIA TEL.</t>
  </si>
  <si>
    <t>ETHIOPIA TELECOMINICATION</t>
  </si>
  <si>
    <t>ETHIOPIA TELECOMINICATION CORPORETION</t>
  </si>
  <si>
    <t>ETHIOPIA TELECOMINNICATION</t>
  </si>
  <si>
    <t>ETHIOPIA TELECOMMINICATION CO</t>
  </si>
  <si>
    <t>ETHIOPIA TELECOMUNICATION</t>
  </si>
  <si>
    <t>ETHIOPIAN CURE INTERNATIONAL</t>
  </si>
  <si>
    <t>ETHIOPIAN TELE CORP0RATION</t>
  </si>
  <si>
    <t>ETHIOPIAN TELE CORPORATION</t>
  </si>
  <si>
    <t>ETHIOPIAN TELE.CORP.</t>
  </si>
  <si>
    <t>ETHIOPIAN TELECOM .</t>
  </si>
  <si>
    <t>ETHIOPIAN TELECOM. CORPORATION</t>
  </si>
  <si>
    <t>ETHIOPIAN TELECOM.CORP.</t>
  </si>
  <si>
    <t>ETHIOPIAN TELECOMMUNICATION CORPORATION</t>
  </si>
  <si>
    <t>ETHIOPIAN TELECOMNICATION CORPORETION</t>
  </si>
  <si>
    <t>ETHO TELECOME</t>
  </si>
  <si>
    <t>ETO. TELECOM BOX NO 436</t>
  </si>
  <si>
    <t>ETO.TELECOM BOX NO 412</t>
  </si>
  <si>
    <t>ETTHIO TELECOME</t>
  </si>
  <si>
    <t>FIRST ARMY DIVISION .</t>
  </si>
  <si>
    <t>FIRST ARMY DIVISION FIRST ARMY DIVISION</t>
  </si>
  <si>
    <t>GRAND PALACE .</t>
  </si>
  <si>
    <t>GRAND PALACE GRAND PALACE</t>
  </si>
  <si>
    <t>GRANDE PALACE .</t>
  </si>
  <si>
    <t>GRANDE PALACE GRANDE PALACE</t>
  </si>
  <si>
    <t>GRANDI PALACE .</t>
  </si>
  <si>
    <t>GREAT PALACE GREAT PALACE</t>
  </si>
  <si>
    <t>GRND PALACE .</t>
  </si>
  <si>
    <t>H S 1ST HOSPITAL .</t>
  </si>
  <si>
    <t>H S 1ST UNIVERSITY .</t>
  </si>
  <si>
    <t>H S I UNIV LAW SCHO .</t>
  </si>
  <si>
    <t>H S I UNIVERSITY .</t>
  </si>
  <si>
    <t>H S IST UNIVERSIT .</t>
  </si>
  <si>
    <t>H S UNIV FOR MEDICAL .</t>
  </si>
  <si>
    <t>H S UNV GAR QU .</t>
  </si>
  <si>
    <t>H S1 UNIV LIVING QUA .</t>
  </si>
  <si>
    <t>H SELASSE 1 FOUND H SELASSE 1 FOUND</t>
  </si>
  <si>
    <t>H SELASSIE I UNIV .</t>
  </si>
  <si>
    <t>H.11 K.17 H.11 K.17</t>
  </si>
  <si>
    <t>H.S.I FOUNDATION .</t>
  </si>
  <si>
    <t>H.S1UNIV.STR LIG.TRA .</t>
  </si>
  <si>
    <t>H.SILASSIE1ST.HOSPI .</t>
  </si>
  <si>
    <t>H.SLA. U .</t>
  </si>
  <si>
    <t>H/ S UNIVMETE INTEAN .</t>
  </si>
  <si>
    <t>H/ SELAS I UNIVER .</t>
  </si>
  <si>
    <t>H/M/MINISTER HOUSING AGENCY</t>
  </si>
  <si>
    <t>H/S  IST F ST P .</t>
  </si>
  <si>
    <t>HAGER MEKELAKEYA MINISTER</t>
  </si>
  <si>
    <t>HAGER MEKELAKIA MINISTER</t>
  </si>
  <si>
    <t>HAILE SELA. I UNIV .</t>
  </si>
  <si>
    <t>HAILE SELAS I UNIV .</t>
  </si>
  <si>
    <t>HAILE SELAS. I UNIV .</t>
  </si>
  <si>
    <t>HAILE SELASSI UNIV .</t>
  </si>
  <si>
    <t>HAILE SELASSIE ALEMAYEHU</t>
  </si>
  <si>
    <t>HAILE SELASSIE1HOSP. .</t>
  </si>
  <si>
    <t>IMP BODY GUARD .</t>
  </si>
  <si>
    <t>IMP BODY GUARD OFFI .</t>
  </si>
  <si>
    <t>MINISTRY OF DEFENSE .</t>
  </si>
  <si>
    <t>MINSTERY DIFFENIC</t>
  </si>
  <si>
    <t>NATIONAL PALACE .</t>
  </si>
  <si>
    <t>NATIONAL PALASE NATIONAL PALASE</t>
  </si>
  <si>
    <t>P M A C OFFICE .</t>
  </si>
  <si>
    <t>P M G OFFICE .</t>
  </si>
  <si>
    <t>P MA C OFFICE .</t>
  </si>
  <si>
    <t>P.D.R.E.STATE COU .</t>
  </si>
  <si>
    <t>P.MINS.OFFICE .</t>
  </si>
  <si>
    <t>TEL.COMMUN.CORPOR .</t>
  </si>
  <si>
    <t>TELE COM COM</t>
  </si>
  <si>
    <t>TELE COMMUNICATION</t>
  </si>
  <si>
    <t>TELE ETHIOPIA TELE COMUNICATION CO</t>
  </si>
  <si>
    <t>TELECOM.CORPORATION TELECOM.CORPORATION</t>
  </si>
  <si>
    <t>YEKATIET 12 HOSEPITAL  &gt;&gt;</t>
  </si>
  <si>
    <t>YEKATITE 12 HOSPITAL  &gt;&gt;</t>
  </si>
  <si>
    <t>YEKATITI 12 HOSPITAL .</t>
  </si>
  <si>
    <t>ETH. TELE. COM. CORP .</t>
  </si>
  <si>
    <t>Ethio  TELE COM</t>
  </si>
  <si>
    <t>Ethio  TELEI COM</t>
  </si>
  <si>
    <t>ETHIO TELECOM .</t>
  </si>
  <si>
    <t>Ethio telecom .</t>
  </si>
  <si>
    <t>ETHIO TELECOM .ETHIO TELECOM</t>
  </si>
  <si>
    <t>ETHIO TELECOM CORPORETION</t>
  </si>
  <si>
    <t>Ethio telecom CORPORETION</t>
  </si>
  <si>
    <t>ETHIO TELECOM ETH.TEL.</t>
  </si>
  <si>
    <t>ETHIO TELECOM TILI COMMUNICATION C</t>
  </si>
  <si>
    <t>ETHIO. TELE. COM. CO .</t>
  </si>
  <si>
    <t>ETHIO. TELECOM .</t>
  </si>
  <si>
    <t>ETHIO. TELECOM .CORP .</t>
  </si>
  <si>
    <t>ETHIO. TELECOM. CORP .</t>
  </si>
  <si>
    <t>ETHIO.TELECOM .</t>
  </si>
  <si>
    <t>ETHIOP TILE COMUNIKTION CORPORETION</t>
  </si>
  <si>
    <t>ETHIOPIA TELE COMUNICTION .</t>
  </si>
  <si>
    <t>ETHIOPIAN RAIL WAY CORPORATION</t>
  </si>
  <si>
    <t>ETHIOPIAN TELE .</t>
  </si>
  <si>
    <t>T.B. CENTER ADDIS AB .</t>
  </si>
  <si>
    <t>WATER &amp; SEWRAJE AUTH .</t>
  </si>
  <si>
    <t>A A WATE SEWE AUT .</t>
  </si>
  <si>
    <t>A A WATER SEWEAUT .</t>
  </si>
  <si>
    <t>A.A.WATER &amp;SEWERAGE .</t>
  </si>
  <si>
    <t>A.A.WATER&amp;SWERAGE AU .</t>
  </si>
  <si>
    <t>ADDIS ABEBA UNIVERSITY IOURNALIZM&amp;COM.FACUL</t>
  </si>
  <si>
    <t>ADDIS ABEBA UNIVERSTY JOURNALIZM&amp;COM.FACUL</t>
  </si>
  <si>
    <t>ETH.TELE CORPORATION</t>
  </si>
  <si>
    <t>ETH.TELECOMINCATION CORPORATION</t>
  </si>
  <si>
    <t>ETHIHIO TELECOM COMMUNICATION  COR .</t>
  </si>
  <si>
    <t>ETHIO .TELECOM ETHIO .TELECOM</t>
  </si>
  <si>
    <t>ETHIO TELECOM COMMUNICATION  &gt;&gt;</t>
  </si>
  <si>
    <t>ETHIO TELECOM CORP.MSAG-2406</t>
  </si>
  <si>
    <t>ETHIO TELECOM INFRONT CHERSE WATER</t>
  </si>
  <si>
    <t>ETHIO TELECOM TELECOMINCATION  &gt;&gt;</t>
  </si>
  <si>
    <t>ETHIO TELECOM TELL/ COMM/ CORPORAT</t>
  </si>
  <si>
    <t>ETHIO.TELECOM ETHIO.TELECOM</t>
  </si>
  <si>
    <t>ETHIOPIA MEDERE BABUR</t>
  </si>
  <si>
    <t>ETHIOPIA TELECOM</t>
  </si>
  <si>
    <t>ETHIOPIA TRADING ENTERPRICE</t>
  </si>
  <si>
    <t>ETHIOPIAN ROAD CONSTRUCTION CORPORA</t>
  </si>
  <si>
    <t>ETHO TELECOM .ETHO TELECOM</t>
  </si>
  <si>
    <t>FIRE IMERGENCY PREVENET</t>
  </si>
  <si>
    <t>GENERALWINGATE VOCATIONAL SCOOL</t>
  </si>
  <si>
    <t>RAS DESTA DAM HOSPI .</t>
  </si>
  <si>
    <t>RAS DESTA HOSPITAL .</t>
  </si>
  <si>
    <t>RAS DESTADAMTEWHOSP .</t>
  </si>
  <si>
    <t>RAS.DESTA DAMTEW</t>
  </si>
  <si>
    <t>TELECOMMUNICATION .</t>
  </si>
  <si>
    <t>WATER  SEWERAUTHOR .</t>
  </si>
  <si>
    <t>WATER &amp; SEWERAGE AUT .</t>
  </si>
  <si>
    <t>YEKATITE 12 HOSPITAL .</t>
  </si>
  <si>
    <t>A AWATER SEWERAUTHOR .</t>
  </si>
  <si>
    <t>A.A WATE SWER AUTORI .</t>
  </si>
  <si>
    <t>A.A WATER &amp;SEWA AUT .A.A WATER &amp;SEWA AUT</t>
  </si>
  <si>
    <t>A.A. RING ROAD PRO .</t>
  </si>
  <si>
    <t>A.A. WATER SWERAGE AUTHORITY</t>
  </si>
  <si>
    <t>A.A.WATE SEWER AUTHR .</t>
  </si>
  <si>
    <t>AAWSA .</t>
  </si>
  <si>
    <t>ADDIS ABABA WATER AND SEWRAGE AUTHORIT</t>
  </si>
  <si>
    <t>ADDIS ABEBA UNIVRESITY</t>
  </si>
  <si>
    <t>DEFEN CONSTRORG .</t>
  </si>
  <si>
    <t>DEFENCE OF F.D.R.E. SHEGOLE CAMP</t>
  </si>
  <si>
    <t>E.F.D.R. METAL ENGEENERING CORPORATION</t>
  </si>
  <si>
    <t>EHIO. TELECOM EHIO. TELECOM</t>
  </si>
  <si>
    <t>ETE. TELECOM.</t>
  </si>
  <si>
    <t>ETH TELECOM ETH TELECOM</t>
  </si>
  <si>
    <t>ETH. MEDICAL CORP .</t>
  </si>
  <si>
    <t>ETH. TELE. COR. .</t>
  </si>
  <si>
    <t>ETH.TEL CORPORATION</t>
  </si>
  <si>
    <t>ETHI ROAD AUTH .</t>
  </si>
  <si>
    <t>ETHI. TEL.COP.</t>
  </si>
  <si>
    <t>ETHI.TELCO. COREP.</t>
  </si>
  <si>
    <t>ETHI.TELE CORPORATION</t>
  </si>
  <si>
    <t>ETHIO .TEL. COM. COR.</t>
  </si>
  <si>
    <t>ETHIO TEELECOM</t>
  </si>
  <si>
    <t>ETHIO TEL COM. COR</t>
  </si>
  <si>
    <t>ETHIO TEL. COM .COR</t>
  </si>
  <si>
    <t>ETHIO TELCOM COM.COR.</t>
  </si>
  <si>
    <t>ETHIO TELECOM BOX NO 443</t>
  </si>
  <si>
    <t>ETHIO TELECOM COM. CORC.</t>
  </si>
  <si>
    <t>ETHIO TELECOM COM.COR.</t>
  </si>
  <si>
    <t>ETHIO TELECOM COMENICATION</t>
  </si>
  <si>
    <t>ETHIO TELECOM COMMUNICATION CORP/</t>
  </si>
  <si>
    <t>ETHIO TELECOM COPORATION  &gt;&gt;</t>
  </si>
  <si>
    <t>ETHIO TELECOM CORP-MSAG-2407</t>
  </si>
  <si>
    <t>Ethio telecom CORPORATION</t>
  </si>
  <si>
    <t>ETHIO TELECOM CORPORATION MSAG</t>
  </si>
  <si>
    <t>ETHIO TELECOM CORPORTION</t>
  </si>
  <si>
    <t>ETHIO TELECOM E. T . C</t>
  </si>
  <si>
    <t>ETHIO TELECOM ETHIOPIA</t>
  </si>
  <si>
    <t>ETHIO TELECOM MSAG-2412</t>
  </si>
  <si>
    <t>ETHIO TELECOM NEAR TENATABA</t>
  </si>
  <si>
    <t>ETHIO TELECOM TEL . COMEN. CORPO</t>
  </si>
  <si>
    <t>ETHIO TELECOM TELE  COMMU. CORPORA</t>
  </si>
  <si>
    <t>ETHIO TELECOM TELE .COR.</t>
  </si>
  <si>
    <t>ETHIO TELECOM TELE .CREP.</t>
  </si>
  <si>
    <t>ETHIO TELECOM TELE COMMUNATION COP</t>
  </si>
  <si>
    <t>ETHIO TELECOM TELE COMMUNATION COR</t>
  </si>
  <si>
    <t>ETHIO TELECOM TELEC.COR</t>
  </si>
  <si>
    <t>ETHIO TELECOM TELECOMINICATION</t>
  </si>
  <si>
    <t>ETHIO TELECOM TELEL COMMU CO</t>
  </si>
  <si>
    <t>ETHIO TELECOM. .</t>
  </si>
  <si>
    <t>ETHIO TELECOM. ETHIO TELECOM</t>
  </si>
  <si>
    <t>ETHIO TLECOM ETHIO TLECOM</t>
  </si>
  <si>
    <t>ETHIO. TEL. COM. COR</t>
  </si>
  <si>
    <t>ETHIO. TELC. CORPORATION</t>
  </si>
  <si>
    <t>ETHIO. TELECOM. .ETHIO. TELECOM.</t>
  </si>
  <si>
    <t>ETHIO.TELL. COM. COR</t>
  </si>
  <si>
    <t>ETHIO/TELECOMUNICATION CORPORATION  &gt;&gt;</t>
  </si>
  <si>
    <t>ETHIOPIA TELECOMMUNICATION COREPRERATION</t>
  </si>
  <si>
    <t>ETHIOPIA TELELE COMMUNICATION</t>
  </si>
  <si>
    <t>ETHIOPIAN D/DIST</t>
  </si>
  <si>
    <t>ETHIOPIAN TELCOMUNIC .</t>
  </si>
  <si>
    <t>ETHIOPIAN TELECOMINICATION CORPORATION</t>
  </si>
  <si>
    <t>ETHIOPIAN TELECOMMUNATION CORP</t>
  </si>
  <si>
    <t>ETHIOTELECOM COMMUNICATION  &gt;&gt;</t>
  </si>
  <si>
    <t>ETHIOTELECOM CORPORATION</t>
  </si>
  <si>
    <t>ETHIPION TELE. COMMUN.CORPRATION</t>
  </si>
  <si>
    <t>ETHO TELCOM ETHO TELCOM</t>
  </si>
  <si>
    <t>ETIH.TELEC. CORPO.</t>
  </si>
  <si>
    <t>ETIHIO TELECOM ETIHIO TELECOM</t>
  </si>
  <si>
    <t>ETO TELECOM BOX NO 415</t>
  </si>
  <si>
    <t>ETO.TELECOM BOX NO 414</t>
  </si>
  <si>
    <t>ETO.TELECOM BOX NO 430</t>
  </si>
  <si>
    <t>ETO.TELECOM BOX NO 477</t>
  </si>
  <si>
    <t>MIN. LABO&amp;SOCIAL .</t>
  </si>
  <si>
    <t>MUNICIP OF A/A .</t>
  </si>
  <si>
    <t>MUNICIPALITY OF A.A .</t>
  </si>
  <si>
    <t>MUNICIPALITY OF A/A .</t>
  </si>
  <si>
    <t>PHAR &amp;MEDISUPCOR .</t>
  </si>
  <si>
    <t>PHARM. &amp; MEDICAL SU .</t>
  </si>
  <si>
    <t>SAINT PAUL'S HOSPITAL MEDICAL COLLEGE</t>
  </si>
  <si>
    <t>ST PAULOSE HOSPITAL KULALIT NEKELA</t>
  </si>
  <si>
    <t>ST. PAUL NURSES' SCH .</t>
  </si>
  <si>
    <t>TEL COM  CORPO .</t>
  </si>
  <si>
    <t>TELECOM. CORPORATION CORPORATION</t>
  </si>
  <si>
    <t>TELECOMUNICATION CORPORATION  &gt;&gt;</t>
  </si>
  <si>
    <t>Entoto park TR3</t>
  </si>
  <si>
    <t>Entoto park TR4</t>
  </si>
  <si>
    <t>Entoto park TR5</t>
  </si>
  <si>
    <t>Entoto park TR9</t>
  </si>
  <si>
    <t>Entoto park TR10</t>
  </si>
  <si>
    <t>Entoto park TR2</t>
  </si>
  <si>
    <t>Entoto park TR8</t>
  </si>
  <si>
    <t>Entoto park TR11</t>
  </si>
  <si>
    <t>A.Awater</t>
  </si>
  <si>
    <t>A.A.U</t>
  </si>
  <si>
    <t>A.A CITY</t>
  </si>
  <si>
    <t>Ministry of defence</t>
  </si>
  <si>
    <t>Paulos hospital</t>
  </si>
  <si>
    <t>Federal police</t>
  </si>
  <si>
    <t xml:space="preserve">Addis Ketema sub/city </t>
  </si>
  <si>
    <t>G/K/K  SUB-CITY  ADMINSTRATION OFFICE</t>
  </si>
  <si>
    <t>ADDIS HIWOT ST.RAGUEL PLC</t>
  </si>
  <si>
    <t>ASEFA HASENE</t>
  </si>
  <si>
    <t>ASSGID DESALEGNE ATO .</t>
  </si>
  <si>
    <t>ATO FIKADU TADESSE</t>
  </si>
  <si>
    <t>BEDANE FEYISA</t>
  </si>
  <si>
    <t>BESHAWIEH TRADING .</t>
  </si>
  <si>
    <t>BEZA INDUSTRY PLC</t>
  </si>
  <si>
    <t>BEZABHE W/MICALE ATO .</t>
  </si>
  <si>
    <t>BINY LEATHSHOSOLFAC. .</t>
  </si>
  <si>
    <t>DEGASSA GENDABA</t>
  </si>
  <si>
    <t>ETH MARBLE INDUSTR .</t>
  </si>
  <si>
    <t>FATUMA BESHIR</t>
  </si>
  <si>
    <t>FIKAAEYOHANES BIRRU</t>
  </si>
  <si>
    <t>HAILU &amp; ALEMAY YEC. .</t>
  </si>
  <si>
    <t>KOHNOHOLUTENSI .</t>
  </si>
  <si>
    <t>KOLEF GENET MARKET CENER S.C</t>
  </si>
  <si>
    <t>MARBI PROC ENTER .</t>
  </si>
  <si>
    <t>MAHELIT BELACHEW</t>
  </si>
  <si>
    <t>MR. KOTCICK SISIAN .</t>
  </si>
  <si>
    <t>MUKTAR MOHAMMED</t>
  </si>
  <si>
    <t>MULATU SAHILIE</t>
  </si>
  <si>
    <t>NUGUSE TIRUFA</t>
  </si>
  <si>
    <t>RAS MESFIN SELESHI .</t>
  </si>
  <si>
    <t>SISAYNESH ATNAFU</t>
  </si>
  <si>
    <t>SMACHEW DEMSSIE</t>
  </si>
  <si>
    <t>SULITAN MOHAMMED</t>
  </si>
  <si>
    <t>SURIYA ABEDULAWEGAB</t>
  </si>
  <si>
    <t>UMDA INDUSTRIAL</t>
  </si>
  <si>
    <t>W/RO. GENET BIZAYEHU</t>
  </si>
  <si>
    <t>WOLEDIE DAGNEHU</t>
  </si>
  <si>
    <t>WUBET EJEGU</t>
  </si>
  <si>
    <t>YESAK HASSEN</t>
  </si>
  <si>
    <t>YESHAWEHUME YEGEL .</t>
  </si>
  <si>
    <t>ZARIA MEGODDA</t>
  </si>
  <si>
    <t>ZELALEM &amp; HIS FAMILY PRIVATE PLC</t>
  </si>
  <si>
    <t>ADDIS EXPORT</t>
  </si>
  <si>
    <t>ADEMASU W/ABE</t>
  </si>
  <si>
    <t>ANTIPBROTH LIMIT .</t>
  </si>
  <si>
    <t>ATO BIRU SHAY</t>
  </si>
  <si>
    <t>AYALEW FEREDE</t>
  </si>
  <si>
    <t>BEKELE WODAJENEH</t>
  </si>
  <si>
    <t>BRUHTESFCHILVILL .</t>
  </si>
  <si>
    <t>COMM PRINTING PRESS .</t>
  </si>
  <si>
    <t>GUTEMMA WAKO</t>
  </si>
  <si>
    <t>HARIYA AWOL</t>
  </si>
  <si>
    <t>JEMAL HASSEN</t>
  </si>
  <si>
    <t>JEMONESH PLC.</t>
  </si>
  <si>
    <t>MAISON A LIVIERATO</t>
  </si>
  <si>
    <t>MEKONEN K/MARIAM  AT .</t>
  </si>
  <si>
    <t>RELIEF &amp; REHAB COM. .</t>
  </si>
  <si>
    <t>S.J. MAGDALINOS</t>
  </si>
  <si>
    <t>UN PRINT PRIVATE LT .</t>
  </si>
  <si>
    <t>YASIN BESHIR</t>
  </si>
  <si>
    <t>L ZEWDE DINS4 .</t>
  </si>
  <si>
    <t>ABAYENEH ABBA SIBEI .</t>
  </si>
  <si>
    <t>ABERRA KEFENE(ATO) .</t>
  </si>
  <si>
    <t>ADDIS FOOT WEARTORY .</t>
  </si>
  <si>
    <t>ADMASU ALEMNEH</t>
  </si>
  <si>
    <t>AGEGNEHU LAKW</t>
  </si>
  <si>
    <t>AHMED ALI SHEH .</t>
  </si>
  <si>
    <t>ALEMU DENBEL .</t>
  </si>
  <si>
    <t>ALI HASSEN</t>
  </si>
  <si>
    <t>AMERGA  GEBERE .</t>
  </si>
  <si>
    <t>AREAYA H/EGZI /ATO/ .</t>
  </si>
  <si>
    <t>ARGAW MARUTTA</t>
  </si>
  <si>
    <t>ATO  MENGESTU  BALEH .</t>
  </si>
  <si>
    <t>ATO MULUGHETA MAMM .</t>
  </si>
  <si>
    <t>ATO TAMIRA ALEMU</t>
  </si>
  <si>
    <t>BEDADA CHALI</t>
  </si>
  <si>
    <t>HAILU DESTA (ATO) .</t>
  </si>
  <si>
    <t>HIG. 6  KEB. 11 H.NO .</t>
  </si>
  <si>
    <t>KASSIM HAJI EDRIS AT .</t>
  </si>
  <si>
    <t>LALO USMAN (ATO) .</t>
  </si>
  <si>
    <t>LUBABA  MUSSA .</t>
  </si>
  <si>
    <t>MAMMO G MEDHEN ATO .</t>
  </si>
  <si>
    <t>MARU MAKO ATO .</t>
  </si>
  <si>
    <t>MEDIA  KEDER .</t>
  </si>
  <si>
    <t>MENGHISTU CHUBETA</t>
  </si>
  <si>
    <t>MENGISTU MENDA .</t>
  </si>
  <si>
    <t>MEYMUNA KEDIR</t>
  </si>
  <si>
    <t>MOHAMED KEDERU</t>
  </si>
  <si>
    <t>MOHAMED YASIN</t>
  </si>
  <si>
    <t>TEFERA  WOUDINE  /AT .</t>
  </si>
  <si>
    <t>TEKLU DIBAB  ATO .</t>
  </si>
  <si>
    <t>TESSEMA  GODANA  ATO .</t>
  </si>
  <si>
    <t>TEWABECH TSEGAYE WOI .</t>
  </si>
  <si>
    <t>TIBEBU FIKIRU</t>
  </si>
  <si>
    <t>TIRUMYA MULUNEH</t>
  </si>
  <si>
    <t>TORKFOM KERAJIAN /AT .</t>
  </si>
  <si>
    <t>TSEGE WOLDE WOIZ .</t>
  </si>
  <si>
    <t>TSEHAY  G.  HIWOT  / .</t>
  </si>
  <si>
    <t>TSIGIE SENAYIT ENA ABEBE TESFAYE</t>
  </si>
  <si>
    <t>W.5  KEB.12  HNO.275 .</t>
  </si>
  <si>
    <t>WELEDE ZENA /ATO/ .</t>
  </si>
  <si>
    <t>WEREDA  5  KEB  21 .</t>
  </si>
  <si>
    <t>WOLDE SEMAYAT DEMMA .</t>
  </si>
  <si>
    <t>WOZI  KEDEJA SHIFFA .</t>
  </si>
  <si>
    <t>WROEDA  6  K  01  H .</t>
  </si>
  <si>
    <t>ABONSHE GUTA</t>
  </si>
  <si>
    <t>ASEFAW DEMSE</t>
  </si>
  <si>
    <t>ATO SISAY TADESSE</t>
  </si>
  <si>
    <t>ATSEDE GEBRE</t>
  </si>
  <si>
    <t>BEKELE ABAT</t>
  </si>
  <si>
    <t>BELET SHIBESH</t>
  </si>
  <si>
    <t>BMJ PLC  PLC</t>
  </si>
  <si>
    <t>SHEGOLE SHEMACHOCHE MAHEBER</t>
  </si>
  <si>
    <t>W/O JEMILA SHERIFA  &gt;&gt;</t>
  </si>
  <si>
    <t>GEREMEW MUMICHA/ATO/  .</t>
  </si>
  <si>
    <t>GUGUFTU  HALAFINETUYEGE P.L.C</t>
  </si>
  <si>
    <t>DIRETAN IMPOREXPO export .</t>
  </si>
  <si>
    <t>ETHIO  MARB INDU  .</t>
  </si>
  <si>
    <t>EMIYE  GOREMIS</t>
  </si>
  <si>
    <t>MESEFINE  ZEWUDE</t>
  </si>
  <si>
    <t>TIBEBU  TESFAYE</t>
  </si>
  <si>
    <t>GUTTER SHARE  COMPANY</t>
  </si>
  <si>
    <t>ZELEKE WAKENE HOTELS  &amp; TOURIST SERV. PLC</t>
  </si>
  <si>
    <t>gihone industry</t>
  </si>
  <si>
    <t>w/ro zelka work</t>
  </si>
  <si>
    <t>Girum hospital</t>
  </si>
  <si>
    <t>MINSIPLATORY</t>
  </si>
  <si>
    <t>PARAGON  REAL STATE</t>
  </si>
  <si>
    <t>efoyta be kolfe</t>
  </si>
  <si>
    <t>AGAFARI GUTTA</t>
  </si>
  <si>
    <t>ALMAZ HAREGEWEIN</t>
  </si>
  <si>
    <t>BEKELE DENGETU</t>
  </si>
  <si>
    <t>BEKELE KOTO</t>
  </si>
  <si>
    <t>BELAYNEH DECHASSA</t>
  </si>
  <si>
    <t>DEMENA BEDANIE</t>
  </si>
  <si>
    <t>FEDELI SHERIF</t>
  </si>
  <si>
    <t>BETIZAZU W/YOHANNES</t>
  </si>
  <si>
    <t>BOGALE DESTA .</t>
  </si>
  <si>
    <t>DAF. PVT /COMPANY .</t>
  </si>
  <si>
    <t>DEMISSE  JIRA .</t>
  </si>
  <si>
    <t>ENE BAIRAHEM HASSEN EBIRAHEM</t>
  </si>
  <si>
    <t>ESHETE  ASFAW  /ATO .</t>
  </si>
  <si>
    <t>FALLETTA SEEDS PRIVA .</t>
  </si>
  <si>
    <t>FANAYE KURABACHEW</t>
  </si>
  <si>
    <t>FATUMA BERHAMUD  W/R .</t>
  </si>
  <si>
    <t>FATUMMA DEFAR WOIZ .</t>
  </si>
  <si>
    <t>Federal Corporation</t>
  </si>
  <si>
    <t>GETACHEW TEMESEGEN A .</t>
  </si>
  <si>
    <t>GHEZAW TUKA</t>
  </si>
  <si>
    <t>J J KOTHARI AND C .</t>
  </si>
  <si>
    <t>JEMAL SHEH AHEMED AT .</t>
  </si>
  <si>
    <t>K.B.A.D (ADDIS FOOT .</t>
  </si>
  <si>
    <t>MR GEORGE PISALTIS .</t>
  </si>
  <si>
    <t>MULUGETA DEDIGEBA</t>
  </si>
  <si>
    <t>NEGATUWA GHEBRESILAS .</t>
  </si>
  <si>
    <t>OMER  EBRAHIM  /ATO .</t>
  </si>
  <si>
    <t>SAID  ESMAEL .</t>
  </si>
  <si>
    <t>SEID AHIMED</t>
  </si>
  <si>
    <t>SENAY BEYENE  ATO .</t>
  </si>
  <si>
    <t>SOFEYA EBRAHAM (W/O) .</t>
  </si>
  <si>
    <t>SOFIA SEID .</t>
  </si>
  <si>
    <t>TANA PLASTIC FACTORY .</t>
  </si>
  <si>
    <t>W.HAYMANOT SEKUARE-</t>
  </si>
  <si>
    <t>YOSPH   GOBEZE .</t>
  </si>
  <si>
    <t>YOUTH PRODCTION .</t>
  </si>
  <si>
    <t>Zenith Gebs-Eshet Ethiopia Ltd.</t>
  </si>
  <si>
    <t>ZEUDE DENKU .</t>
  </si>
  <si>
    <t>Dashen Bank</t>
  </si>
  <si>
    <t>NAAD</t>
  </si>
  <si>
    <t>2000287234//</t>
  </si>
  <si>
    <t>RSG</t>
  </si>
  <si>
    <t>Remark</t>
  </si>
  <si>
    <t>Region</t>
  </si>
  <si>
    <t>District</t>
  </si>
  <si>
    <t>CSC</t>
  </si>
  <si>
    <t>Mobile Number</t>
  </si>
  <si>
    <t>oromia</t>
  </si>
  <si>
    <t>finfine zuria</t>
  </si>
  <si>
    <t>Bishoftu No 1</t>
  </si>
  <si>
    <t>W/ro Elsabet Mengistu</t>
  </si>
  <si>
    <t>Mr Ethio steel profiling</t>
  </si>
  <si>
    <t>JERUSALEM CHILDEREN COMMU.DEVELOP.ORGANIZATION</t>
  </si>
  <si>
    <t>Alpha Yekebt Mano</t>
  </si>
  <si>
    <t xml:space="preserve">CONFEDERATON </t>
  </si>
  <si>
    <t>Meseret Kiristos college</t>
  </si>
  <si>
    <t>Indris Safer</t>
  </si>
  <si>
    <t>Joshua Youth Accadamy</t>
  </si>
  <si>
    <t>Nardeli Franco&amp; Nard</t>
  </si>
  <si>
    <t>Ato Andarge Mamo</t>
  </si>
  <si>
    <t>Ethiopian meal&amp;Dairy Technology institute</t>
  </si>
  <si>
    <t>RECONSTRUCTION &amp; DEV. INTERP. ETHIOPIA PLC</t>
  </si>
  <si>
    <t>FEDERAL POLIC MEKELAKEL ZERF/22573</t>
  </si>
  <si>
    <t>ETHIO RESORT PLC</t>
  </si>
  <si>
    <t>W/RO ELFINESH TAYE</t>
  </si>
  <si>
    <t>LINE AGR. MAC. ASSOS</t>
  </si>
  <si>
    <t>AMB CONSTRACTION PLC</t>
  </si>
  <si>
    <t>LIESAK RESORT</t>
  </si>
  <si>
    <t>BOSTON PARTNERS P.L.C.</t>
  </si>
  <si>
    <t>GALILEE CENTER .</t>
  </si>
  <si>
    <t>H..R MSR KADRA MAHAMOUD</t>
  </si>
  <si>
    <t>ATO ABERAR NASIR SHIFA</t>
  </si>
  <si>
    <t>ATO HAILEGEBRIEL ASFAW</t>
  </si>
  <si>
    <t>ATO BEKELE BELAYINEH</t>
  </si>
  <si>
    <t>Dr. ABIY AWEKE</t>
  </si>
  <si>
    <t>AGRICULTURE RESEARCH</t>
  </si>
  <si>
    <t>AGERECULATER RESERECH INESTTUT</t>
  </si>
  <si>
    <t xml:space="preserve">MANAGEMENT INSTITUTE </t>
  </si>
  <si>
    <t>FOKA SCIENCE &amp; RESEARCH CENTRE</t>
  </si>
  <si>
    <t>ADDIS ABEBA UNIVERSTY</t>
  </si>
  <si>
    <t>YERSHA MIN KEBT MAKE .</t>
  </si>
  <si>
    <t xml:space="preserve">A A UNIVERCITY FAC O </t>
  </si>
  <si>
    <t>ANIMAL HEALTH FACULT .</t>
  </si>
  <si>
    <t>FACULTY OF VETERINARY MEDICINE</t>
  </si>
  <si>
    <t>EDOM MEDIUM CLINIC (D/R MHARI ABE</t>
  </si>
  <si>
    <t>ATO YASEN LEGESE JONSEN</t>
  </si>
  <si>
    <t>RAINBOWU COLOR PLC</t>
  </si>
  <si>
    <t>JITU HORTICULTURAL P.L.C</t>
  </si>
  <si>
    <t>KIDANEMIRET CHURCH</t>
  </si>
  <si>
    <t>AKAKO FARMERS ASSOCIATION /213979</t>
  </si>
  <si>
    <t>ATO FEKADU TESEMA</t>
  </si>
  <si>
    <t>ATO TESEMA SHIFERAWU</t>
  </si>
  <si>
    <t>ATO DEMOZE DABI</t>
  </si>
  <si>
    <t>ATO SISAY BOGALE</t>
  </si>
  <si>
    <t>TSEGA ALEMU</t>
  </si>
  <si>
    <t>GODINO HULEGEB GEBERWOCH AEGELGLO</t>
  </si>
  <si>
    <t>ATO WONDIMU W/GEORGIS /213720</t>
  </si>
  <si>
    <t>GODINO TOWN WATER SUPPLY</t>
  </si>
  <si>
    <t>EMEBET GEMECHU</t>
  </si>
  <si>
    <t>ATO SIDA TULU JIMA</t>
  </si>
  <si>
    <t>ATO NIGUSE FELEKE</t>
  </si>
  <si>
    <t>ATO WUBESHET MOGESE</t>
  </si>
  <si>
    <t>ATO MULUGETA ZENEBE</t>
  </si>
  <si>
    <t>GENDE GORBA WATER &amp; SANITATION PROJECT</t>
  </si>
  <si>
    <t>GENDA GORBA H/S/M</t>
  </si>
  <si>
    <t>LEMATE SHARE COMPANY</t>
  </si>
  <si>
    <t> ATO ABEBE HAILE</t>
  </si>
  <si>
    <t>UDE DENKAKA K/BALWELD M/EDR</t>
  </si>
  <si>
    <t>ATO ABERA MENGISTE</t>
  </si>
  <si>
    <t>AFRO ASIA BRICKS P.L.C</t>
  </si>
  <si>
    <t>HORTICOPE ETHIOPIA PLC</t>
  </si>
  <si>
    <t>GANDA ROBA/222289</t>
  </si>
  <si>
    <t>PROCESSING IND.P.L.C</t>
  </si>
  <si>
    <t>SEVEN HILLS PACKGING</t>
  </si>
  <si>
    <t>FRENDSHIP FLOWER P.L.C</t>
  </si>
  <si>
    <t>ZK FLOWERS PLC</t>
  </si>
  <si>
    <t>ATO TADESE DEMISE ROBA</t>
  </si>
  <si>
    <t>ATO ALEMAYEHU DINKU</t>
  </si>
  <si>
    <t>GOMEJU OIL ETHIOPIA</t>
  </si>
  <si>
    <t>SALIMWAZARAN YAHAYA FOOD MAP</t>
  </si>
  <si>
    <t>ATO BEYENE WAKJIRA</t>
  </si>
  <si>
    <t>ATO MANDEFRO MEKONEN</t>
  </si>
  <si>
    <t>MEMERE BEYEN TESFAYE</t>
  </si>
  <si>
    <t>ATO ADAWERK TESHOME</t>
  </si>
  <si>
    <t>SALAGRO PLC. /218814</t>
  </si>
  <si>
    <t>VEGPRO AGRICULTURE PLC</t>
  </si>
  <si>
    <t>MENAHEM TIZAZA</t>
  </si>
  <si>
    <t>MENAHEM TIZAZZA FLOWER FARM</t>
  </si>
  <si>
    <t>S.M.R AGRICULTURE</t>
  </si>
  <si>
    <t>OLIJI ROSES ETHIOPIA PLC</t>
  </si>
  <si>
    <t>OLIJ ROSES ETHIOPI P.L.C</t>
  </si>
  <si>
    <t>OLIGE ROSE ETHIOPIA PLC. /219299</t>
  </si>
  <si>
    <t>OLIJ ROSES PLC</t>
  </si>
  <si>
    <t>RSL VEGITABLE AND FLOWER</t>
  </si>
  <si>
    <t>JOY TECH P.L.C.</t>
  </si>
  <si>
    <t>DUGDA FLORICULTURE D</t>
  </si>
  <si>
    <t>MINAYE FLOWER PLC</t>
  </si>
  <si>
    <t>Jacob's Integrated Farm PLC</t>
  </si>
  <si>
    <t>MR HASSEN ABO SOLAM</t>
  </si>
  <si>
    <t>ROSHENERA ROSES P.L.C.</t>
  </si>
  <si>
    <t>BELBELA AGRICALTURAL .</t>
  </si>
  <si>
    <t>ATO TSEDALE DINIKU</t>
  </si>
  <si>
    <t>ATO SHEMISU MUZE</t>
  </si>
  <si>
    <t>ATO MUDESIR SHERIMOLO</t>
  </si>
  <si>
    <t>ATO DACHEW DAMENA</t>
  </si>
  <si>
    <t> ATO JEMILA KEDIR AND ZEINBA SHEMISU</t>
  </si>
  <si>
    <t> ATO MEHAMED NUR AWEL</t>
  </si>
  <si>
    <t>ATO MOHAMED JEMAL</t>
  </si>
  <si>
    <t>ATO W/RO SIKURIA NEGASH /205534</t>
  </si>
  <si>
    <t>ALEMTSEHAY DINKA/224823</t>
  </si>
  <si>
    <t>ATO DANUR SALO</t>
  </si>
  <si>
    <t>KEBELE 13 H.NO 646</t>
  </si>
  <si>
    <t>ATO MUZEVIN SIRAJ NURI</t>
  </si>
  <si>
    <t>ATO TSEGAYE TEDLA</t>
  </si>
  <si>
    <t>ATO KIFLU TADESSE</t>
  </si>
  <si>
    <t>ATO NEGA BONGER .</t>
  </si>
  <si>
    <t>ETIOPIEA WONGELWET MEKANEYESUSE CHER</t>
  </si>
  <si>
    <t>HIGHER 1 KEB 06 .</t>
  </si>
  <si>
    <t>ATO MOGES TEFERI</t>
  </si>
  <si>
    <t>ATO ZELALEM FISEHA</t>
  </si>
  <si>
    <t> ATO SAHILE IDRIS</t>
  </si>
  <si>
    <t>DREAM LAND HOTEL AND RECRETION</t>
  </si>
  <si>
    <t>KEBELE 08 TATEK LESR .</t>
  </si>
  <si>
    <t>KEBELE 10 WOMENS ASS .</t>
  </si>
  <si>
    <t>ATO GIREMA YEGAZU</t>
  </si>
  <si>
    <t>ATO ABU TEFERA</t>
  </si>
  <si>
    <t>ATO YASIN SHIFA</t>
  </si>
  <si>
    <t>ATO SHEKURY NEGASH</t>
  </si>
  <si>
    <t>PYRAMID PARADIZED HOTEL</t>
  </si>
  <si>
    <t>ASHAM AFRICA HOTEL AND RESORT</t>
  </si>
  <si>
    <t>CONSTRUCTION AND BUSINESS BANK</t>
  </si>
  <si>
    <t xml:space="preserve">THE CHURCH OF JESUS CHRIST OF LATER </t>
  </si>
  <si>
    <t>ATO KASSAHUN EKELE</t>
  </si>
  <si>
    <t xml:space="preserve">NATIONAL ZENBABA MIL </t>
  </si>
  <si>
    <t>ADA FLOUR PASTA MACC .</t>
  </si>
  <si>
    <t>ADA FOOD COMPLEX FACTORY SHARE COMPANY</t>
  </si>
  <si>
    <t>ATO BAHERU BESHIR</t>
  </si>
  <si>
    <t>EMEBET GELETAW</t>
  </si>
  <si>
    <t>ATO EFEREM KEFELU</t>
  </si>
  <si>
    <t>ENDANCHIYELEM GIRMA</t>
  </si>
  <si>
    <t>ATO REBIA AHEMED</t>
  </si>
  <si>
    <t>ATO GIRMA DHUGUMA</t>
  </si>
  <si>
    <t>GAFAT ENGINEERING .</t>
  </si>
  <si>
    <t>ETHIOPIAN TELEVISION .</t>
  </si>
  <si>
    <t>ETH AIR FORCE</t>
  </si>
  <si>
    <t>DEFENCE HEALTH SCENCE COLLAG</t>
  </si>
  <si>
    <t>ATO ABATE SHEWAY</t>
  </si>
  <si>
    <t>ATO ZENO ABEBE</t>
  </si>
  <si>
    <t>ADAJONAINE AND K.E.V PLC</t>
  </si>
  <si>
    <t>ATO MEKONEN ABEREHA</t>
  </si>
  <si>
    <t>DEBREZEIT FOOD INDUS .</t>
  </si>
  <si>
    <t>ETHIOIAN AIR FORCE .</t>
  </si>
  <si>
    <t>BISHOFTU TOWN WATER SUPPLY</t>
  </si>
  <si>
    <t>PALACE ADM .</t>
  </si>
  <si>
    <t>AIR FORCE .</t>
  </si>
  <si>
    <t>ETHIOPIAN AIR FORCE</t>
  </si>
  <si>
    <t>AIR BORN COMANDO SCH .</t>
  </si>
  <si>
    <t>AIR BORN .</t>
  </si>
  <si>
    <t>AIR BORNE .</t>
  </si>
  <si>
    <t>IMP ETH AIR FORCE .</t>
  </si>
  <si>
    <t>DEFENCE ENG. COLLEGE</t>
  </si>
  <si>
    <t>REV.HEROES OF ETH. .</t>
  </si>
  <si>
    <t> ETH. AIR FORCE .</t>
  </si>
  <si>
    <t>ETH AIR FORCE .</t>
  </si>
  <si>
    <t> ETHIOPIAN AIR FORCE .</t>
  </si>
  <si>
    <t>AIRBORN TRAINING SCH .</t>
  </si>
  <si>
    <t>ETHIOPIAN AIR FORCE .</t>
  </si>
  <si>
    <t xml:space="preserve">ETH AIR FORCE </t>
  </si>
  <si>
    <t xml:space="preserve">IMPR ETH AIR FORCE </t>
  </si>
  <si>
    <t> AIR FORCE CADET CLUB .</t>
  </si>
  <si>
    <t>DEFENCE ENGINERING .</t>
  </si>
  <si>
    <t> JEGNOCH AMBA .</t>
  </si>
  <si>
    <t>GEGNOCH AMBA .</t>
  </si>
  <si>
    <t>MEKELAKEYA MINISTER ENGINERING COLLAGE</t>
  </si>
  <si>
    <t>JEGNOCH AMBA .</t>
  </si>
  <si>
    <t>DEFENCE ENGINERING C .</t>
  </si>
  <si>
    <t>ENGINEERING COLLEGE</t>
  </si>
  <si>
    <t>DEFENCE ENGINEERING COLLEGE</t>
  </si>
  <si>
    <t>DEFENCE ENGEENERING COLLEGE</t>
  </si>
  <si>
    <t>ETHIPIAN HERO .</t>
  </si>
  <si>
    <t>DEFENCE CONSTRUCTION ENTERPRISE</t>
  </si>
  <si>
    <t>ETHIOPIA TELE CORPORATION</t>
  </si>
  <si>
    <t>ETHIOPIAN TELECOMNICATION</t>
  </si>
  <si>
    <t> ETHIOPIA CORPORATION</t>
  </si>
  <si>
    <t> ETHIOPIAN TELECOMUNICATION</t>
  </si>
  <si>
    <t xml:space="preserve"> TELECOMUNICATION </t>
  </si>
  <si>
    <t>WATER SUPPLY AND SEW .</t>
  </si>
  <si>
    <t>BISHOFTU WATER SERVICE</t>
  </si>
  <si>
    <t> WATER PAMEP</t>
  </si>
  <si>
    <t>BISHOFTU MANUCIPALITY WATER SUPPLY</t>
  </si>
  <si>
    <t>ETHIOPIA AIR FORCE N .</t>
  </si>
  <si>
    <t>E .T. C</t>
  </si>
  <si>
    <t>DEJEN AVIATION INDUSTRY</t>
  </si>
  <si>
    <t> DAJENAVIATION INDASTURY 222124A</t>
  </si>
  <si>
    <t>DEJEN AVETATION INDUSTRY 222124B</t>
  </si>
  <si>
    <t>DEJEN AVETION INDUSTRY</t>
  </si>
  <si>
    <t>BESHOFTU MANCIPALITY</t>
  </si>
  <si>
    <t>BISHOFTU HOTEL</t>
  </si>
  <si>
    <t>tatek</t>
  </si>
  <si>
    <t>Omisha Mesha</t>
  </si>
  <si>
    <t>AATF PLC</t>
  </si>
  <si>
    <t>ABDI WELIN</t>
  </si>
  <si>
    <t>ABEBE .</t>
  </si>
  <si>
    <t>ABEBE DINKU</t>
  </si>
  <si>
    <t>Abebe Dinku</t>
  </si>
  <si>
    <t>Abebe Shiferaw</t>
  </si>
  <si>
    <t>ABEL KARA</t>
  </si>
  <si>
    <t>Abubeker Ali</t>
  </si>
  <si>
    <t>AGAPPE FLOUR FACTORY PLC AGAPPE FLOUR FACTORY</t>
  </si>
  <si>
    <t>Ahemed Nurdin</t>
  </si>
  <si>
    <t>AHIMED NUREDIN</t>
  </si>
  <si>
    <t>ALEMAYEHU DERIBSA</t>
  </si>
  <si>
    <t>ALEMAYO FUTASA</t>
  </si>
  <si>
    <t>ALEMSTHAY MULEGETA</t>
  </si>
  <si>
    <t>Alemtsehay Mahedo</t>
  </si>
  <si>
    <t>Alhijira trading Plc</t>
  </si>
  <si>
    <t>AL-HIJIRA TRADING PLC</t>
  </si>
  <si>
    <t>ALTAL TRADING</t>
  </si>
  <si>
    <t>AMAN WORAKIE</t>
  </si>
  <si>
    <t>Amaz electronics manuacturing plc</t>
  </si>
  <si>
    <t>AMN PLACTIC AND WOOD WORK P.L.C</t>
  </si>
  <si>
    <t>AMN Plastic Manufacturing PLC</t>
  </si>
  <si>
    <t>AMN Plastic manufacturing plc-2</t>
  </si>
  <si>
    <t>ARAGAW BAZENE BOKA</t>
  </si>
  <si>
    <t>ASED HAILU</t>
  </si>
  <si>
    <t>ASSH Packed Water Manufacturing</t>
  </si>
  <si>
    <t>ATO AMAN WORKIE</t>
  </si>
  <si>
    <t>ATO CHAKA HAILE</t>
  </si>
  <si>
    <t>ATO DANIEL MESELE</t>
  </si>
  <si>
    <t>ATO DEMIE ARARESA  &gt;&gt;</t>
  </si>
  <si>
    <t>ATO FEYISA ABATE</t>
  </si>
  <si>
    <t>ATO MEKONNEN DAME</t>
  </si>
  <si>
    <t>ATO NEGA WELDE</t>
  </si>
  <si>
    <t>ATO SAIFU ZERHUN</t>
  </si>
  <si>
    <t>ATO SAMSON KEDIR</t>
  </si>
  <si>
    <t>ATO SAMUIEL MULUGETA</t>
  </si>
  <si>
    <t>ATO SHAKA GURMESSA</t>
  </si>
  <si>
    <t>ATO SOLOMON ASEFA</t>
  </si>
  <si>
    <t>ATO SOLOMON TADESE</t>
  </si>
  <si>
    <t>ATO YESHIWAS SHIBABAW</t>
  </si>
  <si>
    <t>AWOL ABDULWEHAB</t>
  </si>
  <si>
    <t>AYN INDUSTRY P.L.C</t>
  </si>
  <si>
    <t>BEAEKA GENERAL BUSINESS PLC.</t>
  </si>
  <si>
    <t>BEAEKA General Bussiness PLC</t>
  </si>
  <si>
    <t>BEDIR AND HIS CHELDRN</t>
  </si>
  <si>
    <t>BEDIRU&amp;SANS TRADING&amp;INDUSTRY</t>
  </si>
  <si>
    <t>Bekelcha Trading &amp; Manufacturing PLC</t>
  </si>
  <si>
    <t>Bekelcha Trading PLC</t>
  </si>
  <si>
    <t>BILEN &amp; NESANET</t>
  </si>
  <si>
    <t>BIRHANE NIGUSSE</t>
  </si>
  <si>
    <t>BIRHANU TAYE</t>
  </si>
  <si>
    <t>BIRHANU YERGALEM</t>
  </si>
  <si>
    <t>Biruk Welde</t>
  </si>
  <si>
    <t>Dagmawit Takele</t>
  </si>
  <si>
    <t>DANEAL MELESE</t>
  </si>
  <si>
    <t>DANEALE MELESE</t>
  </si>
  <si>
    <t>DENUR HUSSEN</t>
  </si>
  <si>
    <t>EBIRAHIM</t>
  </si>
  <si>
    <t>EMANDA FOOD COMPLEX</t>
  </si>
  <si>
    <t>ENE ZEHARA DEREBA HIS CHILDERNS</t>
  </si>
  <si>
    <t>EZDIN MOHAMED</t>
  </si>
  <si>
    <t>FEDI WAQA PLC</t>
  </si>
  <si>
    <t>FIKADU GEBISA</t>
  </si>
  <si>
    <t>FOZIYA GLTU</t>
  </si>
  <si>
    <t>FUFA ABDISA</t>
  </si>
  <si>
    <t>GADION TESFAYE</t>
  </si>
  <si>
    <t>GASHAW TESEFAYE</t>
  </si>
  <si>
    <t>GENET BEKEL</t>
  </si>
  <si>
    <t>GENET BEKELE</t>
  </si>
  <si>
    <t>H.A PLC</t>
  </si>
  <si>
    <t>HAILU ENDALE</t>
  </si>
  <si>
    <t>HARMESH PLC .</t>
  </si>
  <si>
    <t>HAYREDIN KEDER</t>
  </si>
  <si>
    <t>HB GOLDEN</t>
  </si>
  <si>
    <t>Hunde Biru</t>
  </si>
  <si>
    <t>JELARAM ESDEE MANUFACTURING PLC</t>
  </si>
  <si>
    <t>JEMBHER ABEBE</t>
  </si>
  <si>
    <t>JOVILIAN INDUSTRY PLC.</t>
  </si>
  <si>
    <t>Kasahun Kefalo Alaba</t>
  </si>
  <si>
    <t>KEBEDE BELEMA</t>
  </si>
  <si>
    <t>KEBEDE MATI</t>
  </si>
  <si>
    <t>KEBROM FOM &amp; PLASTIC</t>
  </si>
  <si>
    <t>Kelacha bari plc</t>
  </si>
  <si>
    <t>Kemal Bejiga &amp;Family G/T PLC</t>
  </si>
  <si>
    <t>KEMAL BEJIGA AND FAMILY</t>
  </si>
  <si>
    <t>KENNISA PLC</t>
  </si>
  <si>
    <t>KUYA SHILU</t>
  </si>
  <si>
    <t>legekela Enginnering PLC</t>
  </si>
  <si>
    <t>LEMIL FOOD COMPLEXS LEMIL FOOD COMPLEXS</t>
  </si>
  <si>
    <t>LESEHATRADING MANUFACTURING PLC</t>
  </si>
  <si>
    <t>LESHA TRADIN  &amp; MANUFACTURING</t>
  </si>
  <si>
    <t>MEKDES TILAHUN</t>
  </si>
  <si>
    <t>Melka Gefersa Muluwengel</t>
  </si>
  <si>
    <t>MELKA GEFRESA K/MICHAEL</t>
  </si>
  <si>
    <t>MERON ESHETE</t>
  </si>
  <si>
    <t>MESEFIN ARGAW</t>
  </si>
  <si>
    <t>MESFINE ALEMAYHOU</t>
  </si>
  <si>
    <t>MESFINE ARGAW</t>
  </si>
  <si>
    <t>MINTU PLAST RAW MATERIAL PRODUCTION</t>
  </si>
  <si>
    <t>MINTU PLASTIC</t>
  </si>
  <si>
    <t>MINTU PLASTIC RAW MATERIAL MINTU PLASTIC RAW MA</t>
  </si>
  <si>
    <t>MITEKU LEMA</t>
  </si>
  <si>
    <t>Mitesinot Wakeyo</t>
  </si>
  <si>
    <t>MITIKE TILAHUN</t>
  </si>
  <si>
    <t>MNT PLASITIC $ WOOD WORK</t>
  </si>
  <si>
    <t>Mohammed Alkadir</t>
  </si>
  <si>
    <t>MOHAMMED HUSEN</t>
  </si>
  <si>
    <t>MOLA BERI</t>
  </si>
  <si>
    <t>MULUYE NEGATU</t>
  </si>
  <si>
    <t>MUSHIN TRADING PLC</t>
  </si>
  <si>
    <t>MZ. INDUSTRY PLC</t>
  </si>
  <si>
    <t>MZINDUSTERY PLC</t>
  </si>
  <si>
    <t>NEGUSSIE KASSA</t>
  </si>
  <si>
    <t>NEW FLOWER GEN.PLC</t>
  </si>
  <si>
    <t>New Flower General Trading PLC</t>
  </si>
  <si>
    <t>Nuru Waqjira</t>
  </si>
  <si>
    <t>ODA MANUFACTURING PLC</t>
  </si>
  <si>
    <t>RAHIME MOHAMMED</t>
  </si>
  <si>
    <t>REHIMA MOHAMED</t>
  </si>
  <si>
    <t>SEYED MOHAMED</t>
  </si>
  <si>
    <t>SEYIFE ZERIHUN</t>
  </si>
  <si>
    <t>SHAFI MOHAMED &amp; HIS FAMILY TRADING P.L.C.</t>
  </si>
  <si>
    <t>Sisay Tadese</t>
  </si>
  <si>
    <t>SIYUM DEFAR</t>
  </si>
  <si>
    <t>ST Piastic Mfg Plc</t>
  </si>
  <si>
    <t>T/HYMANOT CHURCH</t>
  </si>
  <si>
    <t>TADESSE ADUGNA</t>
  </si>
  <si>
    <t>Tafese Tolosa</t>
  </si>
  <si>
    <t>TEGEST TADEGE</t>
  </si>
  <si>
    <t>Tesegaye Bekele W/semayat</t>
  </si>
  <si>
    <t>TESFAYE TILAHUN</t>
  </si>
  <si>
    <t>Teshome Beferde</t>
  </si>
  <si>
    <t>TEWDROSE MULUGETA</t>
  </si>
  <si>
    <t>TEWEKELTU BABY FOOD PLC</t>
  </si>
  <si>
    <t>TEWODROSE MULUGETA</t>
  </si>
  <si>
    <t>THE DAY AGERO INDUSTRY</t>
  </si>
  <si>
    <t>True Life man</t>
  </si>
  <si>
    <t>Truelife Manufactring Plc</t>
  </si>
  <si>
    <t>W/RO ASSEFASH DERGAGA</t>
  </si>
  <si>
    <t>W/RO BOJA ASSEFA</t>
  </si>
  <si>
    <t>W/RO TEMKINA WEBELA</t>
  </si>
  <si>
    <t>WAKENE FOOD COMPLEX PLC WAKENE FOOD COMPLEX</t>
  </si>
  <si>
    <t>Waqe Hordofa</t>
  </si>
  <si>
    <t>WELUMAN PLC</t>
  </si>
  <si>
    <t>YABRET FOOD COMPALX PLC</t>
  </si>
  <si>
    <t>Yam Industrial Plc</t>
  </si>
  <si>
    <t>YATE MANUFACTURING PLC</t>
  </si>
  <si>
    <t>Ybale Nege Trading Plc</t>
  </si>
  <si>
    <t>YITEM BUNA BUSINSE PLC</t>
  </si>
  <si>
    <t>YOSEF TADESSE</t>
  </si>
  <si>
    <t>YUNATAN KEBEDE</t>
  </si>
  <si>
    <t>ZECHE INDUSTERY</t>
  </si>
  <si>
    <t>ZEKARIAS TADESE</t>
  </si>
  <si>
    <t>FEKERTE ENDALE</t>
  </si>
  <si>
    <t>KEDERE NURDINE</t>
  </si>
  <si>
    <t>BELAYHU BAYELGN</t>
  </si>
  <si>
    <t>BEJEGA KEMALE</t>
  </si>
  <si>
    <t>FOZIYA GELETU</t>
  </si>
  <si>
    <t>Mohammed Eshetu</t>
  </si>
  <si>
    <t xml:space="preserve">Gohatsion </t>
  </si>
  <si>
    <t>SHELEMA,AZENGA,TESASU,DAE FRINDES</t>
  </si>
  <si>
    <t>09 11 97 87 76</t>
  </si>
  <si>
    <t>TILAHUN GERMEW</t>
  </si>
  <si>
    <t>09 35 54 47 45</t>
  </si>
  <si>
    <t>Getiye Teferi</t>
  </si>
  <si>
    <t>09 61 64 20 00</t>
  </si>
  <si>
    <t>ENELIYASE ZENA FRIEND</t>
  </si>
  <si>
    <t>09 11 72 14 02</t>
  </si>
  <si>
    <t>FIKERU SHIFERAW</t>
  </si>
  <si>
    <t>09 11 36 76 36</t>
  </si>
  <si>
    <t>Sululta</t>
  </si>
  <si>
    <t>ATO ASEFA  ERISEI</t>
  </si>
  <si>
    <t>0926044116</t>
  </si>
  <si>
    <t>JINDANIN  PING PLC (1)</t>
  </si>
  <si>
    <t>0986114133</t>
  </si>
  <si>
    <t>MAYLU PLASTIC  MANUFACTURING</t>
  </si>
  <si>
    <t>0911234520</t>
  </si>
  <si>
    <t>J.J KOTHANDCO( ETH)  .</t>
  </si>
  <si>
    <t>0911218890</t>
  </si>
  <si>
    <t>MUSTEFA  HIS CHIDREN</t>
  </si>
  <si>
    <t>0911506055</t>
  </si>
  <si>
    <t>ATO PETROSE  GETACHEW</t>
  </si>
  <si>
    <t>0913380831</t>
  </si>
  <si>
    <t>GREAT  ABISSINIYA</t>
  </si>
  <si>
    <t>0911781350</t>
  </si>
  <si>
    <t>SBG INDUSTRY P.L.C</t>
  </si>
  <si>
    <t>0911896033</t>
  </si>
  <si>
    <t>BELAY  INDUSTRY</t>
  </si>
  <si>
    <t>0936649308</t>
  </si>
  <si>
    <t>ATO MULUGETA  DESALGNE</t>
  </si>
  <si>
    <t>0920161373</t>
  </si>
  <si>
    <t>DAMOT  INDUSTRY PLC</t>
  </si>
  <si>
    <t>0911518635</t>
  </si>
  <si>
    <t>SELALE MIKE PRODUCTION  ASSOSATION UNION</t>
  </si>
  <si>
    <t>0910590884</t>
  </si>
  <si>
    <t>ETHIIRAN ALUMI P.L.C  .</t>
  </si>
  <si>
    <t>OROMIYA STEEL  FACTORY</t>
  </si>
  <si>
    <t>OROMIYA STEEL  PIPE</t>
  </si>
  <si>
    <t>YAYA AFRICA ATLETICS  VILLAGE PLC</t>
  </si>
  <si>
    <t>GREEN  DAYS INDUSTRY</t>
  </si>
  <si>
    <t>DAWIT TEKA .</t>
  </si>
  <si>
    <t>OROMIYA STEEL PIPE MILL  P.L.C.</t>
  </si>
  <si>
    <t>ELEMITU INTEGRATED MILK  PROCESSING</t>
  </si>
  <si>
    <t>JIANDANG  PENG</t>
  </si>
  <si>
    <t>OROMIYA  STEEL FACTORY</t>
  </si>
  <si>
    <t>YONAS  TEKLU</t>
  </si>
  <si>
    <t>SAMORE FLOWER  FARM PLC.</t>
  </si>
  <si>
    <t>09210563689</t>
  </si>
  <si>
    <t>0910012591</t>
  </si>
  <si>
    <t>ALLIED CHEMICAL  P.L.C. &gt;&gt;</t>
  </si>
  <si>
    <t>EFDR MELES ZANAWI  AMERAR ACADEMY</t>
  </si>
  <si>
    <t>GEDEBE  P L C</t>
  </si>
  <si>
    <t>LEGEDIMA SMALLAND MIDUM GYPSEM MUN PARTNER SHIP</t>
  </si>
  <si>
    <t>yohenes denegde</t>
  </si>
  <si>
    <t>RUHE  INTERNSTION PLC</t>
  </si>
  <si>
    <t>0927680808</t>
  </si>
  <si>
    <t>0922429786</t>
  </si>
  <si>
    <t>SAMUALE TESEMA</t>
  </si>
  <si>
    <t>0911429786</t>
  </si>
  <si>
    <t>YONAS TENI</t>
  </si>
  <si>
    <t>0911172836</t>
  </si>
  <si>
    <t>AFRICA LEADERSHI EXCELLENCE ACADEMY</t>
  </si>
  <si>
    <t>ABINAT AND MERHA JIRU</t>
  </si>
  <si>
    <t>0911013488</t>
  </si>
  <si>
    <t>Hena Ayele</t>
  </si>
  <si>
    <t>ZELELEM Abeba</t>
  </si>
  <si>
    <t>Muketuri</t>
  </si>
  <si>
    <t>JEMA PLC</t>
  </si>
  <si>
    <t>CHAINA REILA WAY NO3</t>
  </si>
  <si>
    <t>FAMU</t>
  </si>
  <si>
    <t xml:space="preserve">MUKETURI HOSPITAL </t>
  </si>
  <si>
    <t>ABEBE KALAME</t>
  </si>
  <si>
    <t>ADR</t>
  </si>
  <si>
    <t>I.D.C.investment</t>
  </si>
  <si>
    <t>Gundo Mesekel Csc</t>
  </si>
  <si>
    <t>DERA WERDA HOSPITAL</t>
  </si>
  <si>
    <t>GUNDO MESKEL WATER PROJECT</t>
  </si>
  <si>
    <t xml:space="preserve">Gundo Meskei Town Water </t>
  </si>
  <si>
    <t>GundoMeskel Town WaterSupply Bos</t>
  </si>
  <si>
    <t>CHAFE DONSA CSC</t>
  </si>
  <si>
    <t>Talele Tasfeye</t>
  </si>
  <si>
    <t>Chafe donsa Water servic</t>
  </si>
  <si>
    <t>Chancho</t>
  </si>
  <si>
    <t>HELEN Agro Industry plc .</t>
  </si>
  <si>
    <t>modern building industry plc</t>
  </si>
  <si>
    <t>GEDION CRESHERE</t>
  </si>
  <si>
    <t>ETHIO CEMENET P.L.C</t>
  </si>
  <si>
    <t>ORMIYA MINISTRY HEACTH OFFICE</t>
  </si>
  <si>
    <t>CHANCHO WATER PROGECT</t>
  </si>
  <si>
    <t>INFRA SILICATE &amp; CONSTRACTION MATERIALS MAN. PLC</t>
  </si>
  <si>
    <t>ABDERAFI TRADE &amp; INDUSTRY PLC</t>
  </si>
  <si>
    <t>MINAME CONSTRACTION P.L.C.</t>
  </si>
  <si>
    <t>ZINA CONSTRUCTION P.L.C</t>
  </si>
  <si>
    <t>MULL0 FARM P.L.C</t>
  </si>
  <si>
    <t>MULO FARM P.L.C .</t>
  </si>
  <si>
    <t>ABYSSINIA CEMENET</t>
  </si>
  <si>
    <t>TEHIO CEMENTO PRAYEVT LIMITED COMPANY</t>
  </si>
  <si>
    <t>MUGECEMEN FACTO .</t>
  </si>
  <si>
    <t>ETHIO CEMENT P.L.C.  &gt;&gt;</t>
  </si>
  <si>
    <t>ETHIO CEMENT PLC</t>
  </si>
  <si>
    <t>DEREB MEDROK CEMENT  PLC</t>
  </si>
  <si>
    <t>DEREB MEDROCCEMENT  PLC</t>
  </si>
  <si>
    <t>DEREB MEDROC CEMENT  PLC</t>
  </si>
  <si>
    <t>DEREB CEMENT CHEMICALS PLC</t>
  </si>
  <si>
    <t>ABDURAFI COMEMRCIAL P. C . L</t>
  </si>
  <si>
    <t>WERKINA TEDESE</t>
  </si>
  <si>
    <t>CONSTERACTION RED SEA P.L.C.  &gt;&gt;</t>
  </si>
  <si>
    <t>Adulala</t>
  </si>
  <si>
    <t>Alema Farms PLC</t>
  </si>
  <si>
    <t>FITCHE</t>
  </si>
  <si>
    <t xml:space="preserve">  AST CEMENT S.C / GENDE SHENO</t>
  </si>
  <si>
    <t xml:space="preserve">  GOLD LION MINING PLC </t>
  </si>
  <si>
    <t>oromia condominume</t>
  </si>
  <si>
    <t>jemila safo  shuneti</t>
  </si>
  <si>
    <t>Furi</t>
  </si>
  <si>
    <t>ALI MOHAMED</t>
  </si>
  <si>
    <t xml:space="preserve">MAVIRE INDUSTERY P.L.C. </t>
  </si>
  <si>
    <t xml:space="preserve">MAVIRE INDUSTRY P.L.C. </t>
  </si>
  <si>
    <t>GILELE PLASTIC FACTROY</t>
  </si>
  <si>
    <t>BISERAT P.L.C. .</t>
  </si>
  <si>
    <t xml:space="preserve">BERHANU G/YES </t>
  </si>
  <si>
    <t>GIRMA ZEWDE</t>
  </si>
  <si>
    <t xml:space="preserve">REHIMA FEYESA </t>
  </si>
  <si>
    <t>ALEMGENA TEXTILE</t>
  </si>
  <si>
    <t>kayo pLc</t>
  </si>
  <si>
    <t>LAFTO ROSE P.L.C.</t>
  </si>
  <si>
    <t>FANTU DURESSA</t>
  </si>
  <si>
    <t>ETHIOPIA RAILWAY CORPORATION</t>
  </si>
  <si>
    <t>Bishooftuu CSC 2</t>
  </si>
  <si>
    <t>four lakes share company</t>
  </si>
  <si>
    <t>+251910246866</t>
  </si>
  <si>
    <t>Helenas Trading PLC</t>
  </si>
  <si>
    <t>+251911245017</t>
  </si>
  <si>
    <t>LBRH</t>
  </si>
  <si>
    <t>+251942863663</t>
  </si>
  <si>
    <t>EXCEL PLASTIC FACTORY</t>
  </si>
  <si>
    <t>+251912680141</t>
  </si>
  <si>
    <t>St.George Sport Club</t>
  </si>
  <si>
    <t>+251912814186</t>
  </si>
  <si>
    <t>Abyssinia Cold Rolling Mills PLC .</t>
  </si>
  <si>
    <t>+251920934243</t>
  </si>
  <si>
    <t>Sentinel Steel plc   Senibeto</t>
  </si>
  <si>
    <t>+251930362833</t>
  </si>
  <si>
    <t>ZAKDEB TRADING HOUSE w/silase</t>
  </si>
  <si>
    <t>+251913563370</t>
  </si>
  <si>
    <t>Netsanet Zeleke Azene</t>
  </si>
  <si>
    <t>+251987188496</t>
  </si>
  <si>
    <t>JERR P.L.C</t>
  </si>
  <si>
    <t>+251911581121</t>
  </si>
  <si>
    <t>Mehassen Ahmed Omer</t>
  </si>
  <si>
    <t>+251911227178</t>
  </si>
  <si>
    <t>TERU MANUFACTURING PLC</t>
  </si>
  <si>
    <t>+251911224958</t>
  </si>
  <si>
    <t>Kidus Mikael Church</t>
  </si>
  <si>
    <t>+251910272805</t>
  </si>
  <si>
    <t>Menanda Trading PLC</t>
  </si>
  <si>
    <t>+251911064506</t>
  </si>
  <si>
    <t>Yodit Company PLC</t>
  </si>
  <si>
    <t>+251910200012</t>
  </si>
  <si>
    <t>Yadeni .</t>
  </si>
  <si>
    <t>+251936352037</t>
  </si>
  <si>
    <t>SEMI .</t>
  </si>
  <si>
    <t>+251986808080</t>
  </si>
  <si>
    <t>Gende Goda Village Water Supply</t>
  </si>
  <si>
    <t>+251922182358</t>
  </si>
  <si>
    <t>Huiho chen</t>
  </si>
  <si>
    <t>+251912645332</t>
  </si>
  <si>
    <t>Betel Kedida</t>
  </si>
  <si>
    <t>+251911863961</t>
  </si>
  <si>
    <t>Aster Woldehawariat</t>
  </si>
  <si>
    <t>+251940303030</t>
  </si>
  <si>
    <t>Dawit Getachew G/silase</t>
  </si>
  <si>
    <t>+251911371096</t>
  </si>
  <si>
    <t>Firew Gemeda</t>
  </si>
  <si>
    <t>+251911694325</t>
  </si>
  <si>
    <t>Kebede Abebe Eshetu</t>
  </si>
  <si>
    <t>+251910586020</t>
  </si>
  <si>
    <t>Bishoftu Land Admnistration</t>
  </si>
  <si>
    <t>+251912230246</t>
  </si>
  <si>
    <t>Mesele Ifa Turi</t>
  </si>
  <si>
    <t>+251912019021</t>
  </si>
  <si>
    <t>Tumsa Modern Green House</t>
  </si>
  <si>
    <t>+251911500107</t>
  </si>
  <si>
    <t>Wandimu Kebede Biru</t>
  </si>
  <si>
    <t>+251911504971</t>
  </si>
  <si>
    <t>National Oil Ethiopia PLC</t>
  </si>
  <si>
    <t>+251922572229</t>
  </si>
  <si>
    <t>TADESE W/YESUS</t>
  </si>
  <si>
    <t>+251911222868</t>
  </si>
  <si>
    <t>Ahadukes Food Products Share Company</t>
  </si>
  <si>
    <t>+251911936486</t>
  </si>
  <si>
    <t>GUO XIAOHUA</t>
  </si>
  <si>
    <t>+251911190415</t>
  </si>
  <si>
    <t>KAM Ceramics Products PLC</t>
  </si>
  <si>
    <t>+251944191910</t>
  </si>
  <si>
    <t>Almaz Regasa Wayesa</t>
  </si>
  <si>
    <t>+251911386332</t>
  </si>
  <si>
    <t>LEMA YIBRU</t>
  </si>
  <si>
    <t>+251911245308</t>
  </si>
  <si>
    <t>Emirates Farm PLC</t>
  </si>
  <si>
    <t>+251929480474</t>
  </si>
  <si>
    <t>TSEHAYE SISAYE</t>
  </si>
  <si>
    <t>+251913665907</t>
  </si>
  <si>
    <t>BISHOFETU KETEMA WATER</t>
  </si>
  <si>
    <t>Guts Agro Industry PLC</t>
  </si>
  <si>
    <t>+251920951452</t>
  </si>
  <si>
    <t>NOVICE P.L.C</t>
  </si>
  <si>
    <t>+251918753936</t>
  </si>
  <si>
    <t>BINIAM TESFAYEA</t>
  </si>
  <si>
    <t>+251932323706</t>
  </si>
  <si>
    <t>SHS INDUSTRIAL BUSINESS PLC</t>
  </si>
  <si>
    <t>+251912495339</t>
  </si>
  <si>
    <t>Ako Apparel Industry PLC</t>
  </si>
  <si>
    <t>+251944747014</t>
  </si>
  <si>
    <t>DR.GETACHEW ALEMAYHU</t>
  </si>
  <si>
    <t>+251913539889</t>
  </si>
  <si>
    <t>EAST AFRICAN TIGER BRAND INDUSTRIES P.L.C.</t>
  </si>
  <si>
    <t>+251924012600</t>
  </si>
  <si>
    <t>ESTE AFRICA TIGER BRAND INDUSTRIES P.L.C</t>
  </si>
  <si>
    <t>Ethiopian Toll Roads Enterprise</t>
  </si>
  <si>
    <t>+251910743041</t>
  </si>
  <si>
    <t>ATO DOJJI ABDO</t>
  </si>
  <si>
    <t>+2519912231322</t>
  </si>
  <si>
    <t>FIKADU TSEGAYE</t>
  </si>
  <si>
    <t>+251920138093</t>
  </si>
  <si>
    <t>SONAFRIC INDUSTRIES</t>
  </si>
  <si>
    <t>+251912230942</t>
  </si>
  <si>
    <t>UMNI BELUSEM FLOWER</t>
  </si>
  <si>
    <t>+251941368542</t>
  </si>
  <si>
    <t>MINIYELSHOW G/TSADIKE</t>
  </si>
  <si>
    <t>+251912027607</t>
  </si>
  <si>
    <t>ABDULATIF   UMMER .</t>
  </si>
  <si>
    <t>+251930069989</t>
  </si>
  <si>
    <t>HOLAND DERE P.L.C</t>
  </si>
  <si>
    <t>+251910247116</t>
  </si>
  <si>
    <t>Mayer Massika</t>
  </si>
  <si>
    <t>+251939715604</t>
  </si>
  <si>
    <t>JENESIS FARM .</t>
  </si>
  <si>
    <t>+251913192759</t>
  </si>
  <si>
    <t>SPERANZA  ROSES  PLC .</t>
  </si>
  <si>
    <t>+251944326087</t>
  </si>
  <si>
    <t>SAMI KEBTE ERBATA ENA SIGA LAKI P.L.C</t>
  </si>
  <si>
    <t>+251920753557</t>
  </si>
  <si>
    <t>EXPORT TRADING</t>
  </si>
  <si>
    <t>+251930013598</t>
  </si>
  <si>
    <t>MARANATA FARM</t>
  </si>
  <si>
    <t>+251930070895</t>
  </si>
  <si>
    <t>AMANUEL SAIFERT</t>
  </si>
  <si>
    <t>+251911507530</t>
  </si>
  <si>
    <t>SHREE SURYA INDUSTRIES INTERNATIONAL PLC</t>
  </si>
  <si>
    <t>+251911490819</t>
  </si>
  <si>
    <t>DAWD AWEL</t>
  </si>
  <si>
    <t>+251911416382</t>
  </si>
  <si>
    <t>PROJECT  40720 .</t>
  </si>
  <si>
    <t>+251911178116</t>
  </si>
  <si>
    <t>BISHOFTU CITY BEBERAGE WATER SERVICE ORGANIZATION</t>
  </si>
  <si>
    <t>ETH. TELE COMMUNICATION</t>
  </si>
  <si>
    <t>+251912810141</t>
  </si>
  <si>
    <t>BISHOFTU AUTOMOTIVE INDUSTRY</t>
  </si>
  <si>
    <t>+251911974257</t>
  </si>
  <si>
    <t>ATO SADEKI SIRAJI</t>
  </si>
  <si>
    <t>+251968333162</t>
  </si>
  <si>
    <t>ATO SEMALIGN ALEMU</t>
  </si>
  <si>
    <t>+251911204605</t>
  </si>
  <si>
    <t>UNLIMETED PAKAGING P.L.C</t>
  </si>
  <si>
    <t>+251913751600</t>
  </si>
  <si>
    <t>Pazalo Grand Trading PLC</t>
  </si>
  <si>
    <t>+251911711857</t>
  </si>
  <si>
    <t>+251929236889</t>
  </si>
  <si>
    <t>CROWEN TEXTILE&amp; WEVING P.L.C</t>
  </si>
  <si>
    <t>+251914712632</t>
  </si>
  <si>
    <t>SHEBA IRON FACTORY P.L.C</t>
  </si>
  <si>
    <t>+251912111447</t>
  </si>
  <si>
    <t>ABYSSINIA GASES  P.</t>
  </si>
  <si>
    <t>STEELY R.M.I.  P.L.C.</t>
  </si>
  <si>
    <t>+251911215534</t>
  </si>
  <si>
    <t>ATO MESFIN ABEBE</t>
  </si>
  <si>
    <t>+251911655711</t>
  </si>
  <si>
    <t>ALEMAYEHU TEKA</t>
  </si>
  <si>
    <t>+251912235171</t>
  </si>
  <si>
    <t>W/RO TSEHAY G/MESKEL</t>
  </si>
  <si>
    <t>+251911400132</t>
  </si>
  <si>
    <t>ATO SHURE KEFENI</t>
  </si>
  <si>
    <t>+251911755053</t>
  </si>
  <si>
    <t>ATO LEMMA GURMU ABUYE</t>
  </si>
  <si>
    <t>+251927995429</t>
  </si>
  <si>
    <t>ABIYIE MULUNEHE</t>
  </si>
  <si>
    <t>+251921686196</t>
  </si>
  <si>
    <t>DR/GIRMA DEMO</t>
  </si>
  <si>
    <t>+251911385583</t>
  </si>
  <si>
    <t>GERESSE  CONFICATIONARY PLC</t>
  </si>
  <si>
    <t>+251924485827</t>
  </si>
  <si>
    <t>EDRISE ABDURAHMAN</t>
  </si>
  <si>
    <t>+251900272127</t>
  </si>
  <si>
    <t>KEB. 03 H.NO. 884</t>
  </si>
  <si>
    <t>+251910272657</t>
  </si>
  <si>
    <t>ALEMA FOREM P.L.C</t>
  </si>
  <si>
    <t>+251962282920</t>
  </si>
  <si>
    <t>ALEMA FARMS PVT. LTD .</t>
  </si>
  <si>
    <t>BLUE NILE PP</t>
  </si>
  <si>
    <t>+251911668044</t>
  </si>
  <si>
    <t>ROLLING PROJECT</t>
  </si>
  <si>
    <t>ROLLING MILL PROJECT .</t>
  </si>
  <si>
    <t>BABO GAYA HOTEL &amp;JUICE HOUSE P.L.C</t>
  </si>
  <si>
    <t>DEBRE ZEIT COMP HIGH .</t>
  </si>
  <si>
    <t>+251915696161</t>
  </si>
  <si>
    <t>EAST AFRICAN TIGER BRANDS INDUSTRIES P.L.C</t>
  </si>
  <si>
    <t>EAST AFRICAN TIGER BRAND INDUSTRIES P.L.C</t>
  </si>
  <si>
    <t>W/RO WERKINESH MANDEFRO</t>
  </si>
  <si>
    <t>+251911668053</t>
  </si>
  <si>
    <t>DERI KEBEDE PLC</t>
  </si>
  <si>
    <t>+251920815574</t>
  </si>
  <si>
    <t>ELIYAS TESFAYE/231697</t>
  </si>
  <si>
    <t>+251911703936</t>
  </si>
  <si>
    <t>OXFORD POLYTHELINE INDUSTRY</t>
  </si>
  <si>
    <t>+251913157572</t>
  </si>
  <si>
    <t>TULIPES COSMO &amp;PHARMATHOLE P.L.C</t>
  </si>
  <si>
    <t>+251922857135</t>
  </si>
  <si>
    <t>SPIRIT .</t>
  </si>
  <si>
    <t>+251930070002</t>
  </si>
  <si>
    <t>ZEWDE MEKONNEN .</t>
  </si>
  <si>
    <t>+251911013100</t>
  </si>
  <si>
    <t>ROLLING .</t>
  </si>
  <si>
    <t>GERMAN FOUND. FOR WO .</t>
  </si>
  <si>
    <t>+251910815885</t>
  </si>
  <si>
    <t>ADA LIBEN DIARY COOP .</t>
  </si>
  <si>
    <t>+251911093276</t>
  </si>
  <si>
    <t>GENESIS FARMS ETHIOP .</t>
  </si>
  <si>
    <t>KINDERHILFS WERK GLOBAL CARE ETHIOPIA</t>
  </si>
  <si>
    <t>+251923141616</t>
  </si>
  <si>
    <t>ELOLAM POWER TERAFO/231074</t>
  </si>
  <si>
    <t>+251910250329</t>
  </si>
  <si>
    <t>TAYE ASIFAW</t>
  </si>
  <si>
    <t>+251945200838</t>
  </si>
  <si>
    <t>LEMMA ASFAWE</t>
  </si>
  <si>
    <t>+251912057070</t>
  </si>
  <si>
    <t>SHAN DONG</t>
  </si>
  <si>
    <t>+251909767852</t>
  </si>
  <si>
    <t>ASTER WORKU</t>
  </si>
  <si>
    <t>+251926629524</t>
  </si>
  <si>
    <t>LEMA ASFAW</t>
  </si>
  <si>
    <t>HOLAND PROCESSING</t>
  </si>
  <si>
    <t>BELCHA WORDOFA</t>
  </si>
  <si>
    <t>+251982860526</t>
  </si>
  <si>
    <t>MANAYE HAILU</t>
  </si>
  <si>
    <t>+251949331666</t>
  </si>
  <si>
    <t>TSEHAY ZEMEDAGEGNEHU</t>
  </si>
  <si>
    <t>+251935993845</t>
  </si>
  <si>
    <t>WORDOFA DETE .</t>
  </si>
  <si>
    <t>+251911378854</t>
  </si>
  <si>
    <t>BISHOFTU CITY WATER SERVICE</t>
  </si>
  <si>
    <t>AIR FORCE METROLGICA .</t>
  </si>
  <si>
    <t>ELFORA AGRO ELFORA AGRO INDUSTRY</t>
  </si>
  <si>
    <t>+251910276674</t>
  </si>
  <si>
    <t>W/RO YADENI AYANA</t>
  </si>
  <si>
    <t>PETERAM P.L.C</t>
  </si>
  <si>
    <t>+251911640342</t>
  </si>
  <si>
    <t>DEJEN AVAIATION</t>
  </si>
  <si>
    <t>ATO TEZERA BEYENE</t>
  </si>
  <si>
    <t>+251911207957</t>
  </si>
  <si>
    <t>DAWIT MOGES</t>
  </si>
  <si>
    <t>+251911491001</t>
  </si>
  <si>
    <t>ALEXANDER ABEBE</t>
  </si>
  <si>
    <t>+251911510728</t>
  </si>
  <si>
    <t>ATO FELEK ALEMER</t>
  </si>
  <si>
    <t>+251965646464</t>
  </si>
  <si>
    <t>HANGWA RESOURSE RECYCLE</t>
  </si>
  <si>
    <t>+251967416698</t>
  </si>
  <si>
    <t>BESHIOFTU CITY WATER AUTHOR /223835</t>
  </si>
  <si>
    <t>ABYSINIA INTEGRATED</t>
  </si>
  <si>
    <t>YETIMWORK ASEFA</t>
  </si>
  <si>
    <t>+251913216905</t>
  </si>
  <si>
    <t>ETHIOPIA TELECOMUNICATION CORPORATION</t>
  </si>
  <si>
    <t>ZAKDEB TEREDING HOUSE P:L:C</t>
  </si>
  <si>
    <t>DEMISIE RAGO</t>
  </si>
  <si>
    <t>LULU DEMEKE</t>
  </si>
  <si>
    <t>+251911362992</t>
  </si>
  <si>
    <t>ABEBE DEBELA</t>
  </si>
  <si>
    <t>+251904438979</t>
  </si>
  <si>
    <t>ESHETU ERDACHEW</t>
  </si>
  <si>
    <t>TAMIRAT GEMECHU</t>
  </si>
  <si>
    <t>+251912230124</t>
  </si>
  <si>
    <t>KS WELDING ELEVTRODE</t>
  </si>
  <si>
    <t>+251911540621</t>
  </si>
  <si>
    <t>ALMAZ GUDA</t>
  </si>
  <si>
    <t>BESHOFTU WATER SUP.&amp; .</t>
  </si>
  <si>
    <t>BALE P.L.COMPANY .</t>
  </si>
  <si>
    <t>+251901006691</t>
  </si>
  <si>
    <t>BISHOFTU TOWEN 9</t>
  </si>
  <si>
    <t>+251913036178</t>
  </si>
  <si>
    <t>SHIMELES KASSU</t>
  </si>
  <si>
    <t>+251912160365</t>
  </si>
  <si>
    <t>FANTA TEREFE BAJE</t>
  </si>
  <si>
    <t>+251911491049</t>
  </si>
  <si>
    <t>PECANA FOOD PROCESSING</t>
  </si>
  <si>
    <t>+251912229967</t>
  </si>
  <si>
    <t>LUXOR P. L. C. .</t>
  </si>
  <si>
    <t>+251913187111</t>
  </si>
  <si>
    <t>LUXUOR PLC</t>
  </si>
  <si>
    <t>W/RO ALEMAZE MULU</t>
  </si>
  <si>
    <t>+251911974247</t>
  </si>
  <si>
    <t>ENOVA POLI BAG P.L.C</t>
  </si>
  <si>
    <t>BISHOFTU WATER &amp; SEWERAGE SERVICE</t>
  </si>
  <si>
    <t>AHADUKES FOOD PRODACT</t>
  </si>
  <si>
    <t>+251911814031</t>
  </si>
  <si>
    <t>ALEMA EARM P.L.C .</t>
  </si>
  <si>
    <t>Masbez PLC</t>
  </si>
  <si>
    <t>+251917662375</t>
  </si>
  <si>
    <t>ATO WORKU BEKEL</t>
  </si>
  <si>
    <t>+251953398585</t>
  </si>
  <si>
    <t>SERGUNTE AMDEMARIAM .</t>
  </si>
  <si>
    <t>ALEM FAREMES PLC</t>
  </si>
  <si>
    <t>RUSOM FISAHAYE</t>
  </si>
  <si>
    <t>+251931429528</t>
  </si>
  <si>
    <t>MIN OF AGR ASSIS VET .</t>
  </si>
  <si>
    <t>+251911244885</t>
  </si>
  <si>
    <t>BLUE  NILE .</t>
  </si>
  <si>
    <t>NEGASE AFOWERKE</t>
  </si>
  <si>
    <t>+251913781582</t>
  </si>
  <si>
    <t>DENBOSKO SALEZAWIAN .</t>
  </si>
  <si>
    <t>+251910947460</t>
  </si>
  <si>
    <t>ROLLING MILL PROJECT</t>
  </si>
  <si>
    <t>GENET WERKIYE</t>
  </si>
  <si>
    <t>+251913224668</t>
  </si>
  <si>
    <t>BISHEFTU ENGNERING P .</t>
  </si>
  <si>
    <t>+251923084724</t>
  </si>
  <si>
    <t>DEMISIE SHIFERAW</t>
  </si>
  <si>
    <t>+251936396200</t>
  </si>
  <si>
    <t>DST METAL WORK SHARE ASSOCATION</t>
  </si>
  <si>
    <t>+251911312635</t>
  </si>
  <si>
    <t>SOLOMON MINDA/ATO .</t>
  </si>
  <si>
    <t>ALEMU BERHE</t>
  </si>
  <si>
    <t>+251911694422</t>
  </si>
  <si>
    <t>BEFA ETHOPIAN P.L.C</t>
  </si>
  <si>
    <t>+251911399532</t>
  </si>
  <si>
    <t>TEWDEROS SEYOUM</t>
  </si>
  <si>
    <t>ADMASA COLLEGE</t>
  </si>
  <si>
    <t>+251989562085</t>
  </si>
  <si>
    <t>Lantian Industrial PLC _</t>
  </si>
  <si>
    <t>+251954644355</t>
  </si>
  <si>
    <t>SENAYIT MAMOYE</t>
  </si>
  <si>
    <t>+251911721846</t>
  </si>
  <si>
    <t>ATO DAWIT MEKONAN TMSEGAN FOOD COMPLX</t>
  </si>
  <si>
    <t>+251978557222</t>
  </si>
  <si>
    <t>SHEBA STEEL ROLLING .</t>
  </si>
  <si>
    <t>STILL R.M.I P.L.C</t>
  </si>
  <si>
    <t>+25191 121 5534</t>
  </si>
  <si>
    <t>ROLLING MILL FACTORY .</t>
  </si>
  <si>
    <t>ABYSSINIA INTEGRATED</t>
  </si>
  <si>
    <t>DAYOT GENERAL BUSINESS PLC</t>
  </si>
  <si>
    <t>+251910276679</t>
  </si>
  <si>
    <t>ABISINIYA COLD ROLLING PLC</t>
  </si>
  <si>
    <t>C &amp; E BROTHERS</t>
  </si>
  <si>
    <t>+251930349763</t>
  </si>
  <si>
    <t>PROJECT 40720 .</t>
  </si>
  <si>
    <t>STEELY R.M.I</t>
  </si>
  <si>
    <t>SHEVA STEEL P.L.C</t>
  </si>
  <si>
    <t>ABYSSINIA PROFILE</t>
  </si>
  <si>
    <t>SENTINEL STEEL</t>
  </si>
  <si>
    <t>ABESENIA ENT.LMT .</t>
  </si>
  <si>
    <t>C &amp; E BROTHERS STEEL FACTORY</t>
  </si>
  <si>
    <t>STEL R.M.I STEL AR AM I PLC.</t>
  </si>
  <si>
    <t>ATO SISAY H/MARIAM</t>
  </si>
  <si>
    <t>+251911239417</t>
  </si>
  <si>
    <t>+251913022768</t>
  </si>
  <si>
    <t>GIGI SUPER GARMENT F .</t>
  </si>
  <si>
    <t>+251954645627</t>
  </si>
  <si>
    <t>SIUM SEIFU</t>
  </si>
  <si>
    <t>+251910277792</t>
  </si>
  <si>
    <t>SEBLE GIRMA</t>
  </si>
  <si>
    <t>+251938840247</t>
  </si>
  <si>
    <t>EARIMYAS GIRMA</t>
  </si>
  <si>
    <t>+251912172824</t>
  </si>
  <si>
    <t>GREEN STAR FOOD FACT .</t>
  </si>
  <si>
    <t>+251911786847</t>
  </si>
  <si>
    <t>LEMLEM DORO ERBATS .</t>
  </si>
  <si>
    <t>LEMLEM POULTRY FARM</t>
  </si>
  <si>
    <t>MIDIR TOR MIDIR TOR MEHANDIS M</t>
  </si>
  <si>
    <t>EDRIS ABDURAHMAN</t>
  </si>
  <si>
    <t>+251911881168</t>
  </si>
  <si>
    <t>TEKALEGN GASHATENAW</t>
  </si>
  <si>
    <t>+251911408556</t>
  </si>
  <si>
    <t>ELFORA AGRO INDUSTRI .</t>
  </si>
  <si>
    <t>KIEAME BUSENUS DEVELOPMENT P.L.C</t>
  </si>
  <si>
    <t>+251916820142</t>
  </si>
  <si>
    <t>ELFORA  POULTRY .</t>
  </si>
  <si>
    <t>ELFORA P.L.C. .</t>
  </si>
  <si>
    <t>LEMLEM TABIA POULTRY</t>
  </si>
  <si>
    <t>TSEGAYE MITIKU /ATO/ .</t>
  </si>
  <si>
    <t>+251929174273</t>
  </si>
  <si>
    <t>WORKE TUFFA</t>
  </si>
  <si>
    <t>+251933866145</t>
  </si>
  <si>
    <t>RETA SHIBRU</t>
  </si>
  <si>
    <t>ASMAN PLC</t>
  </si>
  <si>
    <t>+251934841764</t>
  </si>
  <si>
    <t>ALEMA KAWDAIS ANIMAL FOOD PROCESSING</t>
  </si>
  <si>
    <t>LEMA MULUNESH</t>
  </si>
  <si>
    <t>+251911402883</t>
  </si>
  <si>
    <t>ATO TESFAY SEYUM</t>
  </si>
  <si>
    <t>+251919885236</t>
  </si>
  <si>
    <t>GEMECHU DESTA</t>
  </si>
  <si>
    <t>+251911808906</t>
  </si>
  <si>
    <t>ENAWEGAW GEBEYEHU</t>
  </si>
  <si>
    <t>+251911185580</t>
  </si>
  <si>
    <t>SENTNEL STEEL P.L.C</t>
  </si>
  <si>
    <t>KALEB SERVICE FROM HOUSE</t>
  </si>
  <si>
    <t>+251913653014</t>
  </si>
  <si>
    <t>SIRAK TATEK</t>
  </si>
  <si>
    <t>+251918200199</t>
  </si>
  <si>
    <t>KELIDE REALSETATE</t>
  </si>
  <si>
    <t>+251911431440</t>
  </si>
  <si>
    <t>GARA BERU AGRO INDUSTERY</t>
  </si>
  <si>
    <t>+251946946082</t>
  </si>
  <si>
    <t>DELSEBO BEREKA/230844</t>
  </si>
  <si>
    <t>+251912294243</t>
  </si>
  <si>
    <t>ALEMA FARAME P,L.C</t>
  </si>
  <si>
    <t>YARED MAMO</t>
  </si>
  <si>
    <t>+251911400077</t>
  </si>
  <si>
    <t>Sisay H/Mikael Gabre</t>
  </si>
  <si>
    <t>+251911283197</t>
  </si>
  <si>
    <t>YOHANNES ZEWDE</t>
  </si>
  <si>
    <t>+251911692022</t>
  </si>
  <si>
    <t>Awash International Bank .</t>
  </si>
  <si>
    <t>+251925779739</t>
  </si>
  <si>
    <t>ATO ABDURAHMAN ABID</t>
  </si>
  <si>
    <t>NEGUSIE ZEWEDE</t>
  </si>
  <si>
    <t>+251911837518</t>
  </si>
  <si>
    <t>BESHOFETU WATER</t>
  </si>
  <si>
    <t>FATUMA TEQQQELLO /W/ .</t>
  </si>
  <si>
    <t>+251920950013</t>
  </si>
  <si>
    <t>AWASH FLOUR BESEKUT</t>
  </si>
  <si>
    <t>Dr. KASAHUN ABERU</t>
  </si>
  <si>
    <t xml:space="preserve">EAST AFRICA TGER </t>
  </si>
  <si>
    <t xml:space="preserve"> oxford Aqua</t>
  </si>
  <si>
    <t>+251910757575</t>
  </si>
  <si>
    <t xml:space="preserve"> Nutra Africa</t>
  </si>
  <si>
    <t>+251911400108</t>
  </si>
  <si>
    <t xml:space="preserve"> Getshet detergent</t>
  </si>
  <si>
    <t>Alema Kawdais</t>
  </si>
  <si>
    <t>Abmin Berhe</t>
  </si>
  <si>
    <t>Ato Dawit</t>
  </si>
  <si>
    <t xml:space="preserve">+251911629697
</t>
  </si>
  <si>
    <t>Kasahun Aberu</t>
  </si>
  <si>
    <t>+251911235871</t>
  </si>
  <si>
    <t>Ato Elfora Agro</t>
  </si>
  <si>
    <t>Ato Behailu Zeleke</t>
  </si>
  <si>
    <t>+251961252871</t>
  </si>
  <si>
    <t>Yerer Construction</t>
  </si>
  <si>
    <t>+251912947575</t>
  </si>
  <si>
    <t>Yenet Trading Plc</t>
  </si>
  <si>
    <t>+251909509999</t>
  </si>
  <si>
    <t>Hashim Nuru Jiru PLC</t>
  </si>
  <si>
    <t>+251949854149</t>
  </si>
  <si>
    <t>Ato Genesis Farms</t>
  </si>
  <si>
    <t xml:space="preserve">+251913192759
</t>
  </si>
  <si>
    <t>ALEMGENA</t>
  </si>
  <si>
    <t>ABDELWABE  ABDERHIMANE</t>
  </si>
  <si>
    <t>ABEM  INDUSTRY</t>
  </si>
  <si>
    <t>ABEM INDUSTRY P.L.C.  ALEMGENA</t>
  </si>
  <si>
    <t>AFSAK  BUSINESS</t>
  </si>
  <si>
    <t>AKILILU  KEDIR</t>
  </si>
  <si>
    <t>AMINA  ABDULKADIR</t>
  </si>
  <si>
    <t>AYKA ADDIS  TEXTIL</t>
  </si>
  <si>
    <t>AYKA ADDIS  TEXTILE</t>
  </si>
  <si>
    <t>BIRHAN COSMOTCS PLC</t>
  </si>
  <si>
    <t>Birhan Cosmotics Plc</t>
  </si>
  <si>
    <t>CAPITAL BUSSNESS  P.L.C.</t>
  </si>
  <si>
    <t>CHERU  TESIFA</t>
  </si>
  <si>
    <t>DAHAIR  TRADING</t>
  </si>
  <si>
    <t>DES&amp; PMT INDUSTRY  TRADING P.L.C</t>
  </si>
  <si>
    <t>ELECTRO COMMERCIAL  ALEMGENA</t>
  </si>
  <si>
    <t>EYOB  EGUSSE</t>
  </si>
  <si>
    <t>HAGI GEMALE  AWEL</t>
  </si>
  <si>
    <t>HILIMEN  ALMUNIYEM</t>
  </si>
  <si>
    <t>HORA FOOD COMPLEX  BISCUIT FACTORY</t>
  </si>
  <si>
    <t>HORA FOOD COMPLEX  FACTORY</t>
  </si>
  <si>
    <t>HORA FOOK COMPLEX  BISCUIT FACTORY</t>
  </si>
  <si>
    <t>KUNIS  BERIE</t>
  </si>
  <si>
    <t>Kunis Bari  General Trading</t>
  </si>
  <si>
    <t>KUNISE BERI GENERAL  TRADE PLC</t>
  </si>
  <si>
    <t>MATIKET  GENERAL TRADING</t>
  </si>
  <si>
    <t>MEKAB  P.L.C.</t>
  </si>
  <si>
    <t>MESELE  GETEHUN</t>
  </si>
  <si>
    <t>MIN  JIN</t>
  </si>
  <si>
    <t>MULATU  AREGA</t>
  </si>
  <si>
    <t>SILVER  STAR ALMIUNIA</t>
  </si>
  <si>
    <t>SULTAN &amp;  HIS FAMILY</t>
  </si>
  <si>
    <t>ZEHALAF  TREDDING PLC</t>
  </si>
  <si>
    <t>ZEMENE YOHANIS  G/BUSINESS</t>
  </si>
  <si>
    <t>SEBETA WATER SERVICE</t>
  </si>
  <si>
    <t>ATO FETEH ABIDULAH</t>
  </si>
  <si>
    <t>ABIDELA HUSSEN WELIYA GENARAL TRADING PL</t>
  </si>
  <si>
    <t>ABAHAWA TRADING PLC</t>
  </si>
  <si>
    <t>AONE MANUFACTURING PLC</t>
  </si>
  <si>
    <t>PENGFEI WOOD PRODUCTS MANUFACTURING PLC</t>
  </si>
  <si>
    <t>Abay Kebede Bekele</t>
  </si>
  <si>
    <t xml:space="preserve">BURAYU </t>
  </si>
  <si>
    <t>YONATAN BT PLC</t>
  </si>
  <si>
    <t>ATO ASKO PLC</t>
  </si>
  <si>
    <t>Gelan</t>
  </si>
  <si>
    <t>AMDEHUN GENERAL TRADING PLC</t>
  </si>
  <si>
    <t>ANGATU HAILE</t>
  </si>
  <si>
    <t>ANTONIO HOJOGLOU</t>
  </si>
  <si>
    <t>APEKS PLC .</t>
  </si>
  <si>
    <t>DANIEL G/MICHAEL</t>
  </si>
  <si>
    <t>Fkadu And Alemitu.</t>
  </si>
  <si>
    <t>Gelan High School.</t>
  </si>
  <si>
    <t>GelanTechnique School.</t>
  </si>
  <si>
    <t>GN:B:MOTERS P:L:C</t>
  </si>
  <si>
    <t>Jemal Ali</t>
  </si>
  <si>
    <t>NIHAM INT P L C STEEL FA</t>
  </si>
  <si>
    <t>Oda Entgrad Transport Plc.</t>
  </si>
  <si>
    <t>Oromiya Agricultural Federation</t>
  </si>
  <si>
    <t>Packtra Pvt. Ltd Com</t>
  </si>
  <si>
    <t>PAPRIK ETHIOPIA PLC</t>
  </si>
  <si>
    <t>Yilma .</t>
  </si>
  <si>
    <t xml:space="preserve">HOLETA </t>
  </si>
  <si>
    <t>Muktar Ali</t>
  </si>
  <si>
    <t>Garad P.l.c</t>
  </si>
  <si>
    <t>Meterolux Flower</t>
  </si>
  <si>
    <t xml:space="preserve">Afri Flowor </t>
  </si>
  <si>
    <t>ethiopia      Fiyori</t>
  </si>
  <si>
    <t>Kebt zer Mashashaya</t>
  </si>
  <si>
    <t>Dream Flowers  P.L.C</t>
  </si>
  <si>
    <t>Allince Flower p.l.c</t>
  </si>
  <si>
    <t>Orommia Wondres p.l,c</t>
  </si>
  <si>
    <t>Bezalieal cons&amp;Housemat p.l .c</t>
  </si>
  <si>
    <t>Agriflora Flora</t>
  </si>
  <si>
    <t>Euro   flora   p.l.c</t>
  </si>
  <si>
    <t>Inst .of.Reserch</t>
  </si>
  <si>
    <t>Industry Beecoagro</t>
  </si>
  <si>
    <t>Jarico  Flower</t>
  </si>
  <si>
    <t>Menagesha flower</t>
  </si>
  <si>
    <t>Rose Ethiopia</t>
  </si>
  <si>
    <t>Arsi Agry Culture</t>
  </si>
  <si>
    <t>Star Flora P.L .C</t>
  </si>
  <si>
    <t>Yosef Flower/Jo Flower</t>
  </si>
  <si>
    <t>Holeta Rose</t>
  </si>
  <si>
    <t xml:space="preserve"> Margin Ethipia P. L ,C</t>
  </si>
  <si>
    <t>Jardin Meubles P.L.C</t>
  </si>
  <si>
    <t>Holeta Mirimir</t>
  </si>
  <si>
    <t>M.J Mulugeta Buli</t>
  </si>
  <si>
    <t>Army Construction</t>
  </si>
  <si>
    <t>Floworama P.L.C</t>
  </si>
  <si>
    <t>Yomiyu Kegna P.L.C</t>
  </si>
  <si>
    <t>Larka Investemet Group</t>
  </si>
  <si>
    <t>Bang Yang</t>
  </si>
  <si>
    <t>Akemad Sherifi</t>
  </si>
  <si>
    <t>Oromiya Pepere</t>
  </si>
  <si>
    <t>Menagesha Tel Gara M</t>
  </si>
  <si>
    <t>Dere Hayelade</t>
  </si>
  <si>
    <t>Habesha Simento</t>
  </si>
  <si>
    <t>Zestat Farnichare</t>
  </si>
  <si>
    <t>M M A Treding</t>
  </si>
  <si>
    <t>Geremito Enginaring</t>
  </si>
  <si>
    <t>Sebat Ena Lejochu</t>
  </si>
  <si>
    <t>Kaliti Konstr</t>
  </si>
  <si>
    <t>A Flower</t>
  </si>
  <si>
    <t>Cgfdy Roofing Tilt P.L.C</t>
  </si>
  <si>
    <t>Samuel Birhane</t>
  </si>
  <si>
    <t>Eyob Neguse</t>
  </si>
  <si>
    <t>Marjin Ethiopia p.l.c</t>
  </si>
  <si>
    <t>M/J Hayelom Areyia</t>
  </si>
  <si>
    <t>Tsedey Agerikalcher</t>
  </si>
  <si>
    <t>Plomor Pioneer</t>
  </si>
  <si>
    <t>Haifeng Huang &amp;</t>
  </si>
  <si>
    <t>Dream Floer</t>
  </si>
  <si>
    <t>Garin Moblis P.L.C</t>
  </si>
  <si>
    <t>Alemaz Eshete Mineral Water</t>
  </si>
  <si>
    <t>A/Filawore Yetwosene</t>
  </si>
  <si>
    <t>Vaf Rose P.L.C</t>
  </si>
  <si>
    <t>Ethio Agri ceft P.L.C</t>
  </si>
  <si>
    <t>Alemye Acbicutube</t>
  </si>
  <si>
    <t>Haider Coffi Expo</t>
  </si>
  <si>
    <t>Yonas Bonger</t>
  </si>
  <si>
    <t>DUKAM</t>
  </si>
  <si>
    <t>DOUBLE S.  BUSINESS GROUP</t>
  </si>
  <si>
    <t>Hava Industrial Plc</t>
  </si>
  <si>
    <t>SOLOMONE .</t>
  </si>
  <si>
    <t>GETACHEW .</t>
  </si>
  <si>
    <t>RONGYI ETIHOPIA EDIBLE OIL INDUSTRIAL PLC</t>
  </si>
  <si>
    <t>BALAJI PACKAGING P.L.C</t>
  </si>
  <si>
    <t>ZINASHASEFATEKEBA</t>
  </si>
  <si>
    <t>ART CRAFTS INDUSTRY PLC</t>
  </si>
  <si>
    <t>AMRELA BEDIRU</t>
  </si>
  <si>
    <t>FOZIYABORI.</t>
  </si>
  <si>
    <t>SADITRA TRADING PLC</t>
  </si>
  <si>
    <t>BALAJI PACKAGING PLC</t>
  </si>
  <si>
    <t>DANEL WESNE</t>
  </si>
  <si>
    <t>GENERAL GROUP BEVERAGES PLC</t>
  </si>
  <si>
    <t>SPECTRUM INDUSTRY PLC</t>
  </si>
  <si>
    <t>TADASH TRADING P.L.C</t>
  </si>
  <si>
    <t>HIGHLIGHT STATIONERY &amp; MANFACTURING TRADING</t>
  </si>
  <si>
    <t>FIREHIWOTE  HYIE</t>
  </si>
  <si>
    <t>YONAS  LETA</t>
  </si>
  <si>
    <t>SHANGIDA PLASTIC MUNFACTURING PLC</t>
  </si>
  <si>
    <t>Tenday Belt General Trading</t>
  </si>
  <si>
    <t>Et-Com Trading</t>
  </si>
  <si>
    <t>WERETA INTERNATIONAL BUSINESS PLC</t>
  </si>
  <si>
    <t>MRAHI INTERNATIONAL LIM. Mohammed</t>
  </si>
  <si>
    <t>MHARI YOHANISYIMAM</t>
  </si>
  <si>
    <t>ABDU AHAMED BEYAN</t>
  </si>
  <si>
    <t>TEMESGEN KABA GELETA</t>
  </si>
  <si>
    <t>BERESA WOOD WOREK P.L.C</t>
  </si>
  <si>
    <t>JIRU INDUSTERY PLC</t>
  </si>
  <si>
    <t>JEMALE REDI</t>
  </si>
  <si>
    <t>ALE ASERE PLC</t>
  </si>
  <si>
    <t>ETHIO GAMBIA BUSINESS PLC</t>
  </si>
  <si>
    <t>ADEY AFEWERK</t>
  </si>
  <si>
    <t>TENDAYBELT GENERAL TRADING</t>
  </si>
  <si>
    <t>WONJI ZOO GARMENT PLC</t>
  </si>
  <si>
    <t>KEMIL MOHAMODE</t>
  </si>
  <si>
    <t>LASENTIE PLC /213878</t>
  </si>
  <si>
    <t>G/HIWET ABAADI</t>
  </si>
  <si>
    <t>BALAJI PACKAGING  /214224</t>
  </si>
  <si>
    <t>LIU DUO</t>
  </si>
  <si>
    <t>KAM PLC</t>
  </si>
  <si>
    <t>ISTANBUL TEXTILE P.L.C</t>
  </si>
  <si>
    <t>ALE MEHADI P.L.C</t>
  </si>
  <si>
    <t>TABU INDUSTRY PLC</t>
  </si>
  <si>
    <t>LAINTIAN P.L.C</t>
  </si>
  <si>
    <t>AYALNEH TRADING</t>
  </si>
  <si>
    <t>HABESHA STEEL MILL PLC /214369</t>
  </si>
  <si>
    <t>RODA  BUSINESS GROUP .</t>
  </si>
  <si>
    <t>WONJEN ZUW/218229</t>
  </si>
  <si>
    <t>END GILOBAL FOOD COMPLEX</t>
  </si>
  <si>
    <t>METAL CROWN ETHIOPIA .</t>
  </si>
  <si>
    <t>MESERET   P.L.C .</t>
  </si>
  <si>
    <t>AL-ASER P.L.C</t>
  </si>
  <si>
    <t>CARAVAN INTERNATIONAL BUSENESS HOUSE  P.L.C</t>
  </si>
  <si>
    <t>ZMENU BELAY ALAMNHI/217706</t>
  </si>
  <si>
    <t>DOBLEL'S  BUSINESS .</t>
  </si>
  <si>
    <t>NAZO PLC FACTORY</t>
  </si>
  <si>
    <t>ZAMU P.L.C</t>
  </si>
  <si>
    <t>MINTECK ETH. P.L.C. .</t>
  </si>
  <si>
    <t>TADESE FLATE P.L.C</t>
  </si>
  <si>
    <t>KINK DRAGON INDUSTRIAL P.L.C</t>
  </si>
  <si>
    <t>KELIFA ABAJORGA</t>
  </si>
  <si>
    <t>BESRAT TADESSE</t>
  </si>
  <si>
    <t>SUNSHINE CONSTRACTIO .</t>
  </si>
  <si>
    <t>ASE MARBEL P.L.C</t>
  </si>
  <si>
    <t>DMC MARBLE PLC</t>
  </si>
  <si>
    <t>ELECTRO LUX TRADING &amp; INDUSTRY PLC</t>
  </si>
  <si>
    <t>YASIKA &amp; FAMILY P.L.C</t>
  </si>
  <si>
    <t>Daneal Factory</t>
  </si>
  <si>
    <t>EASTER INDUSTRY</t>
  </si>
  <si>
    <t>FANAYE WENIDMU .</t>
  </si>
  <si>
    <t>ABIDELA ESHETU</t>
  </si>
  <si>
    <t>DONG RULQL</t>
  </si>
  <si>
    <t>SHENGAY MACHINERY ENG PLC</t>
  </si>
  <si>
    <t>ALI NUJUM ABTTOIR</t>
  </si>
  <si>
    <t>FIRESELAM P.L.C.</t>
  </si>
  <si>
    <t>GAB ETHIOPIA</t>
  </si>
  <si>
    <t>TAI TEXTILE</t>
  </si>
  <si>
    <t>ELEGANT INTERIOR DESIGN &amp; ENGINEERING P.L.C</t>
  </si>
  <si>
    <t>ESETERN INDUSERY ZON</t>
  </si>
  <si>
    <t>HABESHA STEEL MILL P.LC</t>
  </si>
  <si>
    <t>ECOSE STEEL MANUFATURING</t>
  </si>
  <si>
    <t>HBESH STEEL MILL INDESTERY</t>
  </si>
  <si>
    <t>D/YANE P L C ESETERN</t>
  </si>
  <si>
    <t>EASTERN INDUSTRY ZONE</t>
  </si>
  <si>
    <t>ESETESETIL P L C</t>
  </si>
  <si>
    <t>INTERNITY INDUSTRIAL .</t>
  </si>
  <si>
    <t>I.H.G P.L.C</t>
  </si>
  <si>
    <t>RED FOX BUSINESS PLC</t>
  </si>
  <si>
    <t>WALELGNI MELAK</t>
  </si>
  <si>
    <t>ATO GITAHUN ANEDARIG</t>
  </si>
  <si>
    <t>Rernibo fome plc</t>
  </si>
  <si>
    <t>SHEWAREGA GIZAW</t>
  </si>
  <si>
    <t>SS AND FAMILY LEATHER GARMENT P L C</t>
  </si>
  <si>
    <t>ROD BUSINESS</t>
  </si>
  <si>
    <t>MIN TECH ETHOPAN P.L.C</t>
  </si>
  <si>
    <t>SAMUYEL LEMA</t>
  </si>
  <si>
    <t>AL-LODE TRADING ENTERPRISE</t>
  </si>
  <si>
    <t>SENSHAINE CONSTRACTION</t>
  </si>
  <si>
    <t>SENSHAINE CONSTRUCTION</t>
  </si>
  <si>
    <t>SAMID PLC</t>
  </si>
  <si>
    <t>TOTAL ETHIOPIA S.C</t>
  </si>
  <si>
    <t>ARMONIUM KITCHEN WAR MANEFACTUREING</t>
  </si>
  <si>
    <t>TORLA &amp; DETERGENT FACTORY</t>
  </si>
  <si>
    <t>BEES CONSTRACTION</t>
  </si>
  <si>
    <t>TAZA P.L.C</t>
  </si>
  <si>
    <t>ELSWEDY CABLE</t>
  </si>
  <si>
    <t>SNAP TRADING &amp; INDUSTRY PLC</t>
  </si>
  <si>
    <t>NAZO P.L.C</t>
  </si>
  <si>
    <t>TAZA PLC</t>
  </si>
  <si>
    <t>JEMANESH P.L.C</t>
  </si>
  <si>
    <t>G.GELOBAL GAS AND CHEMIKAL P.L.C</t>
  </si>
  <si>
    <t>AYALNEH TRADING/217383</t>
  </si>
  <si>
    <t>ABINZERE MODERN PLC</t>
  </si>
  <si>
    <t>KOLYA MANUFACTER PLC</t>
  </si>
  <si>
    <t>ZENASH ASSEFA</t>
  </si>
  <si>
    <t>AVIS GENERAL BUSSINESS P.L.C</t>
  </si>
  <si>
    <t>ETHIOPIAN BAHRE TRANSPORT</t>
  </si>
  <si>
    <t>ABEBE LEMA</t>
  </si>
  <si>
    <t>MILES WOOD PRODUCTS MANUFACTARING PLC</t>
  </si>
  <si>
    <t>ALMAHIDI MATCH</t>
  </si>
  <si>
    <t>NANA GENERAL TRADING</t>
  </si>
  <si>
    <t>ATO ALEMU NEGUSIE</t>
  </si>
  <si>
    <t>PEACE SUCCESS INDUSTRY PLC</t>
  </si>
  <si>
    <t>MEDHANE BIRHANE</t>
  </si>
  <si>
    <t>ROBBIT INTERNATIONAL</t>
  </si>
  <si>
    <t>BISRAT TADESSE</t>
  </si>
  <si>
    <t>AYELE ASFAWESEN</t>
  </si>
  <si>
    <t>TAL TEXTILE PLC</t>
  </si>
  <si>
    <t>DAG TRADING P L C</t>
  </si>
  <si>
    <t>ORBIT HEALTH SOLUTION PLC</t>
  </si>
  <si>
    <t>LEGU TRADING PLC</t>
  </si>
  <si>
    <t>BB18</t>
  </si>
  <si>
    <t>BB19</t>
  </si>
  <si>
    <t>BB20</t>
  </si>
  <si>
    <t>BB21</t>
  </si>
  <si>
    <t>BB25</t>
  </si>
  <si>
    <t>BB28</t>
  </si>
  <si>
    <t>BB16</t>
  </si>
  <si>
    <t>BB09</t>
  </si>
  <si>
    <t>BB12</t>
  </si>
  <si>
    <t>BB15</t>
  </si>
  <si>
    <t>BB03</t>
  </si>
  <si>
    <t>BB04</t>
  </si>
  <si>
    <t>BB07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</si>
</sst>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0000"/>
  </numFmts>
  <fonts count="38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sz val="12"/>
      <color theme="1"/>
      <name val="Power Geez Unicode1"/>
    </font>
    <font>
      <sz val="12"/>
      <color theme="1"/>
      <name val="Ebrima"/>
    </font>
    <font>
      <sz val="12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11"/>
      <color theme="1"/>
      <name val="Times New Roman"/>
      <family val="1"/>
    </font>
    <font>
      <sz val="10"/>
      <color theme="1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11"/>
      <name val="Calibri"/>
    </font>
    <font>
      <sz val="11"/>
      <name val="Times New Roman"/>
      <family val="1"/>
    </font>
    <font>
      <sz val="10"/>
      <name val="Times New Roman"/>
      <family val="1"/>
    </font>
    <font>
      <sz val="1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12"/>
      <name val="Nyala"/>
    </font>
    <font>
      <sz val="11"/>
      <color theme="1"/>
      <name val="Cambria"/>
      <family val="1"/>
      <scheme val="major"/>
    </font>
    <font>
      <sz val="11"/>
      <color rgb="FF00B050"/>
      <name val="Calibri"/>
      <family val="2"/>
      <scheme val="minor"/>
    </font>
    <font>
      <sz val="10"/>
      <name val="Cambria"/>
      <family val="1"/>
      <scheme val="maj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9">
    <xf numFmtId="0" fontId="0" fillId="0" borderId="0"/>
    <xf numFmtId="43" fontId="2" fillId="0" borderId="0" applyFon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0"/>
    <xf numFmtId="0" fontId="2" fillId="0" borderId="0"/>
    <xf numFmtId="0" fontId="1" fillId="0" borderId="0"/>
    <xf numFmtId="0" fontId="7" fillId="0" borderId="0"/>
    <xf numFmtId="43" fontId="2" fillId="0" borderId="0" applyFont="0" applyFill="0" applyBorder="0" applyAlignment="0" applyProtection="0"/>
  </cellStyleXfs>
  <cellXfs count="238">
    <xf numFmtId="0" fontId="0" fillId="0" borderId="0" xfId="0"/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8" fillId="0" borderId="4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49" fontId="8" fillId="0" borderId="4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" fontId="6" fillId="0" borderId="4" xfId="0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2" borderId="5" xfId="0" applyFont="1" applyFill="1" applyBorder="1" applyAlignment="1">
      <alignment horizontal="center"/>
    </xf>
    <xf numFmtId="49" fontId="8" fillId="0" borderId="6" xfId="0" applyNumberFormat="1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0" borderId="6" xfId="2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9" fillId="0" borderId="6" xfId="0" applyFont="1" applyFill="1" applyBorder="1" applyAlignment="1">
      <alignment horizontal="center" vertical="top"/>
    </xf>
    <xf numFmtId="0" fontId="8" fillId="0" borderId="6" xfId="0" applyFont="1" applyFill="1" applyBorder="1" applyAlignment="1">
      <alignment horizontal="center" vertical="top"/>
    </xf>
    <xf numFmtId="0" fontId="8" fillId="3" borderId="0" xfId="0" applyFont="1" applyFill="1" applyAlignment="1">
      <alignment horizontal="center"/>
    </xf>
    <xf numFmtId="0" fontId="8" fillId="0" borderId="4" xfId="0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0" borderId="4" xfId="6" applyFont="1" applyFill="1" applyBorder="1" applyAlignment="1">
      <alignment horizontal="center" wrapText="1"/>
    </xf>
    <xf numFmtId="0" fontId="6" fillId="0" borderId="4" xfId="6" applyFont="1" applyFill="1" applyBorder="1" applyAlignment="1">
      <alignment horizontal="center"/>
    </xf>
    <xf numFmtId="0" fontId="6" fillId="0" borderId="4" xfId="6" applyFont="1" applyBorder="1" applyAlignment="1">
      <alignment horizontal="center"/>
    </xf>
    <xf numFmtId="0" fontId="6" fillId="0" borderId="4" xfId="6" applyFont="1" applyBorder="1" applyAlignment="1">
      <alignment horizontal="center" wrapText="1"/>
    </xf>
    <xf numFmtId="164" fontId="6" fillId="0" borderId="4" xfId="0" applyNumberFormat="1" applyFont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0" fontId="9" fillId="5" borderId="4" xfId="0" applyFont="1" applyFill="1" applyBorder="1" applyAlignment="1" applyProtection="1">
      <alignment horizontal="center"/>
      <protection locked="0"/>
    </xf>
    <xf numFmtId="0" fontId="9" fillId="5" borderId="4" xfId="0" applyFont="1" applyFill="1" applyBorder="1" applyAlignment="1" applyProtection="1">
      <alignment horizontal="center" wrapText="1"/>
      <protection locked="0"/>
    </xf>
    <xf numFmtId="0" fontId="9" fillId="5" borderId="4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8" fillId="0" borderId="4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6" fillId="5" borderId="4" xfId="0" quotePrefix="1" applyFont="1" applyFill="1" applyBorder="1" applyAlignment="1">
      <alignment horizontal="center" vertical="center" wrapText="1"/>
    </xf>
    <xf numFmtId="0" fontId="6" fillId="5" borderId="4" xfId="0" quotePrefix="1" applyFont="1" applyFill="1" applyBorder="1" applyAlignment="1">
      <alignment horizontal="center" vertical="center"/>
    </xf>
    <xf numFmtId="0" fontId="6" fillId="0" borderId="4" xfId="0" quotePrefix="1" applyFont="1" applyBorder="1" applyAlignment="1">
      <alignment horizontal="center" vertical="center"/>
    </xf>
    <xf numFmtId="0" fontId="6" fillId="0" borderId="4" xfId="0" quotePrefix="1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43" fontId="6" fillId="0" borderId="0" xfId="8" applyFont="1" applyFill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 wrapText="1"/>
    </xf>
    <xf numFmtId="14" fontId="6" fillId="0" borderId="4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5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164" fontId="6" fillId="6" borderId="4" xfId="0" applyNumberFormat="1" applyFont="1" applyFill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 wrapText="1"/>
    </xf>
    <xf numFmtId="0" fontId="15" fillId="0" borderId="3" xfId="0" applyFont="1" applyFill="1" applyBorder="1" applyAlignment="1">
      <alignment horizontal="center" wrapText="1"/>
    </xf>
    <xf numFmtId="0" fontId="15" fillId="0" borderId="4" xfId="0" applyFont="1" applyFill="1" applyBorder="1" applyAlignment="1">
      <alignment horizontal="center" wrapText="1"/>
    </xf>
    <xf numFmtId="0" fontId="15" fillId="0" borderId="9" xfId="0" applyFont="1" applyFill="1" applyBorder="1" applyAlignment="1">
      <alignment horizontal="center" wrapText="1"/>
    </xf>
    <xf numFmtId="0" fontId="15" fillId="0" borderId="4" xfId="0" applyFont="1" applyBorder="1" applyAlignment="1">
      <alignment horizontal="center"/>
    </xf>
    <xf numFmtId="43" fontId="9" fillId="0" borderId="6" xfId="1" applyFont="1" applyFill="1" applyBorder="1" applyAlignment="1">
      <alignment horizontal="left" vertical="center"/>
    </xf>
    <xf numFmtId="43" fontId="9" fillId="5" borderId="4" xfId="1" applyFont="1" applyFill="1" applyBorder="1" applyAlignment="1">
      <alignment horizontal="left" vertical="center"/>
    </xf>
    <xf numFmtId="0" fontId="15" fillId="0" borderId="4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 wrapText="1"/>
    </xf>
    <xf numFmtId="0" fontId="8" fillId="0" borderId="6" xfId="2" applyFont="1" applyFill="1" applyBorder="1" applyAlignment="1">
      <alignment horizontal="left" vertical="center"/>
    </xf>
    <xf numFmtId="0" fontId="9" fillId="0" borderId="6" xfId="0" applyFont="1" applyFill="1" applyBorder="1" applyAlignment="1">
      <alignment horizontal="left" vertical="center"/>
    </xf>
    <xf numFmtId="0" fontId="10" fillId="0" borderId="6" xfId="3" applyFont="1" applyFill="1" applyBorder="1" applyAlignment="1">
      <alignment horizontal="left" vertical="center"/>
    </xf>
    <xf numFmtId="0" fontId="8" fillId="0" borderId="6" xfId="2" applyFont="1" applyFill="1" applyBorder="1" applyAlignment="1">
      <alignment horizontal="left" vertical="center" wrapText="1"/>
    </xf>
    <xf numFmtId="0" fontId="8" fillId="0" borderId="6" xfId="5" applyFont="1" applyFill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0" fontId="6" fillId="0" borderId="4" xfId="6" applyFont="1" applyFill="1" applyBorder="1" applyAlignment="1">
      <alignment horizontal="left" vertical="center" wrapText="1"/>
    </xf>
    <xf numFmtId="0" fontId="6" fillId="5" borderId="4" xfId="6" applyFont="1" applyFill="1" applyBorder="1" applyAlignment="1">
      <alignment horizontal="left" vertical="center" wrapText="1"/>
    </xf>
    <xf numFmtId="0" fontId="6" fillId="0" borderId="4" xfId="6" applyFont="1" applyFill="1" applyBorder="1" applyAlignment="1">
      <alignment horizontal="left" vertical="center"/>
    </xf>
    <xf numFmtId="0" fontId="6" fillId="6" borderId="4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0" fontId="8" fillId="0" borderId="4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/>
    </xf>
    <xf numFmtId="0" fontId="9" fillId="5" borderId="4" xfId="0" applyFont="1" applyFill="1" applyBorder="1" applyAlignment="1" applyProtection="1">
      <alignment horizontal="left" vertical="center"/>
      <protection locked="0"/>
    </xf>
    <xf numFmtId="0" fontId="9" fillId="5" borderId="4" xfId="0" applyFont="1" applyFill="1" applyBorder="1" applyAlignment="1">
      <alignment horizontal="left" vertical="center"/>
    </xf>
    <xf numFmtId="0" fontId="9" fillId="5" borderId="4" xfId="4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16" fillId="0" borderId="0" xfId="0" applyFont="1"/>
    <xf numFmtId="0" fontId="5" fillId="5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left" vertical="top"/>
    </xf>
    <xf numFmtId="0" fontId="17" fillId="0" borderId="4" xfId="0" applyFont="1" applyBorder="1" applyAlignment="1">
      <alignment horizontal="left" vertical="top"/>
    </xf>
    <xf numFmtId="0" fontId="18" fillId="0" borderId="4" xfId="0" applyFont="1" applyBorder="1" applyAlignment="1">
      <alignment horizontal="left" vertical="top"/>
    </xf>
    <xf numFmtId="0" fontId="19" fillId="0" borderId="4" xfId="0" applyFont="1" applyBorder="1" applyAlignment="1">
      <alignment horizontal="left" vertical="top"/>
    </xf>
    <xf numFmtId="0" fontId="8" fillId="0" borderId="4" xfId="0" applyFont="1" applyBorder="1" applyAlignment="1">
      <alignment horizontal="left" vertical="top"/>
    </xf>
    <xf numFmtId="0" fontId="18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0" fillId="0" borderId="4" xfId="0" applyFont="1" applyBorder="1" applyAlignment="1">
      <alignment horizontal="left" vertical="top"/>
    </xf>
    <xf numFmtId="0" fontId="20" fillId="0" borderId="4" xfId="0" applyFont="1" applyBorder="1" applyAlignment="1">
      <alignment horizontal="left" vertical="center"/>
    </xf>
    <xf numFmtId="0" fontId="21" fillId="0" borderId="4" xfId="0" applyFont="1" applyBorder="1" applyAlignment="1">
      <alignment horizontal="left" vertical="top"/>
    </xf>
    <xf numFmtId="0" fontId="22" fillId="0" borderId="4" xfId="0" applyFont="1" applyBorder="1" applyAlignment="1">
      <alignment horizontal="left" vertical="top"/>
    </xf>
    <xf numFmtId="0" fontId="23" fillId="5" borderId="4" xfId="0" applyFont="1" applyFill="1" applyBorder="1" applyAlignment="1">
      <alignment horizontal="left"/>
    </xf>
    <xf numFmtId="0" fontId="0" fillId="0" borderId="4" xfId="0" applyBorder="1" applyAlignment="1">
      <alignment horizontal="left"/>
    </xf>
    <xf numFmtId="0" fontId="24" fillId="0" borderId="4" xfId="0" applyFont="1" applyBorder="1" applyAlignment="1">
      <alignment horizontal="left" vertical="top"/>
    </xf>
    <xf numFmtId="0" fontId="25" fillId="0" borderId="4" xfId="7" applyFont="1" applyBorder="1" applyAlignment="1">
      <alignment horizontal="left" vertical="top"/>
    </xf>
    <xf numFmtId="0" fontId="26" fillId="0" borderId="4" xfId="7" applyFont="1" applyBorder="1" applyAlignment="1">
      <alignment horizontal="left" vertical="top"/>
    </xf>
    <xf numFmtId="49" fontId="0" fillId="0" borderId="4" xfId="0" applyNumberFormat="1" applyBorder="1" applyAlignment="1">
      <alignment horizontal="left"/>
    </xf>
    <xf numFmtId="0" fontId="14" fillId="0" borderId="4" xfId="0" applyFont="1" applyBorder="1" applyAlignment="1">
      <alignment horizontal="left"/>
    </xf>
    <xf numFmtId="49" fontId="14" fillId="0" borderId="4" xfId="0" applyNumberFormat="1" applyFont="1" applyBorder="1" applyAlignment="1">
      <alignment horizontal="left"/>
    </xf>
    <xf numFmtId="0" fontId="23" fillId="5" borderId="4" xfId="0" applyFont="1" applyFill="1" applyBorder="1" applyAlignment="1">
      <alignment horizontal="left" vertical="top"/>
    </xf>
    <xf numFmtId="0" fontId="0" fillId="5" borderId="4" xfId="0" applyFill="1" applyBorder="1" applyAlignment="1">
      <alignment horizontal="left"/>
    </xf>
    <xf numFmtId="0" fontId="4" fillId="0" borderId="4" xfId="0" applyFont="1" applyBorder="1" applyAlignment="1">
      <alignment horizontal="left"/>
    </xf>
    <xf numFmtId="0" fontId="31" fillId="0" borderId="4" xfId="0" applyFont="1" applyBorder="1" applyAlignment="1">
      <alignment horizontal="left"/>
    </xf>
    <xf numFmtId="1" fontId="0" fillId="0" borderId="4" xfId="0" applyNumberFormat="1" applyBorder="1" applyAlignment="1">
      <alignment horizontal="left" vertical="top"/>
    </xf>
    <xf numFmtId="0" fontId="0" fillId="5" borderId="4" xfId="0" applyFill="1" applyBorder="1" applyAlignment="1">
      <alignment horizontal="left" vertical="top"/>
    </xf>
    <xf numFmtId="0" fontId="30" fillId="0" borderId="4" xfId="0" applyFont="1" applyBorder="1" applyAlignment="1">
      <alignment horizontal="left" vertical="center"/>
    </xf>
    <xf numFmtId="0" fontId="32" fillId="0" borderId="4" xfId="0" applyFont="1" applyBorder="1" applyAlignment="1">
      <alignment horizontal="left" vertical="center"/>
    </xf>
    <xf numFmtId="49" fontId="32" fillId="0" borderId="4" xfId="0" applyNumberFormat="1" applyFont="1" applyBorder="1" applyAlignment="1">
      <alignment horizontal="left" vertical="center"/>
    </xf>
    <xf numFmtId="49" fontId="32" fillId="0" borderId="4" xfId="0" applyNumberFormat="1" applyFont="1" applyBorder="1" applyAlignment="1">
      <alignment horizontal="left" vertical="center" wrapText="1"/>
    </xf>
    <xf numFmtId="0" fontId="33" fillId="0" borderId="4" xfId="0" applyFont="1" applyBorder="1" applyAlignment="1">
      <alignment horizontal="left"/>
    </xf>
    <xf numFmtId="0" fontId="24" fillId="0" borderId="4" xfId="7" applyFont="1" applyBorder="1" applyAlignment="1">
      <alignment horizontal="left" vertical="top"/>
    </xf>
    <xf numFmtId="0" fontId="24" fillId="0" borderId="4" xfId="7" applyFont="1" applyBorder="1" applyAlignment="1">
      <alignment vertical="top"/>
    </xf>
    <xf numFmtId="0" fontId="0" fillId="0" borderId="4" xfId="0" applyBorder="1" applyAlignment="1">
      <alignment vertical="top"/>
    </xf>
    <xf numFmtId="0" fontId="30" fillId="0" borderId="4" xfId="0" applyFont="1" applyBorder="1" applyAlignment="1">
      <alignment horizontal="left"/>
    </xf>
    <xf numFmtId="0" fontId="34" fillId="7" borderId="4" xfId="0" applyFont="1" applyFill="1" applyBorder="1" applyAlignment="1">
      <alignment horizontal="left"/>
    </xf>
    <xf numFmtId="0" fontId="34" fillId="7" borderId="4" xfId="0" applyFont="1" applyFill="1" applyBorder="1"/>
    <xf numFmtId="0" fontId="34" fillId="5" borderId="4" xfId="0" applyFont="1" applyFill="1" applyBorder="1" applyAlignment="1">
      <alignment horizontal="left"/>
    </xf>
    <xf numFmtId="0" fontId="35" fillId="0" borderId="4" xfId="0" applyFont="1" applyBorder="1" applyAlignment="1">
      <alignment horizontal="left"/>
    </xf>
    <xf numFmtId="0" fontId="34" fillId="0" borderId="4" xfId="0" applyFont="1" applyBorder="1"/>
    <xf numFmtId="0" fontId="34" fillId="0" borderId="4" xfId="0" applyFont="1" applyBorder="1" applyAlignment="1">
      <alignment horizontal="left"/>
    </xf>
    <xf numFmtId="0" fontId="0" fillId="5" borderId="4" xfId="0" applyFill="1" applyBorder="1" applyAlignment="1">
      <alignment vertical="top"/>
    </xf>
    <xf numFmtId="0" fontId="0" fillId="5" borderId="4" xfId="0" applyFill="1" applyBorder="1" applyAlignment="1">
      <alignment horizontal="right"/>
    </xf>
    <xf numFmtId="0" fontId="0" fillId="5" borderId="4" xfId="0" applyFill="1" applyBorder="1"/>
    <xf numFmtId="49" fontId="16" fillId="0" borderId="0" xfId="0" applyNumberFormat="1" applyFont="1"/>
    <xf numFmtId="49" fontId="4" fillId="0" borderId="4" xfId="0" applyNumberFormat="1" applyFont="1" applyBorder="1" applyAlignment="1">
      <alignment horizontal="left" vertical="top"/>
    </xf>
    <xf numFmtId="49" fontId="4" fillId="0" borderId="4" xfId="0" applyNumberFormat="1" applyFont="1" applyBorder="1" applyAlignment="1">
      <alignment horizontal="left" vertical="center"/>
    </xf>
    <xf numFmtId="49" fontId="7" fillId="0" borderId="4" xfId="0" applyNumberFormat="1" applyFont="1" applyBorder="1" applyAlignment="1">
      <alignment horizontal="left" vertical="top"/>
    </xf>
    <xf numFmtId="49" fontId="0" fillId="0" borderId="4" xfId="0" applyNumberFormat="1" applyBorder="1" applyAlignment="1">
      <alignment horizontal="left" vertical="top"/>
    </xf>
    <xf numFmtId="49" fontId="23" fillId="5" borderId="4" xfId="0" applyNumberFormat="1" applyFont="1" applyFill="1" applyBorder="1" applyAlignment="1">
      <alignment horizontal="left"/>
    </xf>
    <xf numFmtId="49" fontId="24" fillId="0" borderId="4" xfId="0" applyNumberFormat="1" applyFont="1" applyBorder="1" applyAlignment="1">
      <alignment horizontal="left" vertical="top"/>
    </xf>
    <xf numFmtId="49" fontId="26" fillId="0" borderId="4" xfId="7" applyNumberFormat="1" applyFont="1" applyBorder="1" applyAlignment="1">
      <alignment horizontal="left" vertical="top"/>
    </xf>
    <xf numFmtId="49" fontId="27" fillId="0" borderId="4" xfId="0" applyNumberFormat="1" applyFont="1" applyBorder="1" applyAlignment="1">
      <alignment horizontal="left"/>
    </xf>
    <xf numFmtId="49" fontId="28" fillId="5" borderId="4" xfId="0" applyNumberFormat="1" applyFont="1" applyFill="1" applyBorder="1" applyAlignment="1">
      <alignment horizontal="left" vertical="top"/>
    </xf>
    <xf numFmtId="49" fontId="29" fillId="5" borderId="4" xfId="0" applyNumberFormat="1" applyFont="1" applyFill="1" applyBorder="1" applyAlignment="1">
      <alignment horizontal="left" vertical="top"/>
    </xf>
    <xf numFmtId="49" fontId="30" fillId="5" borderId="4" xfId="0" applyNumberFormat="1" applyFont="1" applyFill="1" applyBorder="1" applyAlignment="1">
      <alignment horizontal="left"/>
    </xf>
    <xf numFmtId="49" fontId="4" fillId="0" borderId="4" xfId="0" applyNumberFormat="1" applyFont="1" applyBorder="1" applyAlignment="1">
      <alignment horizontal="left"/>
    </xf>
    <xf numFmtId="49" fontId="31" fillId="0" borderId="4" xfId="0" applyNumberFormat="1" applyFont="1" applyBorder="1" applyAlignment="1">
      <alignment horizontal="left"/>
    </xf>
    <xf numFmtId="49" fontId="0" fillId="5" borderId="4" xfId="0" applyNumberFormat="1" applyFill="1" applyBorder="1" applyAlignment="1">
      <alignment horizontal="left" vertical="top"/>
    </xf>
    <xf numFmtId="49" fontId="33" fillId="0" borderId="4" xfId="0" applyNumberFormat="1" applyFont="1" applyBorder="1" applyAlignment="1">
      <alignment horizontal="left"/>
    </xf>
    <xf numFmtId="49" fontId="0" fillId="5" borderId="4" xfId="0" applyNumberFormat="1" applyFill="1" applyBorder="1" applyAlignment="1">
      <alignment horizontal="left"/>
    </xf>
    <xf numFmtId="49" fontId="24" fillId="0" borderId="4" xfId="7" applyNumberFormat="1" applyFont="1" applyBorder="1" applyAlignment="1">
      <alignment horizontal="left" vertical="top"/>
    </xf>
    <xf numFmtId="49" fontId="0" fillId="0" borderId="4" xfId="0" applyNumberFormat="1" applyBorder="1" applyAlignment="1">
      <alignment vertical="top"/>
    </xf>
    <xf numFmtId="49" fontId="34" fillId="7" borderId="4" xfId="0" applyNumberFormat="1" applyFont="1" applyFill="1" applyBorder="1" applyAlignment="1">
      <alignment horizontal="left"/>
    </xf>
    <xf numFmtId="49" fontId="34" fillId="5" borderId="4" xfId="0" applyNumberFormat="1" applyFont="1" applyFill="1" applyBorder="1" applyAlignment="1">
      <alignment horizontal="left"/>
    </xf>
    <xf numFmtId="49" fontId="36" fillId="7" borderId="4" xfId="7" applyNumberFormat="1" applyFont="1" applyFill="1" applyBorder="1" applyAlignment="1">
      <alignment horizontal="left"/>
    </xf>
    <xf numFmtId="49" fontId="34" fillId="0" borderId="4" xfId="0" applyNumberFormat="1" applyFont="1" applyBorder="1" applyAlignment="1">
      <alignment horizontal="left"/>
    </xf>
    <xf numFmtId="49" fontId="0" fillId="5" borderId="4" xfId="0" applyNumberFormat="1" applyFill="1" applyBorder="1" applyAlignment="1">
      <alignment vertical="top"/>
    </xf>
    <xf numFmtId="49" fontId="0" fillId="0" borderId="0" xfId="0" applyNumberFormat="1"/>
    <xf numFmtId="49" fontId="0" fillId="0" borderId="9" xfId="0" applyNumberFormat="1" applyFont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 vertical="center"/>
    </xf>
    <xf numFmtId="49" fontId="0" fillId="5" borderId="4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8" fillId="5" borderId="4" xfId="0" applyNumberFormat="1" applyFont="1" applyFill="1" applyBorder="1" applyAlignment="1">
      <alignment horizontal="center" vertical="center"/>
    </xf>
    <xf numFmtId="49" fontId="8" fillId="0" borderId="4" xfId="0" applyNumberFormat="1" applyFont="1" applyBorder="1" applyAlignment="1">
      <alignment horizontal="center" vertical="center"/>
    </xf>
    <xf numFmtId="49" fontId="13" fillId="0" borderId="4" xfId="4" applyNumberFormat="1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49" fontId="6" fillId="5" borderId="4" xfId="0" applyNumberFormat="1" applyFont="1" applyFill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 wrapText="1"/>
    </xf>
    <xf numFmtId="49" fontId="11" fillId="5" borderId="4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 wrapText="1"/>
    </xf>
    <xf numFmtId="49" fontId="5" fillId="5" borderId="4" xfId="0" applyNumberFormat="1" applyFont="1" applyFill="1" applyBorder="1" applyAlignment="1">
      <alignment horizontal="center" vertical="center" wrapText="1"/>
    </xf>
    <xf numFmtId="49" fontId="11" fillId="5" borderId="4" xfId="0" applyNumberFormat="1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9" fontId="6" fillId="0" borderId="4" xfId="0" quotePrefix="1" applyNumberFormat="1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 wrapText="1"/>
    </xf>
    <xf numFmtId="49" fontId="6" fillId="4" borderId="4" xfId="0" applyNumberFormat="1" applyFont="1" applyFill="1" applyBorder="1" applyAlignment="1">
      <alignment horizontal="center" vertical="center" wrapText="1"/>
    </xf>
    <xf numFmtId="49" fontId="6" fillId="4" borderId="4" xfId="0" applyNumberFormat="1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15" fillId="0" borderId="4" xfId="0" applyNumberFormat="1" applyFont="1" applyBorder="1" applyAlignment="1">
      <alignment horizontal="center" wrapText="1"/>
    </xf>
    <xf numFmtId="49" fontId="9" fillId="0" borderId="6" xfId="1" applyNumberFormat="1" applyFont="1" applyBorder="1" applyAlignment="1">
      <alignment horizontal="center" vertical="center"/>
    </xf>
    <xf numFmtId="49" fontId="9" fillId="0" borderId="6" xfId="0" applyNumberFormat="1" applyFont="1" applyBorder="1" applyAlignment="1">
      <alignment horizontal="center"/>
    </xf>
    <xf numFmtId="49" fontId="8" fillId="0" borderId="6" xfId="0" applyNumberFormat="1" applyFont="1" applyBorder="1" applyAlignment="1">
      <alignment horizontal="center"/>
    </xf>
    <xf numFmtId="49" fontId="8" fillId="0" borderId="6" xfId="0" applyNumberFormat="1" applyFont="1" applyBorder="1" applyAlignment="1">
      <alignment horizontal="center" wrapText="1"/>
    </xf>
    <xf numFmtId="49" fontId="8" fillId="0" borderId="6" xfId="2" applyNumberFormat="1" applyFont="1" applyFill="1" applyBorder="1" applyAlignment="1">
      <alignment horizontal="center"/>
    </xf>
    <xf numFmtId="49" fontId="8" fillId="0" borderId="3" xfId="2" applyNumberFormat="1" applyFont="1" applyFill="1" applyBorder="1" applyAlignment="1">
      <alignment horizontal="center"/>
    </xf>
    <xf numFmtId="49" fontId="9" fillId="0" borderId="5" xfId="0" applyNumberFormat="1" applyFont="1" applyBorder="1" applyAlignment="1">
      <alignment horizontal="center" vertical="top"/>
    </xf>
    <xf numFmtId="49" fontId="9" fillId="0" borderId="6" xfId="0" applyNumberFormat="1" applyFont="1" applyBorder="1" applyAlignment="1">
      <alignment horizontal="center" vertical="top"/>
    </xf>
    <xf numFmtId="49" fontId="8" fillId="0" borderId="6" xfId="2" applyNumberFormat="1" applyFont="1" applyFill="1" applyBorder="1" applyAlignment="1">
      <alignment horizontal="center" vertical="center"/>
    </xf>
    <xf numFmtId="49" fontId="9" fillId="0" borderId="6" xfId="4" applyNumberFormat="1" applyFont="1" applyFill="1" applyBorder="1" applyAlignment="1">
      <alignment horizontal="center" vertical="top"/>
    </xf>
    <xf numFmtId="49" fontId="8" fillId="0" borderId="6" xfId="5" applyNumberFormat="1" applyFont="1" applyFill="1" applyBorder="1" applyAlignment="1">
      <alignment horizontal="center"/>
    </xf>
    <xf numFmtId="49" fontId="6" fillId="0" borderId="6" xfId="0" applyNumberFormat="1" applyFont="1" applyBorder="1" applyAlignment="1">
      <alignment horizontal="center"/>
    </xf>
    <xf numFmtId="49" fontId="6" fillId="0" borderId="4" xfId="0" applyNumberFormat="1" applyFont="1" applyBorder="1" applyAlignment="1">
      <alignment horizontal="center"/>
    </xf>
    <xf numFmtId="49" fontId="8" fillId="0" borderId="4" xfId="0" applyNumberFormat="1" applyFont="1" applyBorder="1" applyAlignment="1">
      <alignment horizontal="center"/>
    </xf>
    <xf numFmtId="49" fontId="8" fillId="0" borderId="8" xfId="0" applyNumberFormat="1" applyFont="1" applyBorder="1" applyAlignment="1">
      <alignment horizontal="center"/>
    </xf>
    <xf numFmtId="49" fontId="8" fillId="0" borderId="4" xfId="0" applyNumberFormat="1" applyFont="1" applyFill="1" applyBorder="1" applyAlignment="1">
      <alignment horizontal="center"/>
    </xf>
    <xf numFmtId="49" fontId="6" fillId="0" borderId="4" xfId="6" applyNumberFormat="1" applyFont="1" applyFill="1" applyBorder="1" applyAlignment="1">
      <alignment horizontal="center"/>
    </xf>
    <xf numFmtId="49" fontId="6" fillId="0" borderId="4" xfId="6" applyNumberFormat="1" applyFont="1" applyFill="1" applyBorder="1" applyAlignment="1">
      <alignment horizontal="center" vertical="center"/>
    </xf>
    <xf numFmtId="49" fontId="6" fillId="5" borderId="4" xfId="6" applyNumberFormat="1" applyFont="1" applyFill="1" applyBorder="1" applyAlignment="1">
      <alignment horizontal="center"/>
    </xf>
    <xf numFmtId="49" fontId="9" fillId="0" borderId="4" xfId="6" applyNumberFormat="1" applyFont="1" applyFill="1" applyBorder="1" applyAlignment="1">
      <alignment horizontal="center"/>
    </xf>
    <xf numFmtId="49" fontId="6" fillId="6" borderId="4" xfId="0" applyNumberFormat="1" applyFont="1" applyFill="1" applyBorder="1" applyAlignment="1">
      <alignment horizontal="center"/>
    </xf>
    <xf numFmtId="49" fontId="6" fillId="0" borderId="4" xfId="0" applyNumberFormat="1" applyFont="1" applyFill="1" applyBorder="1" applyAlignment="1">
      <alignment horizontal="center"/>
    </xf>
    <xf numFmtId="49" fontId="9" fillId="0" borderId="4" xfId="0" applyNumberFormat="1" applyFont="1" applyFill="1" applyBorder="1" applyAlignment="1">
      <alignment horizontal="center"/>
    </xf>
    <xf numFmtId="49" fontId="9" fillId="5" borderId="4" xfId="0" applyNumberFormat="1" applyFont="1" applyFill="1" applyBorder="1" applyAlignment="1" applyProtection="1">
      <alignment horizontal="center"/>
      <protection locked="0"/>
    </xf>
    <xf numFmtId="49" fontId="9" fillId="5" borderId="4" xfId="0" applyNumberFormat="1" applyFont="1" applyFill="1" applyBorder="1" applyAlignment="1">
      <alignment horizontal="center"/>
    </xf>
    <xf numFmtId="49" fontId="9" fillId="5" borderId="4" xfId="1" applyNumberFormat="1" applyFont="1" applyFill="1" applyBorder="1" applyAlignment="1">
      <alignment horizontal="center" vertical="center"/>
    </xf>
    <xf numFmtId="49" fontId="9" fillId="5" borderId="4" xfId="4" applyNumberFormat="1" applyFont="1" applyFill="1" applyBorder="1" applyAlignment="1">
      <alignment horizontal="center"/>
    </xf>
    <xf numFmtId="49" fontId="8" fillId="0" borderId="0" xfId="0" applyNumberFormat="1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4" xfId="8" applyNumberFormat="1" applyFont="1" applyBorder="1" applyAlignment="1">
      <alignment horizontal="center" vertical="center"/>
    </xf>
    <xf numFmtId="43" fontId="6" fillId="0" borderId="4" xfId="8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9">
    <cellStyle name="Comma" xfId="8" builtinId="3"/>
    <cellStyle name="Comma_Sheet1" xfId="1" xr:uid="{00000000-0005-0000-0000-000001000000}"/>
    <cellStyle name="Hyperlink" xfId="3" builtinId="8"/>
    <cellStyle name="Normal" xfId="0" builtinId="0"/>
    <cellStyle name="Normal 2" xfId="4" xr:uid="{00000000-0005-0000-0000-000004000000}"/>
    <cellStyle name="Normal 2 2" xfId="7" xr:uid="{00000000-0005-0000-0000-000005000000}"/>
    <cellStyle name="Normal 3" xfId="2" xr:uid="{00000000-0005-0000-0000-000006000000}"/>
    <cellStyle name="Normal 4" xfId="5" xr:uid="{00000000-0005-0000-0000-000007000000}"/>
    <cellStyle name="Normal 5" xfId="6" xr:uid="{00000000-0005-0000-0000-000008000000}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EU-Security/Desktop/Avaya/List%20of%20key%20customers%20for%20Addis%20Ababa%20and%20Finfinne%20Zuria/EAA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EU-Security/Desktop/Avaya/List%20of%20key%20customers%20for%20Addis%20Ababa%20and%20Finfinne%20Zuria/SAA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EU-Security/Desktop/Avaya/List%20of%20key%20customers%20for%20Addis%20Ababa%20and%20Finfinne%20Zuria/WAA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EU-Security/Desktop/Avaya/List%20of%20key%20customers%20for%20Addis%20Ababa%20and%20Finfinne%20Zuria/NAA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k00615394/Desktop/Data/finfine%20zuria%20key%20cust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BPartner</v>
          </cell>
          <cell r="D1" t="str">
            <v>BusA</v>
          </cell>
        </row>
        <row r="2">
          <cell r="C2">
            <v>2000028081</v>
          </cell>
          <cell r="D2" t="str">
            <v>AA05</v>
          </cell>
        </row>
        <row r="3">
          <cell r="C3">
            <v>2000043375</v>
          </cell>
          <cell r="D3" t="str">
            <v>AA06</v>
          </cell>
        </row>
        <row r="4">
          <cell r="C4">
            <v>2000028362</v>
          </cell>
          <cell r="D4" t="str">
            <v>AD09</v>
          </cell>
        </row>
        <row r="5">
          <cell r="C5">
            <v>2000040576</v>
          </cell>
          <cell r="D5" t="str">
            <v>AC10</v>
          </cell>
        </row>
        <row r="6">
          <cell r="C6">
            <v>2000043374</v>
          </cell>
          <cell r="D6" t="str">
            <v>AC01</v>
          </cell>
        </row>
        <row r="7">
          <cell r="C7">
            <v>2000068118</v>
          </cell>
          <cell r="D7" t="str">
            <v>AA07</v>
          </cell>
        </row>
        <row r="8">
          <cell r="C8">
            <v>2000021281</v>
          </cell>
          <cell r="D8" t="str">
            <v>AC15</v>
          </cell>
        </row>
        <row r="9">
          <cell r="C9">
            <v>2000052982</v>
          </cell>
          <cell r="D9" t="str">
            <v>AA03</v>
          </cell>
        </row>
        <row r="10">
          <cell r="C10">
            <v>2000032441</v>
          </cell>
          <cell r="D10" t="str">
            <v>AD09</v>
          </cell>
        </row>
        <row r="11">
          <cell r="C11">
            <v>2000043370</v>
          </cell>
          <cell r="D11" t="str">
            <v>AC13</v>
          </cell>
        </row>
        <row r="12">
          <cell r="C12">
            <v>2000038665</v>
          </cell>
          <cell r="D12" t="str">
            <v>AD02</v>
          </cell>
        </row>
        <row r="13">
          <cell r="C13">
            <v>2000036005</v>
          </cell>
          <cell r="D13" t="str">
            <v>AC13</v>
          </cell>
        </row>
        <row r="14">
          <cell r="C14">
            <v>2000038539</v>
          </cell>
          <cell r="D14" t="str">
            <v>AA11</v>
          </cell>
        </row>
        <row r="15">
          <cell r="C15">
            <v>2000030320</v>
          </cell>
          <cell r="D15" t="str">
            <v>AA04</v>
          </cell>
        </row>
        <row r="16">
          <cell r="C16">
            <v>2000040746</v>
          </cell>
          <cell r="D16" t="str">
            <v>AD02</v>
          </cell>
        </row>
        <row r="17">
          <cell r="C17">
            <v>2000043369</v>
          </cell>
          <cell r="D17" t="str">
            <v>AA07</v>
          </cell>
        </row>
        <row r="18">
          <cell r="C18">
            <v>2000128652</v>
          </cell>
          <cell r="D18" t="str">
            <v>AC14</v>
          </cell>
        </row>
        <row r="19">
          <cell r="C19">
            <v>2000154737</v>
          </cell>
          <cell r="D19" t="str">
            <v>AD04</v>
          </cell>
        </row>
        <row r="20">
          <cell r="C20">
            <v>2000159361</v>
          </cell>
          <cell r="D20" t="str">
            <v>AD04</v>
          </cell>
        </row>
        <row r="21">
          <cell r="C21">
            <v>2000168809</v>
          </cell>
          <cell r="D21" t="str">
            <v>BB01</v>
          </cell>
        </row>
        <row r="22">
          <cell r="C22">
            <v>2000166858</v>
          </cell>
          <cell r="D22" t="str">
            <v>BB01</v>
          </cell>
        </row>
        <row r="23">
          <cell r="C23">
            <v>2000188764</v>
          </cell>
          <cell r="D23" t="str">
            <v>AD02</v>
          </cell>
        </row>
        <row r="24">
          <cell r="C24">
            <v>2000191585</v>
          </cell>
          <cell r="D24" t="str">
            <v>BB00</v>
          </cell>
        </row>
        <row r="25">
          <cell r="C25">
            <v>2000167380</v>
          </cell>
          <cell r="D25" t="str">
            <v>BB01</v>
          </cell>
        </row>
        <row r="26">
          <cell r="C26">
            <v>2000193890</v>
          </cell>
          <cell r="D26" t="str">
            <v>AB03</v>
          </cell>
        </row>
        <row r="27">
          <cell r="C27">
            <v>2000194596</v>
          </cell>
          <cell r="D27" t="str">
            <v>BB01</v>
          </cell>
        </row>
        <row r="28">
          <cell r="C28">
            <v>2000194743</v>
          </cell>
          <cell r="D28" t="str">
            <v>AA02</v>
          </cell>
        </row>
        <row r="29">
          <cell r="C29">
            <v>2000209515</v>
          </cell>
          <cell r="D29" t="str">
            <v>AD04</v>
          </cell>
        </row>
        <row r="30">
          <cell r="C30">
            <v>2000185978</v>
          </cell>
          <cell r="D30" t="str">
            <v>AC09</v>
          </cell>
        </row>
        <row r="31">
          <cell r="C31">
            <v>2000218498</v>
          </cell>
          <cell r="D31" t="str">
            <v>AC09</v>
          </cell>
        </row>
        <row r="32">
          <cell r="C32">
            <v>2000185138</v>
          </cell>
          <cell r="D32" t="str">
            <v>AD04</v>
          </cell>
        </row>
        <row r="33">
          <cell r="C33">
            <v>2000194443</v>
          </cell>
          <cell r="D33" t="str">
            <v>AD04</v>
          </cell>
        </row>
        <row r="34">
          <cell r="C34">
            <v>2000235803</v>
          </cell>
          <cell r="D34" t="str">
            <v>BB01</v>
          </cell>
        </row>
        <row r="35">
          <cell r="C35">
            <v>2000197416</v>
          </cell>
          <cell r="D35" t="str">
            <v>AA11</v>
          </cell>
        </row>
        <row r="36">
          <cell r="C36">
            <v>2000204724</v>
          </cell>
          <cell r="D36" t="str">
            <v>AD01</v>
          </cell>
        </row>
        <row r="37">
          <cell r="C37">
            <v>2000204570</v>
          </cell>
          <cell r="D37" t="str">
            <v>AA03</v>
          </cell>
        </row>
        <row r="38">
          <cell r="C38">
            <v>2000204778</v>
          </cell>
          <cell r="D38" t="str">
            <v>AA06</v>
          </cell>
        </row>
        <row r="39">
          <cell r="C39">
            <v>2000205323</v>
          </cell>
          <cell r="D39" t="str">
            <v>AA05</v>
          </cell>
        </row>
        <row r="40">
          <cell r="C40">
            <v>2000206377</v>
          </cell>
          <cell r="D40" t="str">
            <v>AA04</v>
          </cell>
        </row>
        <row r="41">
          <cell r="C41">
            <v>2000206384</v>
          </cell>
          <cell r="D41" t="str">
            <v>AA04</v>
          </cell>
        </row>
        <row r="42">
          <cell r="C42">
            <v>2000201813</v>
          </cell>
          <cell r="D42" t="str">
            <v>AA03</v>
          </cell>
        </row>
        <row r="43">
          <cell r="C43">
            <v>2000218821</v>
          </cell>
          <cell r="D43" t="str">
            <v>AD09</v>
          </cell>
        </row>
        <row r="44">
          <cell r="C44">
            <v>2000219704</v>
          </cell>
          <cell r="D44" t="str">
            <v>AB09</v>
          </cell>
        </row>
        <row r="45">
          <cell r="C45">
            <v>2000212816</v>
          </cell>
          <cell r="D45" t="str">
            <v>AA02</v>
          </cell>
        </row>
        <row r="46">
          <cell r="C46">
            <v>2000213872</v>
          </cell>
          <cell r="D46" t="str">
            <v>AA02</v>
          </cell>
        </row>
        <row r="47">
          <cell r="C47">
            <v>2000210360</v>
          </cell>
          <cell r="D47" t="str">
            <v>AA02</v>
          </cell>
        </row>
        <row r="48">
          <cell r="C48">
            <v>2000225099</v>
          </cell>
          <cell r="D48" t="str">
            <v>AA06</v>
          </cell>
        </row>
        <row r="49">
          <cell r="C49">
            <v>2000225318</v>
          </cell>
          <cell r="D49" t="str">
            <v>AA02</v>
          </cell>
        </row>
        <row r="50">
          <cell r="C50">
            <v>2000225338</v>
          </cell>
          <cell r="D50" t="str">
            <v>AD02</v>
          </cell>
        </row>
        <row r="51">
          <cell r="C51">
            <v>2000225754</v>
          </cell>
          <cell r="D51" t="str">
            <v>AA04</v>
          </cell>
        </row>
        <row r="52">
          <cell r="C52">
            <v>2000217550</v>
          </cell>
          <cell r="D52" t="str">
            <v>AA05</v>
          </cell>
        </row>
        <row r="53">
          <cell r="C53">
            <v>2000217773</v>
          </cell>
          <cell r="D53" t="str">
            <v>AA02</v>
          </cell>
        </row>
        <row r="54">
          <cell r="C54">
            <v>2000218257</v>
          </cell>
          <cell r="D54" t="str">
            <v>AA02</v>
          </cell>
        </row>
        <row r="55">
          <cell r="C55">
            <v>2000218489</v>
          </cell>
          <cell r="D55" t="str">
            <v>AA02</v>
          </cell>
        </row>
        <row r="56">
          <cell r="C56">
            <v>2000219764</v>
          </cell>
          <cell r="D56" t="str">
            <v>AA02</v>
          </cell>
        </row>
        <row r="57">
          <cell r="C57">
            <v>2000219855</v>
          </cell>
          <cell r="D57" t="str">
            <v>AA02</v>
          </cell>
        </row>
        <row r="58">
          <cell r="C58">
            <v>2000220906</v>
          </cell>
          <cell r="D58" t="str">
            <v>AA02</v>
          </cell>
        </row>
        <row r="59">
          <cell r="C59">
            <v>2000237841</v>
          </cell>
          <cell r="D59" t="str">
            <v>AA04</v>
          </cell>
        </row>
        <row r="60">
          <cell r="C60">
            <v>2000232264</v>
          </cell>
          <cell r="D60" t="str">
            <v>AC15</v>
          </cell>
        </row>
        <row r="61">
          <cell r="C61">
            <v>2000246170</v>
          </cell>
          <cell r="D61" t="str">
            <v>AA05</v>
          </cell>
        </row>
        <row r="62">
          <cell r="C62">
            <v>2000246481</v>
          </cell>
          <cell r="D62" t="str">
            <v>AA02</v>
          </cell>
        </row>
        <row r="63">
          <cell r="C63">
            <v>2000246485</v>
          </cell>
          <cell r="D63" t="str">
            <v>AA02</v>
          </cell>
        </row>
        <row r="64">
          <cell r="C64">
            <v>2000232909</v>
          </cell>
          <cell r="D64" t="str">
            <v>AA03</v>
          </cell>
        </row>
        <row r="65">
          <cell r="C65">
            <v>2000232917</v>
          </cell>
          <cell r="D65" t="str">
            <v>AA02</v>
          </cell>
        </row>
        <row r="66">
          <cell r="C66">
            <v>2000236826</v>
          </cell>
          <cell r="D66" t="str">
            <v>AA02</v>
          </cell>
        </row>
        <row r="67">
          <cell r="C67">
            <v>2000237570</v>
          </cell>
          <cell r="D67" t="str">
            <v>AA03</v>
          </cell>
        </row>
        <row r="68">
          <cell r="C68">
            <v>2000238824</v>
          </cell>
          <cell r="D68" t="str">
            <v>AC15</v>
          </cell>
        </row>
        <row r="69">
          <cell r="C69">
            <v>2000239554</v>
          </cell>
          <cell r="D69" t="str">
            <v>BB08</v>
          </cell>
        </row>
        <row r="70">
          <cell r="C70">
            <v>2000239565</v>
          </cell>
          <cell r="D70" t="str">
            <v>BB08</v>
          </cell>
        </row>
        <row r="71">
          <cell r="C71">
            <v>2000239586</v>
          </cell>
          <cell r="D71" t="str">
            <v>BB08</v>
          </cell>
        </row>
        <row r="72">
          <cell r="C72">
            <v>2000252019</v>
          </cell>
          <cell r="D72" t="str">
            <v>AA03</v>
          </cell>
        </row>
        <row r="73">
          <cell r="C73">
            <v>2000253138</v>
          </cell>
          <cell r="D73" t="str">
            <v>AA06</v>
          </cell>
        </row>
        <row r="74">
          <cell r="C74">
            <v>2000253146</v>
          </cell>
          <cell r="D74" t="str">
            <v>AA05</v>
          </cell>
        </row>
        <row r="75">
          <cell r="C75">
            <v>2000244168</v>
          </cell>
          <cell r="D75" t="str">
            <v>AA04</v>
          </cell>
        </row>
        <row r="76">
          <cell r="C76">
            <v>2000245908</v>
          </cell>
          <cell r="D76" t="str">
            <v>AA03</v>
          </cell>
        </row>
        <row r="77">
          <cell r="C77">
            <v>2000246588</v>
          </cell>
          <cell r="D77" t="str">
            <v>AA02</v>
          </cell>
        </row>
        <row r="78">
          <cell r="C78">
            <v>2000246592</v>
          </cell>
          <cell r="D78" t="str">
            <v>AC15</v>
          </cell>
        </row>
        <row r="79">
          <cell r="C79">
            <v>2000246824</v>
          </cell>
          <cell r="D79" t="str">
            <v>AA07</v>
          </cell>
        </row>
        <row r="80">
          <cell r="C80">
            <v>2000247445</v>
          </cell>
          <cell r="D80" t="str">
            <v>AA02</v>
          </cell>
        </row>
        <row r="81">
          <cell r="C81">
            <v>2000247590</v>
          </cell>
          <cell r="D81" t="str">
            <v>AA04</v>
          </cell>
        </row>
        <row r="82">
          <cell r="C82">
            <v>2000247606</v>
          </cell>
          <cell r="D82" t="str">
            <v>AA04</v>
          </cell>
        </row>
        <row r="83">
          <cell r="C83">
            <v>2000260331</v>
          </cell>
          <cell r="D83" t="str">
            <v>AD02</v>
          </cell>
        </row>
        <row r="84">
          <cell r="C84">
            <v>2000260902</v>
          </cell>
          <cell r="D84" t="str">
            <v>AA03</v>
          </cell>
        </row>
        <row r="85">
          <cell r="C85">
            <v>2000248244</v>
          </cell>
          <cell r="D85" t="str">
            <v>AA04</v>
          </cell>
        </row>
        <row r="86">
          <cell r="C86">
            <v>2000262630</v>
          </cell>
          <cell r="D86" t="str">
            <v>AA03</v>
          </cell>
        </row>
        <row r="87">
          <cell r="C87">
            <v>2000250474</v>
          </cell>
          <cell r="D87" t="str">
            <v>AD02</v>
          </cell>
        </row>
        <row r="88">
          <cell r="C88">
            <v>2000250872</v>
          </cell>
          <cell r="D88" t="str">
            <v>AA06</v>
          </cell>
        </row>
        <row r="89">
          <cell r="C89">
            <v>2000288329</v>
          </cell>
          <cell r="D89" t="str">
            <v>AA04</v>
          </cell>
        </row>
        <row r="90">
          <cell r="C90">
            <v>2000251276</v>
          </cell>
          <cell r="D90" t="str">
            <v>AC15</v>
          </cell>
        </row>
        <row r="91">
          <cell r="C91">
            <v>2000290940</v>
          </cell>
          <cell r="D91" t="str">
            <v>AA06</v>
          </cell>
        </row>
        <row r="92">
          <cell r="C92">
            <v>2000291117</v>
          </cell>
          <cell r="D92" t="str">
            <v>AA04</v>
          </cell>
        </row>
        <row r="93">
          <cell r="C93">
            <v>2000291131</v>
          </cell>
          <cell r="D93" t="str">
            <v>AA03</v>
          </cell>
        </row>
        <row r="94">
          <cell r="C94">
            <v>2000252784</v>
          </cell>
          <cell r="D94" t="str">
            <v>AA06</v>
          </cell>
        </row>
        <row r="95">
          <cell r="C95">
            <v>2000291809</v>
          </cell>
          <cell r="D95" t="str">
            <v>AA07</v>
          </cell>
        </row>
        <row r="96">
          <cell r="C96">
            <v>2000274075</v>
          </cell>
          <cell r="D96" t="str">
            <v>AA02</v>
          </cell>
        </row>
        <row r="97">
          <cell r="C97">
            <v>2000253459</v>
          </cell>
          <cell r="D97" t="str">
            <v>AA02</v>
          </cell>
        </row>
        <row r="98">
          <cell r="C98">
            <v>2000276350</v>
          </cell>
          <cell r="D98" t="str">
            <v>AA06</v>
          </cell>
        </row>
        <row r="99">
          <cell r="C99">
            <v>2000276355</v>
          </cell>
          <cell r="D99" t="str">
            <v>AA06</v>
          </cell>
        </row>
        <row r="100">
          <cell r="C100">
            <v>2000276367</v>
          </cell>
          <cell r="D100" t="str">
            <v>AA03</v>
          </cell>
        </row>
        <row r="101">
          <cell r="C101">
            <v>2000276388</v>
          </cell>
          <cell r="D101" t="str">
            <v>AA02</v>
          </cell>
        </row>
        <row r="102">
          <cell r="C102">
            <v>2000276488</v>
          </cell>
          <cell r="D102" t="str">
            <v>AA06</v>
          </cell>
        </row>
        <row r="103">
          <cell r="C103">
            <v>2000254920</v>
          </cell>
          <cell r="D103" t="str">
            <v>AA06</v>
          </cell>
        </row>
        <row r="104">
          <cell r="C104">
            <v>2000255127</v>
          </cell>
          <cell r="D104" t="str">
            <v>AA02</v>
          </cell>
        </row>
        <row r="105">
          <cell r="C105">
            <v>2000255681</v>
          </cell>
          <cell r="D105" t="str">
            <v>AA03</v>
          </cell>
        </row>
        <row r="106">
          <cell r="C106">
            <v>2000256212</v>
          </cell>
          <cell r="D106" t="str">
            <v>AA04</v>
          </cell>
        </row>
        <row r="107">
          <cell r="C107">
            <v>2000256733</v>
          </cell>
          <cell r="D107" t="str">
            <v>AA02</v>
          </cell>
        </row>
        <row r="108">
          <cell r="C108">
            <v>2000256769</v>
          </cell>
          <cell r="D108" t="str">
            <v>AC15</v>
          </cell>
        </row>
        <row r="109">
          <cell r="C109">
            <v>2000257203</v>
          </cell>
          <cell r="D109" t="str">
            <v>AA05</v>
          </cell>
        </row>
        <row r="110">
          <cell r="C110">
            <v>2000304933</v>
          </cell>
          <cell r="D110" t="str">
            <v>AA06</v>
          </cell>
        </row>
        <row r="111">
          <cell r="C111">
            <v>2000258224</v>
          </cell>
          <cell r="D111" t="str">
            <v>BB08</v>
          </cell>
        </row>
        <row r="112">
          <cell r="C112">
            <v>2000305249</v>
          </cell>
          <cell r="D112" t="str">
            <v>AA05</v>
          </cell>
        </row>
        <row r="113">
          <cell r="C113">
            <v>2000305766</v>
          </cell>
          <cell r="D113" t="str">
            <v>AA04</v>
          </cell>
        </row>
        <row r="114">
          <cell r="C114">
            <v>2000260832</v>
          </cell>
          <cell r="D114" t="str">
            <v>AA02</v>
          </cell>
        </row>
        <row r="115">
          <cell r="C115">
            <v>2000285319</v>
          </cell>
          <cell r="D115" t="str">
            <v>AA05</v>
          </cell>
        </row>
        <row r="116">
          <cell r="C116">
            <v>2000286108</v>
          </cell>
          <cell r="D116" t="str">
            <v>AA04</v>
          </cell>
        </row>
        <row r="117">
          <cell r="C117">
            <v>2000286419</v>
          </cell>
          <cell r="D117" t="str">
            <v>AD02</v>
          </cell>
        </row>
        <row r="118">
          <cell r="C118">
            <v>2000286905</v>
          </cell>
          <cell r="D118" t="str">
            <v>AA04</v>
          </cell>
        </row>
        <row r="119">
          <cell r="C119">
            <v>2000315281</v>
          </cell>
          <cell r="D119" t="str">
            <v>AA04</v>
          </cell>
        </row>
        <row r="120">
          <cell r="C120">
            <v>2000315621</v>
          </cell>
          <cell r="D120" t="str">
            <v>AA04</v>
          </cell>
        </row>
        <row r="121">
          <cell r="C121">
            <v>2000292066</v>
          </cell>
          <cell r="D121" t="str">
            <v>AA04</v>
          </cell>
        </row>
        <row r="122">
          <cell r="C122">
            <v>2000317414</v>
          </cell>
          <cell r="D122" t="str">
            <v>AA06</v>
          </cell>
        </row>
        <row r="123">
          <cell r="C123">
            <v>2000318054</v>
          </cell>
          <cell r="D123" t="str">
            <v>AA11</v>
          </cell>
        </row>
        <row r="124">
          <cell r="C124">
            <v>2000293018</v>
          </cell>
          <cell r="D124" t="str">
            <v>AA03</v>
          </cell>
        </row>
        <row r="125">
          <cell r="C125">
            <v>2000272288</v>
          </cell>
          <cell r="D125" t="str">
            <v>AA03</v>
          </cell>
        </row>
        <row r="126">
          <cell r="C126">
            <v>2000272401</v>
          </cell>
          <cell r="D126" t="str">
            <v>AA00</v>
          </cell>
        </row>
        <row r="127">
          <cell r="C127">
            <v>2000298278</v>
          </cell>
          <cell r="D127" t="str">
            <v>AA05</v>
          </cell>
        </row>
        <row r="128">
          <cell r="C128">
            <v>2000300135</v>
          </cell>
          <cell r="D128" t="str">
            <v>AA07</v>
          </cell>
        </row>
        <row r="129">
          <cell r="C129">
            <v>2000300283</v>
          </cell>
          <cell r="D129" t="str">
            <v>AA06</v>
          </cell>
        </row>
        <row r="130">
          <cell r="C130">
            <v>2000301742</v>
          </cell>
          <cell r="D130" t="str">
            <v>AA02</v>
          </cell>
        </row>
        <row r="131">
          <cell r="C131">
            <v>2000276710</v>
          </cell>
          <cell r="D131" t="str">
            <v>AA06</v>
          </cell>
        </row>
        <row r="132">
          <cell r="C132">
            <v>2000302857</v>
          </cell>
          <cell r="D132" t="str">
            <v>AA03</v>
          </cell>
        </row>
        <row r="133">
          <cell r="C133">
            <v>2000277443</v>
          </cell>
          <cell r="D133" t="str">
            <v>AC15</v>
          </cell>
        </row>
        <row r="134">
          <cell r="C134">
            <v>2000329185</v>
          </cell>
          <cell r="D134" t="str">
            <v>AA04</v>
          </cell>
        </row>
        <row r="135">
          <cell r="C135">
            <v>2000329194</v>
          </cell>
          <cell r="D135" t="str">
            <v>AA03</v>
          </cell>
        </row>
        <row r="136">
          <cell r="C136">
            <v>2000329199</v>
          </cell>
          <cell r="D136" t="str">
            <v>AD02</v>
          </cell>
        </row>
        <row r="137">
          <cell r="C137">
            <v>2000307870</v>
          </cell>
          <cell r="D137" t="str">
            <v>AA04</v>
          </cell>
        </row>
        <row r="138">
          <cell r="C138">
            <v>2000279033</v>
          </cell>
          <cell r="D138" t="str">
            <v>AA04</v>
          </cell>
        </row>
        <row r="139">
          <cell r="C139">
            <v>2000309606</v>
          </cell>
          <cell r="D139" t="str">
            <v>AD04</v>
          </cell>
        </row>
        <row r="140">
          <cell r="C140">
            <v>2000279571</v>
          </cell>
          <cell r="D140" t="str">
            <v>AA04</v>
          </cell>
        </row>
        <row r="141">
          <cell r="C141">
            <v>2000311945</v>
          </cell>
          <cell r="D141" t="str">
            <v>AA03</v>
          </cell>
        </row>
        <row r="142">
          <cell r="C142">
            <v>2000311968</v>
          </cell>
          <cell r="D142" t="str">
            <v>AA02</v>
          </cell>
        </row>
        <row r="143">
          <cell r="C143">
            <v>2000312018</v>
          </cell>
          <cell r="D143" t="str">
            <v>AA03</v>
          </cell>
        </row>
        <row r="144">
          <cell r="C144">
            <v>2000280865</v>
          </cell>
          <cell r="D144" t="str">
            <v>AA02</v>
          </cell>
        </row>
        <row r="145">
          <cell r="C145">
            <v>2000314836</v>
          </cell>
          <cell r="D145" t="str">
            <v>AA04</v>
          </cell>
        </row>
        <row r="146">
          <cell r="C146">
            <v>2000314851</v>
          </cell>
          <cell r="D146" t="str">
            <v>AA03</v>
          </cell>
        </row>
        <row r="147">
          <cell r="C147">
            <v>2000281530</v>
          </cell>
          <cell r="D147" t="str">
            <v>AA02</v>
          </cell>
        </row>
        <row r="148">
          <cell r="C148">
            <v>2000281598</v>
          </cell>
          <cell r="D148" t="str">
            <v>AA02</v>
          </cell>
        </row>
        <row r="149">
          <cell r="C149">
            <v>2000282682</v>
          </cell>
          <cell r="D149" t="str">
            <v>AA05</v>
          </cell>
        </row>
        <row r="150">
          <cell r="C150">
            <v>2000283235</v>
          </cell>
          <cell r="D150" t="str">
            <v>AA06</v>
          </cell>
        </row>
        <row r="151">
          <cell r="C151">
            <v>2000283245</v>
          </cell>
          <cell r="D151" t="str">
            <v>AA02</v>
          </cell>
        </row>
        <row r="152">
          <cell r="C152">
            <v>2000337614</v>
          </cell>
          <cell r="D152" t="str">
            <v>AA02</v>
          </cell>
        </row>
        <row r="153">
          <cell r="C153">
            <v>2000337622</v>
          </cell>
          <cell r="D153" t="str">
            <v>AD02</v>
          </cell>
        </row>
        <row r="154">
          <cell r="C154">
            <v>2000338115</v>
          </cell>
          <cell r="D154" t="str">
            <v>AA04</v>
          </cell>
        </row>
        <row r="155">
          <cell r="C155">
            <v>2000325189</v>
          </cell>
          <cell r="D155" t="str">
            <v>AA06</v>
          </cell>
        </row>
        <row r="156">
          <cell r="C156">
            <v>2000284993</v>
          </cell>
          <cell r="D156" t="str">
            <v>AD02</v>
          </cell>
        </row>
        <row r="157">
          <cell r="C157">
            <v>2000286395</v>
          </cell>
          <cell r="D157" t="str">
            <v>AA04</v>
          </cell>
        </row>
        <row r="158">
          <cell r="C158">
            <v>2000286418</v>
          </cell>
          <cell r="D158" t="str">
            <v>AA02</v>
          </cell>
        </row>
        <row r="159">
          <cell r="C159">
            <v>2000287234</v>
          </cell>
          <cell r="D159" t="str">
            <v>AA05</v>
          </cell>
        </row>
        <row r="160">
          <cell r="C160">
            <v>2000331328</v>
          </cell>
          <cell r="D160" t="str">
            <v>AA05</v>
          </cell>
        </row>
        <row r="161">
          <cell r="C161">
            <v>2000287531</v>
          </cell>
          <cell r="D161" t="str">
            <v>AA02</v>
          </cell>
        </row>
        <row r="162">
          <cell r="C162">
            <v>2000288428</v>
          </cell>
          <cell r="D162" t="str">
            <v>AC15</v>
          </cell>
        </row>
        <row r="163">
          <cell r="C163">
            <v>2000288432</v>
          </cell>
          <cell r="D163" t="str">
            <v>AA02</v>
          </cell>
        </row>
        <row r="164">
          <cell r="C164">
            <v>2000333714</v>
          </cell>
          <cell r="D164" t="str">
            <v>AA11</v>
          </cell>
        </row>
        <row r="165">
          <cell r="C165">
            <v>2000289454</v>
          </cell>
          <cell r="D165" t="str">
            <v>AA05</v>
          </cell>
        </row>
        <row r="166">
          <cell r="C166">
            <v>2000336141</v>
          </cell>
          <cell r="D166" t="str">
            <v>AA03</v>
          </cell>
        </row>
        <row r="167">
          <cell r="C167">
            <v>2000350781</v>
          </cell>
          <cell r="D167" t="str">
            <v>AA07</v>
          </cell>
        </row>
        <row r="168">
          <cell r="C168">
            <v>2000292107</v>
          </cell>
          <cell r="D168" t="str">
            <v>AA02</v>
          </cell>
        </row>
        <row r="169">
          <cell r="C169">
            <v>2000341811</v>
          </cell>
          <cell r="D169" t="str">
            <v>AA03</v>
          </cell>
        </row>
        <row r="170">
          <cell r="C170">
            <v>2000292750</v>
          </cell>
          <cell r="D170" t="str">
            <v>AA02</v>
          </cell>
        </row>
        <row r="171">
          <cell r="C171">
            <v>2000293013</v>
          </cell>
          <cell r="D171" t="str">
            <v>AA02</v>
          </cell>
        </row>
        <row r="172">
          <cell r="C172">
            <v>2000293810</v>
          </cell>
          <cell r="D172" t="str">
            <v>AA06</v>
          </cell>
        </row>
        <row r="173">
          <cell r="C173">
            <v>2000345079</v>
          </cell>
          <cell r="D173" t="str">
            <v>AA06</v>
          </cell>
        </row>
        <row r="174">
          <cell r="C174">
            <v>2000345159</v>
          </cell>
          <cell r="D174" t="str">
            <v>AA07</v>
          </cell>
        </row>
        <row r="175">
          <cell r="C175">
            <v>2000293988</v>
          </cell>
          <cell r="D175" t="str">
            <v>AD02</v>
          </cell>
        </row>
        <row r="176">
          <cell r="C176">
            <v>2000294136</v>
          </cell>
          <cell r="D176" t="str">
            <v>AA11</v>
          </cell>
        </row>
        <row r="177">
          <cell r="C177">
            <v>2000294540</v>
          </cell>
          <cell r="D177" t="str">
            <v>AA03</v>
          </cell>
        </row>
        <row r="178">
          <cell r="C178">
            <v>2000295293</v>
          </cell>
          <cell r="D178" t="str">
            <v>AA03</v>
          </cell>
        </row>
        <row r="179">
          <cell r="C179">
            <v>2000360715</v>
          </cell>
          <cell r="D179" t="str">
            <v>AA06</v>
          </cell>
        </row>
        <row r="180">
          <cell r="C180">
            <v>2000360758</v>
          </cell>
          <cell r="D180" t="str">
            <v>AA02</v>
          </cell>
        </row>
        <row r="181">
          <cell r="C181">
            <v>2000362059</v>
          </cell>
          <cell r="D181" t="str">
            <v>AA03</v>
          </cell>
        </row>
        <row r="182">
          <cell r="C182">
            <v>2000362455</v>
          </cell>
          <cell r="D182" t="str">
            <v>AA04</v>
          </cell>
        </row>
        <row r="183">
          <cell r="C183">
            <v>2000362878</v>
          </cell>
          <cell r="D183" t="str">
            <v>AA11</v>
          </cell>
        </row>
        <row r="184">
          <cell r="C184">
            <v>2000299066</v>
          </cell>
          <cell r="D184" t="str">
            <v>AA04</v>
          </cell>
        </row>
        <row r="185">
          <cell r="C185">
            <v>2000353096</v>
          </cell>
          <cell r="D185" t="str">
            <v>AA11</v>
          </cell>
        </row>
        <row r="186">
          <cell r="C186">
            <v>2000353319</v>
          </cell>
          <cell r="D186" t="str">
            <v>AA02</v>
          </cell>
        </row>
        <row r="187">
          <cell r="C187">
            <v>2000300225</v>
          </cell>
          <cell r="D187" t="str">
            <v>AA04</v>
          </cell>
        </row>
        <row r="188">
          <cell r="C188">
            <v>2000300416</v>
          </cell>
          <cell r="D188" t="str">
            <v>AA06</v>
          </cell>
        </row>
        <row r="189">
          <cell r="C189">
            <v>2000301669</v>
          </cell>
          <cell r="D189" t="str">
            <v>AA03</v>
          </cell>
        </row>
        <row r="190">
          <cell r="C190">
            <v>2000301928</v>
          </cell>
          <cell r="D190" t="str">
            <v>AA02</v>
          </cell>
        </row>
        <row r="191">
          <cell r="C191">
            <v>2000357548</v>
          </cell>
          <cell r="D191" t="str">
            <v>AA03</v>
          </cell>
        </row>
        <row r="192">
          <cell r="C192">
            <v>2000303511</v>
          </cell>
          <cell r="D192" t="str">
            <v>AA03</v>
          </cell>
        </row>
        <row r="193">
          <cell r="C193">
            <v>2000303516</v>
          </cell>
          <cell r="D193" t="str">
            <v>AC15</v>
          </cell>
        </row>
        <row r="194">
          <cell r="C194">
            <v>2000305540</v>
          </cell>
          <cell r="D194" t="str">
            <v>AA02</v>
          </cell>
        </row>
        <row r="195">
          <cell r="C195">
            <v>2000306345</v>
          </cell>
          <cell r="D195" t="str">
            <v>AA05</v>
          </cell>
        </row>
        <row r="196">
          <cell r="C196">
            <v>2000306620</v>
          </cell>
          <cell r="D196" t="str">
            <v>AA02</v>
          </cell>
        </row>
        <row r="197">
          <cell r="C197">
            <v>2000306887</v>
          </cell>
          <cell r="D197" t="str">
            <v>AA02</v>
          </cell>
        </row>
        <row r="198">
          <cell r="C198">
            <v>2000308290</v>
          </cell>
          <cell r="D198" t="str">
            <v>AA04</v>
          </cell>
        </row>
        <row r="199">
          <cell r="C199">
            <v>2000308479</v>
          </cell>
          <cell r="D199" t="str">
            <v>AA06</v>
          </cell>
        </row>
        <row r="200">
          <cell r="C200">
            <v>2000308561</v>
          </cell>
          <cell r="D200" t="str">
            <v>AA03</v>
          </cell>
        </row>
        <row r="201">
          <cell r="C201">
            <v>2000308686</v>
          </cell>
          <cell r="D201" t="str">
            <v>AA03</v>
          </cell>
        </row>
        <row r="202">
          <cell r="C202">
            <v>2000308689</v>
          </cell>
          <cell r="D202" t="str">
            <v>AA02</v>
          </cell>
        </row>
        <row r="203">
          <cell r="C203">
            <v>2000308712</v>
          </cell>
          <cell r="D203" t="str">
            <v>AA06</v>
          </cell>
        </row>
        <row r="204">
          <cell r="C204">
            <v>2000308762</v>
          </cell>
          <cell r="D204" t="str">
            <v>AA04</v>
          </cell>
        </row>
        <row r="205">
          <cell r="C205">
            <v>2000366748</v>
          </cell>
          <cell r="D205" t="str">
            <v>AA06</v>
          </cell>
        </row>
        <row r="206">
          <cell r="C206">
            <v>2000366810</v>
          </cell>
          <cell r="D206" t="str">
            <v>AA06</v>
          </cell>
        </row>
        <row r="207">
          <cell r="C207">
            <v>2000310826</v>
          </cell>
          <cell r="D207" t="str">
            <v>AA05</v>
          </cell>
        </row>
        <row r="208">
          <cell r="C208">
            <v>2000310997</v>
          </cell>
          <cell r="D208" t="str">
            <v>AA04</v>
          </cell>
        </row>
        <row r="209">
          <cell r="C209">
            <v>2000312276</v>
          </cell>
          <cell r="D209" t="str">
            <v>AA03</v>
          </cell>
        </row>
        <row r="210">
          <cell r="C210">
            <v>2000312381</v>
          </cell>
          <cell r="D210" t="str">
            <v>AA02</v>
          </cell>
        </row>
        <row r="211">
          <cell r="C211">
            <v>2000371673</v>
          </cell>
          <cell r="D211" t="str">
            <v>AA07</v>
          </cell>
        </row>
        <row r="212">
          <cell r="C212">
            <v>2000315228</v>
          </cell>
          <cell r="D212" t="str">
            <v>AA02</v>
          </cell>
        </row>
        <row r="213">
          <cell r="C213">
            <v>2000315419</v>
          </cell>
          <cell r="D213" t="str">
            <v>AA03</v>
          </cell>
        </row>
        <row r="214">
          <cell r="C214">
            <v>2000316252</v>
          </cell>
          <cell r="D214" t="str">
            <v>AC15</v>
          </cell>
        </row>
        <row r="215">
          <cell r="C215">
            <v>2000316272</v>
          </cell>
          <cell r="D215" t="str">
            <v>AA02</v>
          </cell>
        </row>
        <row r="216">
          <cell r="C216">
            <v>2000317130</v>
          </cell>
          <cell r="D216" t="str">
            <v>AA02</v>
          </cell>
        </row>
        <row r="217">
          <cell r="C217">
            <v>2000318057</v>
          </cell>
          <cell r="D217" t="str">
            <v>AA02</v>
          </cell>
        </row>
        <row r="218">
          <cell r="C218">
            <v>2000318295</v>
          </cell>
          <cell r="D218" t="str">
            <v>AA06</v>
          </cell>
        </row>
        <row r="219">
          <cell r="C219">
            <v>2000318299</v>
          </cell>
          <cell r="D219" t="str">
            <v>AA02</v>
          </cell>
        </row>
        <row r="220">
          <cell r="C220">
            <v>2000319078</v>
          </cell>
          <cell r="D220" t="str">
            <v>AA06</v>
          </cell>
        </row>
        <row r="221">
          <cell r="C221">
            <v>2000319881</v>
          </cell>
          <cell r="D221" t="str">
            <v>AA06</v>
          </cell>
        </row>
        <row r="222">
          <cell r="C222">
            <v>2000321614</v>
          </cell>
          <cell r="D222" t="str">
            <v>AA03</v>
          </cell>
        </row>
        <row r="223">
          <cell r="C223">
            <v>2000323453</v>
          </cell>
          <cell r="D223" t="str">
            <v>AA02</v>
          </cell>
        </row>
        <row r="224">
          <cell r="C224">
            <v>2000324015</v>
          </cell>
          <cell r="D224" t="str">
            <v>AA02</v>
          </cell>
        </row>
        <row r="225">
          <cell r="C225">
            <v>2000325502</v>
          </cell>
          <cell r="D225" t="str">
            <v>AC15</v>
          </cell>
        </row>
        <row r="226">
          <cell r="C226">
            <v>2000325586</v>
          </cell>
          <cell r="D226" t="str">
            <v>AA06</v>
          </cell>
        </row>
        <row r="227">
          <cell r="C227">
            <v>2000325620</v>
          </cell>
          <cell r="D227" t="str">
            <v>AA06</v>
          </cell>
        </row>
        <row r="228">
          <cell r="C228">
            <v>2000325626</v>
          </cell>
          <cell r="D228" t="str">
            <v>AA06</v>
          </cell>
        </row>
        <row r="229">
          <cell r="C229">
            <v>2000327389</v>
          </cell>
          <cell r="D229" t="str">
            <v>AC15</v>
          </cell>
        </row>
        <row r="230">
          <cell r="C230">
            <v>2000327426</v>
          </cell>
          <cell r="D230" t="str">
            <v>AA02</v>
          </cell>
        </row>
        <row r="231">
          <cell r="C231">
            <v>2000327452</v>
          </cell>
          <cell r="D231" t="str">
            <v>AA02</v>
          </cell>
        </row>
        <row r="232">
          <cell r="C232">
            <v>2000327619</v>
          </cell>
          <cell r="D232" t="str">
            <v>BB08</v>
          </cell>
        </row>
        <row r="233">
          <cell r="C233">
            <v>2000327649</v>
          </cell>
          <cell r="D233" t="str">
            <v>AA05</v>
          </cell>
        </row>
        <row r="234">
          <cell r="C234">
            <v>2000329177</v>
          </cell>
          <cell r="D234" t="str">
            <v>AA04</v>
          </cell>
        </row>
        <row r="235">
          <cell r="C235">
            <v>2000331469</v>
          </cell>
          <cell r="D235" t="str">
            <v>AA02</v>
          </cell>
        </row>
        <row r="236">
          <cell r="C236">
            <v>2000333243</v>
          </cell>
          <cell r="D236" t="str">
            <v>AA02</v>
          </cell>
        </row>
        <row r="237">
          <cell r="C237">
            <v>2000333260</v>
          </cell>
          <cell r="D237" t="str">
            <v>AA02</v>
          </cell>
        </row>
        <row r="238">
          <cell r="C238">
            <v>2000333268</v>
          </cell>
          <cell r="D238" t="str">
            <v>AA02</v>
          </cell>
        </row>
        <row r="239">
          <cell r="C239">
            <v>2000381821</v>
          </cell>
          <cell r="D239" t="str">
            <v>AA04</v>
          </cell>
        </row>
        <row r="240">
          <cell r="C240">
            <v>2000334644</v>
          </cell>
          <cell r="D240" t="str">
            <v>AA06</v>
          </cell>
        </row>
        <row r="241">
          <cell r="C241">
            <v>2000335592</v>
          </cell>
          <cell r="D241" t="str">
            <v>AA02</v>
          </cell>
        </row>
        <row r="242">
          <cell r="C242">
            <v>2000337540</v>
          </cell>
          <cell r="D242" t="str">
            <v>AC15</v>
          </cell>
        </row>
        <row r="243">
          <cell r="C243">
            <v>2000337679</v>
          </cell>
          <cell r="D243" t="str">
            <v>AA04</v>
          </cell>
        </row>
        <row r="244">
          <cell r="C244">
            <v>2000338496</v>
          </cell>
          <cell r="D244" t="str">
            <v>BB08</v>
          </cell>
        </row>
        <row r="245">
          <cell r="C245">
            <v>2000339025</v>
          </cell>
          <cell r="D245" t="str">
            <v>AA05</v>
          </cell>
        </row>
        <row r="246">
          <cell r="C246">
            <v>2000339444</v>
          </cell>
          <cell r="D246" t="str">
            <v>AA03</v>
          </cell>
        </row>
        <row r="247">
          <cell r="C247">
            <v>2000339744</v>
          </cell>
          <cell r="D247" t="str">
            <v>BB08</v>
          </cell>
        </row>
        <row r="248">
          <cell r="C248">
            <v>2000339793</v>
          </cell>
          <cell r="D248" t="str">
            <v>AA02</v>
          </cell>
        </row>
        <row r="249">
          <cell r="C249">
            <v>2000339800</v>
          </cell>
          <cell r="D249" t="str">
            <v>AA00</v>
          </cell>
        </row>
        <row r="250">
          <cell r="C250">
            <v>2000340682</v>
          </cell>
          <cell r="D250" t="str">
            <v>AA03</v>
          </cell>
        </row>
        <row r="251">
          <cell r="C251">
            <v>2000340721</v>
          </cell>
          <cell r="D251" t="str">
            <v>AA02</v>
          </cell>
        </row>
        <row r="252">
          <cell r="C252">
            <v>2000343574</v>
          </cell>
          <cell r="D252" t="str">
            <v>AA02</v>
          </cell>
        </row>
        <row r="253">
          <cell r="C253">
            <v>2000345290</v>
          </cell>
          <cell r="D253" t="str">
            <v>AA06</v>
          </cell>
        </row>
        <row r="254">
          <cell r="C254">
            <v>2000345324</v>
          </cell>
          <cell r="D254" t="str">
            <v>AA06</v>
          </cell>
        </row>
        <row r="255">
          <cell r="C255">
            <v>2000345388</v>
          </cell>
          <cell r="D255" t="str">
            <v>AA06</v>
          </cell>
        </row>
        <row r="256">
          <cell r="C256">
            <v>2000345902</v>
          </cell>
          <cell r="D256" t="str">
            <v>AA02</v>
          </cell>
        </row>
        <row r="257">
          <cell r="C257">
            <v>2000345906</v>
          </cell>
          <cell r="D257" t="str">
            <v>AA02</v>
          </cell>
        </row>
        <row r="258">
          <cell r="C258">
            <v>2000346011</v>
          </cell>
          <cell r="D258" t="str">
            <v>BB08</v>
          </cell>
        </row>
        <row r="259">
          <cell r="C259">
            <v>2000346554</v>
          </cell>
          <cell r="D259" t="str">
            <v>AA07</v>
          </cell>
        </row>
        <row r="260">
          <cell r="C260">
            <v>2000347032</v>
          </cell>
          <cell r="D260" t="str">
            <v>AA10</v>
          </cell>
        </row>
        <row r="261">
          <cell r="C261">
            <v>2000347040</v>
          </cell>
          <cell r="D261" t="str">
            <v>AA10</v>
          </cell>
        </row>
        <row r="262">
          <cell r="C262">
            <v>2000347189</v>
          </cell>
          <cell r="D262" t="str">
            <v>AA10</v>
          </cell>
        </row>
        <row r="263">
          <cell r="C263">
            <v>2000347201</v>
          </cell>
          <cell r="D263" t="str">
            <v>AA10</v>
          </cell>
        </row>
        <row r="264">
          <cell r="C264">
            <v>2000347276</v>
          </cell>
          <cell r="D264" t="str">
            <v>AA10</v>
          </cell>
        </row>
        <row r="265">
          <cell r="C265">
            <v>2000347339</v>
          </cell>
          <cell r="D265" t="str">
            <v>AC09</v>
          </cell>
        </row>
        <row r="266">
          <cell r="C266">
            <v>2000348470</v>
          </cell>
          <cell r="D266" t="str">
            <v>AA10</v>
          </cell>
        </row>
        <row r="267">
          <cell r="C267">
            <v>2000352333</v>
          </cell>
          <cell r="D267" t="str">
            <v>AA06</v>
          </cell>
        </row>
        <row r="268">
          <cell r="C268">
            <v>2000352935</v>
          </cell>
          <cell r="D268" t="str">
            <v>AA07</v>
          </cell>
        </row>
        <row r="269">
          <cell r="C269">
            <v>2000353132</v>
          </cell>
          <cell r="D269" t="str">
            <v>AA02</v>
          </cell>
        </row>
        <row r="270">
          <cell r="C270">
            <v>2000353272</v>
          </cell>
          <cell r="D270" t="str">
            <v>AA10</v>
          </cell>
        </row>
        <row r="271">
          <cell r="C271">
            <v>2000353320</v>
          </cell>
          <cell r="D271" t="str">
            <v>AA07</v>
          </cell>
        </row>
        <row r="272">
          <cell r="C272">
            <v>2000353333</v>
          </cell>
          <cell r="D272" t="str">
            <v>AA10</v>
          </cell>
        </row>
        <row r="273">
          <cell r="C273">
            <v>2000353337</v>
          </cell>
          <cell r="D273" t="str">
            <v>AA10</v>
          </cell>
        </row>
        <row r="274">
          <cell r="C274">
            <v>2000353371</v>
          </cell>
          <cell r="D274" t="str">
            <v>AA10</v>
          </cell>
        </row>
        <row r="275">
          <cell r="C275">
            <v>2000353375</v>
          </cell>
          <cell r="D275" t="str">
            <v>AA10</v>
          </cell>
        </row>
        <row r="276">
          <cell r="C276">
            <v>2000353382</v>
          </cell>
          <cell r="D276" t="str">
            <v>AA10</v>
          </cell>
        </row>
        <row r="277">
          <cell r="C277">
            <v>2000353387</v>
          </cell>
          <cell r="D277" t="str">
            <v>AA10</v>
          </cell>
        </row>
        <row r="278">
          <cell r="C278">
            <v>2000353410</v>
          </cell>
          <cell r="D278" t="str">
            <v>AA10</v>
          </cell>
        </row>
        <row r="279">
          <cell r="C279">
            <v>2000353414</v>
          </cell>
          <cell r="D279" t="str">
            <v>AA10</v>
          </cell>
        </row>
        <row r="280">
          <cell r="C280">
            <v>2000353419</v>
          </cell>
          <cell r="D280" t="str">
            <v>AA10</v>
          </cell>
        </row>
        <row r="281">
          <cell r="C281">
            <v>2000353434</v>
          </cell>
          <cell r="D281" t="str">
            <v>AA02</v>
          </cell>
        </row>
        <row r="282">
          <cell r="C282">
            <v>2000353441</v>
          </cell>
          <cell r="D282" t="str">
            <v>AA02</v>
          </cell>
        </row>
        <row r="283">
          <cell r="C283">
            <v>2000353682</v>
          </cell>
          <cell r="D283" t="str">
            <v>AA06</v>
          </cell>
        </row>
        <row r="284">
          <cell r="C284">
            <v>2000354000</v>
          </cell>
          <cell r="D284" t="str">
            <v>AA06</v>
          </cell>
        </row>
        <row r="285">
          <cell r="C285">
            <v>2000354573</v>
          </cell>
          <cell r="D285" t="str">
            <v>AA02</v>
          </cell>
        </row>
        <row r="286">
          <cell r="C286">
            <v>2000354982</v>
          </cell>
          <cell r="D286" t="str">
            <v>AC15</v>
          </cell>
        </row>
        <row r="287">
          <cell r="C287">
            <v>2000355504</v>
          </cell>
          <cell r="D287" t="str">
            <v>AA10</v>
          </cell>
        </row>
        <row r="288">
          <cell r="C288">
            <v>2000357602</v>
          </cell>
          <cell r="D288" t="str">
            <v>AA07</v>
          </cell>
        </row>
        <row r="289">
          <cell r="C289">
            <v>2000357608</v>
          </cell>
          <cell r="D289" t="str">
            <v>AA07</v>
          </cell>
        </row>
        <row r="290">
          <cell r="C290">
            <v>2000357633</v>
          </cell>
          <cell r="D290" t="str">
            <v>AA10</v>
          </cell>
        </row>
        <row r="291">
          <cell r="C291">
            <v>2000393460</v>
          </cell>
          <cell r="D291" t="str">
            <v>AA06</v>
          </cell>
        </row>
        <row r="292">
          <cell r="C292">
            <v>2000357909</v>
          </cell>
          <cell r="D292" t="str">
            <v>AA03</v>
          </cell>
        </row>
        <row r="293">
          <cell r="C293">
            <v>2000358128</v>
          </cell>
          <cell r="D293" t="str">
            <v>AD02</v>
          </cell>
        </row>
        <row r="294">
          <cell r="C294">
            <v>2000359511</v>
          </cell>
          <cell r="D294" t="str">
            <v>AA02</v>
          </cell>
        </row>
        <row r="295">
          <cell r="C295">
            <v>2000359934</v>
          </cell>
          <cell r="D295" t="str">
            <v>AA02</v>
          </cell>
        </row>
        <row r="296">
          <cell r="C296">
            <v>2000359950</v>
          </cell>
          <cell r="D296" t="str">
            <v>AA07</v>
          </cell>
        </row>
        <row r="297">
          <cell r="C297">
            <v>2000394208</v>
          </cell>
          <cell r="D297" t="str">
            <v>AA02</v>
          </cell>
        </row>
        <row r="298">
          <cell r="C298">
            <v>2000360068</v>
          </cell>
          <cell r="D298" t="str">
            <v>AA02</v>
          </cell>
        </row>
        <row r="299">
          <cell r="C299">
            <v>2000360102</v>
          </cell>
          <cell r="D299" t="str">
            <v>AA06</v>
          </cell>
        </row>
        <row r="300">
          <cell r="C300">
            <v>2000360128</v>
          </cell>
          <cell r="D300" t="str">
            <v>AA03</v>
          </cell>
        </row>
        <row r="301">
          <cell r="C301">
            <v>2000362001</v>
          </cell>
          <cell r="D301" t="str">
            <v>AA02</v>
          </cell>
        </row>
        <row r="302">
          <cell r="C302">
            <v>2000362009</v>
          </cell>
          <cell r="D302" t="str">
            <v>AA03</v>
          </cell>
        </row>
        <row r="303">
          <cell r="C303">
            <v>2000362259</v>
          </cell>
          <cell r="D303" t="str">
            <v>AA02</v>
          </cell>
        </row>
        <row r="304">
          <cell r="C304">
            <v>2000362385</v>
          </cell>
          <cell r="D304" t="str">
            <v>AA06</v>
          </cell>
        </row>
        <row r="305">
          <cell r="C305">
            <v>2000362389</v>
          </cell>
          <cell r="D305" t="str">
            <v>AA02</v>
          </cell>
        </row>
        <row r="306">
          <cell r="C306">
            <v>2000362394</v>
          </cell>
          <cell r="D306" t="str">
            <v>AA03</v>
          </cell>
        </row>
        <row r="307">
          <cell r="C307">
            <v>2000363667</v>
          </cell>
          <cell r="D307" t="str">
            <v>AA06</v>
          </cell>
        </row>
        <row r="308">
          <cell r="C308">
            <v>2000364022</v>
          </cell>
          <cell r="D308" t="str">
            <v>AA02</v>
          </cell>
        </row>
        <row r="309">
          <cell r="C309">
            <v>2000395757</v>
          </cell>
          <cell r="D309" t="str">
            <v>AA02</v>
          </cell>
        </row>
        <row r="310">
          <cell r="C310">
            <v>2000365146</v>
          </cell>
          <cell r="D310" t="str">
            <v>AA03</v>
          </cell>
        </row>
        <row r="311">
          <cell r="C311">
            <v>2000366983</v>
          </cell>
          <cell r="D311" t="str">
            <v>BB08</v>
          </cell>
        </row>
        <row r="312">
          <cell r="C312">
            <v>2000367296</v>
          </cell>
          <cell r="D312" t="str">
            <v>AA02</v>
          </cell>
        </row>
        <row r="313">
          <cell r="C313">
            <v>2000367302</v>
          </cell>
          <cell r="D313" t="str">
            <v>AA02</v>
          </cell>
        </row>
        <row r="314">
          <cell r="C314">
            <v>2000367660</v>
          </cell>
          <cell r="D314" t="str">
            <v>AA07</v>
          </cell>
        </row>
        <row r="315">
          <cell r="C315">
            <v>2000396866</v>
          </cell>
          <cell r="D315" t="str">
            <v>AA02</v>
          </cell>
        </row>
        <row r="316">
          <cell r="C316">
            <v>2000368457</v>
          </cell>
          <cell r="D316" t="str">
            <v>AA10</v>
          </cell>
        </row>
        <row r="317">
          <cell r="C317">
            <v>2000368534</v>
          </cell>
          <cell r="D317" t="str">
            <v>AA02</v>
          </cell>
        </row>
        <row r="318">
          <cell r="C318">
            <v>2000368553</v>
          </cell>
          <cell r="D318" t="str">
            <v>AA02</v>
          </cell>
        </row>
        <row r="319">
          <cell r="C319">
            <v>2000368559</v>
          </cell>
          <cell r="D319" t="str">
            <v>AA07</v>
          </cell>
        </row>
        <row r="320">
          <cell r="C320">
            <v>2000368616</v>
          </cell>
          <cell r="D320" t="str">
            <v>AA03</v>
          </cell>
        </row>
        <row r="321">
          <cell r="C321">
            <v>2000368694</v>
          </cell>
          <cell r="D321" t="str">
            <v>AA07</v>
          </cell>
        </row>
        <row r="322">
          <cell r="C322">
            <v>2000397300</v>
          </cell>
          <cell r="D322" t="str">
            <v>AA05</v>
          </cell>
        </row>
        <row r="323">
          <cell r="C323">
            <v>2000370007</v>
          </cell>
          <cell r="D323" t="str">
            <v>AA10</v>
          </cell>
        </row>
        <row r="324">
          <cell r="C324">
            <v>2000370034</v>
          </cell>
          <cell r="D324" t="str">
            <v>AA02</v>
          </cell>
        </row>
        <row r="325">
          <cell r="C325">
            <v>2000370497</v>
          </cell>
          <cell r="D325" t="str">
            <v>AA07</v>
          </cell>
        </row>
        <row r="326">
          <cell r="C326">
            <v>2000370541</v>
          </cell>
          <cell r="D326" t="str">
            <v>BB08</v>
          </cell>
        </row>
        <row r="327">
          <cell r="C327">
            <v>2000371467</v>
          </cell>
          <cell r="D327" t="str">
            <v>AA04</v>
          </cell>
        </row>
        <row r="328">
          <cell r="C328">
            <v>2000371636</v>
          </cell>
          <cell r="D328" t="str">
            <v>AA06</v>
          </cell>
        </row>
        <row r="329">
          <cell r="C329">
            <v>2000371688</v>
          </cell>
          <cell r="D329" t="str">
            <v>AA06</v>
          </cell>
        </row>
        <row r="330">
          <cell r="C330">
            <v>2000371714</v>
          </cell>
          <cell r="D330" t="str">
            <v>AA04</v>
          </cell>
        </row>
        <row r="331">
          <cell r="C331">
            <v>2000371735</v>
          </cell>
          <cell r="D331" t="str">
            <v>AA02</v>
          </cell>
        </row>
        <row r="332">
          <cell r="C332">
            <v>2000371780</v>
          </cell>
          <cell r="D332" t="str">
            <v>AA04</v>
          </cell>
        </row>
        <row r="333">
          <cell r="C333">
            <v>2000371982</v>
          </cell>
          <cell r="D333" t="str">
            <v>AA05</v>
          </cell>
        </row>
        <row r="334">
          <cell r="C334">
            <v>2000371986</v>
          </cell>
          <cell r="D334" t="str">
            <v>AA02</v>
          </cell>
        </row>
        <row r="335">
          <cell r="C335">
            <v>2000372021</v>
          </cell>
          <cell r="D335" t="str">
            <v>AA05</v>
          </cell>
        </row>
        <row r="336">
          <cell r="C336">
            <v>2000372026</v>
          </cell>
          <cell r="D336" t="str">
            <v>AA07</v>
          </cell>
        </row>
        <row r="337">
          <cell r="C337">
            <v>2000372795</v>
          </cell>
          <cell r="D337" t="str">
            <v>AA06</v>
          </cell>
        </row>
        <row r="338">
          <cell r="C338">
            <v>2000372830</v>
          </cell>
          <cell r="D338" t="str">
            <v>AA07</v>
          </cell>
        </row>
        <row r="339">
          <cell r="C339">
            <v>2000372834</v>
          </cell>
          <cell r="D339" t="str">
            <v>AA02</v>
          </cell>
        </row>
        <row r="340">
          <cell r="C340">
            <v>2000374611</v>
          </cell>
          <cell r="D340" t="str">
            <v>AA02</v>
          </cell>
        </row>
        <row r="341">
          <cell r="C341">
            <v>2000374617</v>
          </cell>
          <cell r="D341" t="str">
            <v>AA06</v>
          </cell>
        </row>
        <row r="342">
          <cell r="C342">
            <v>2000375054</v>
          </cell>
          <cell r="D342" t="str">
            <v>AA10</v>
          </cell>
        </row>
        <row r="343">
          <cell r="C343">
            <v>2000399775</v>
          </cell>
          <cell r="D343" t="str">
            <v>AA06</v>
          </cell>
        </row>
        <row r="344">
          <cell r="C344">
            <v>2000375993</v>
          </cell>
          <cell r="D344" t="str">
            <v>AA06</v>
          </cell>
        </row>
        <row r="345">
          <cell r="C345">
            <v>2000375999</v>
          </cell>
          <cell r="D345" t="str">
            <v>AA05</v>
          </cell>
        </row>
        <row r="346">
          <cell r="C346">
            <v>2000400422</v>
          </cell>
          <cell r="D346" t="str">
            <v>AA02</v>
          </cell>
        </row>
        <row r="347">
          <cell r="C347">
            <v>2000376628</v>
          </cell>
          <cell r="D347" t="str">
            <v>AA02</v>
          </cell>
        </row>
        <row r="348">
          <cell r="C348">
            <v>2000376973</v>
          </cell>
          <cell r="D348" t="str">
            <v>AA03</v>
          </cell>
        </row>
        <row r="349">
          <cell r="C349">
            <v>2000377642</v>
          </cell>
          <cell r="D349" t="str">
            <v>AA02</v>
          </cell>
        </row>
        <row r="350">
          <cell r="C350">
            <v>2000377739</v>
          </cell>
          <cell r="D350" t="str">
            <v>AA02</v>
          </cell>
        </row>
        <row r="351">
          <cell r="C351">
            <v>2000377826</v>
          </cell>
          <cell r="D351" t="str">
            <v>AA02</v>
          </cell>
        </row>
        <row r="352">
          <cell r="C352">
            <v>2000377895</v>
          </cell>
          <cell r="D352" t="str">
            <v>AA02</v>
          </cell>
        </row>
        <row r="353">
          <cell r="C353">
            <v>2000377922</v>
          </cell>
          <cell r="D353" t="str">
            <v>AA02</v>
          </cell>
        </row>
        <row r="354">
          <cell r="C354">
            <v>2000377979</v>
          </cell>
          <cell r="D354" t="str">
            <v>AA02</v>
          </cell>
        </row>
        <row r="355">
          <cell r="C355">
            <v>2000378276</v>
          </cell>
          <cell r="D355" t="str">
            <v>AA05</v>
          </cell>
        </row>
        <row r="356">
          <cell r="C356">
            <v>2000378305</v>
          </cell>
          <cell r="D356" t="str">
            <v>AA06</v>
          </cell>
        </row>
        <row r="357">
          <cell r="C357">
            <v>2000378506</v>
          </cell>
          <cell r="D357" t="str">
            <v>AA02</v>
          </cell>
        </row>
        <row r="358">
          <cell r="C358">
            <v>2000378788</v>
          </cell>
          <cell r="D358" t="str">
            <v>AA02</v>
          </cell>
        </row>
        <row r="359">
          <cell r="C359">
            <v>2000378791</v>
          </cell>
          <cell r="D359" t="str">
            <v>AA02</v>
          </cell>
        </row>
        <row r="360">
          <cell r="C360">
            <v>2000378795</v>
          </cell>
          <cell r="D360" t="str">
            <v>AA02</v>
          </cell>
        </row>
        <row r="361">
          <cell r="C361">
            <v>2000378829</v>
          </cell>
          <cell r="D361" t="str">
            <v>AA06</v>
          </cell>
        </row>
        <row r="362">
          <cell r="C362">
            <v>2000378837</v>
          </cell>
          <cell r="D362" t="str">
            <v>AA02</v>
          </cell>
        </row>
        <row r="363">
          <cell r="C363">
            <v>2000378842</v>
          </cell>
          <cell r="D363" t="str">
            <v>AA10</v>
          </cell>
        </row>
        <row r="364">
          <cell r="C364">
            <v>2000379335</v>
          </cell>
          <cell r="D364" t="str">
            <v>AA11</v>
          </cell>
        </row>
        <row r="365">
          <cell r="C365">
            <v>2000379343</v>
          </cell>
          <cell r="D365" t="str">
            <v>AC15</v>
          </cell>
        </row>
        <row r="366">
          <cell r="C366">
            <v>2000379654</v>
          </cell>
          <cell r="D366" t="str">
            <v>AA04</v>
          </cell>
        </row>
        <row r="367">
          <cell r="C367">
            <v>2000380789</v>
          </cell>
          <cell r="D367" t="str">
            <v>AA04</v>
          </cell>
        </row>
        <row r="368">
          <cell r="C368">
            <v>2000380811</v>
          </cell>
          <cell r="D368" t="str">
            <v>AA02</v>
          </cell>
        </row>
        <row r="369">
          <cell r="C369">
            <v>2000381353</v>
          </cell>
          <cell r="D369" t="str">
            <v>AA04</v>
          </cell>
        </row>
        <row r="370">
          <cell r="C370">
            <v>2000381829</v>
          </cell>
          <cell r="D370" t="str">
            <v>AC15</v>
          </cell>
        </row>
        <row r="371">
          <cell r="C371">
            <v>2000383065</v>
          </cell>
          <cell r="D371" t="str">
            <v>AA05</v>
          </cell>
        </row>
        <row r="372">
          <cell r="C372">
            <v>2000383150</v>
          </cell>
          <cell r="D372" t="str">
            <v>AA04</v>
          </cell>
        </row>
        <row r="373">
          <cell r="C373">
            <v>2000384593</v>
          </cell>
          <cell r="D373" t="str">
            <v>AA02</v>
          </cell>
        </row>
        <row r="374">
          <cell r="C374">
            <v>2000385005</v>
          </cell>
          <cell r="D374" t="str">
            <v>AA03</v>
          </cell>
        </row>
        <row r="375">
          <cell r="C375">
            <v>2000385028</v>
          </cell>
          <cell r="D375" t="str">
            <v>AA02</v>
          </cell>
        </row>
        <row r="376">
          <cell r="C376">
            <v>2000385085</v>
          </cell>
          <cell r="D376" t="str">
            <v>AA05</v>
          </cell>
        </row>
        <row r="377">
          <cell r="C377">
            <v>2000386167</v>
          </cell>
          <cell r="D377" t="str">
            <v>AA10</v>
          </cell>
        </row>
        <row r="378">
          <cell r="C378">
            <v>2000386393</v>
          </cell>
          <cell r="D378" t="str">
            <v>AA06</v>
          </cell>
        </row>
        <row r="379">
          <cell r="C379">
            <v>2000386841</v>
          </cell>
          <cell r="D379" t="str">
            <v>AA04</v>
          </cell>
        </row>
        <row r="380">
          <cell r="C380">
            <v>2000386858</v>
          </cell>
          <cell r="D380" t="str">
            <v>AA07</v>
          </cell>
        </row>
        <row r="381">
          <cell r="C381">
            <v>2000387050</v>
          </cell>
          <cell r="D381" t="str">
            <v>AA04</v>
          </cell>
        </row>
        <row r="382">
          <cell r="C382">
            <v>2000387480</v>
          </cell>
          <cell r="D382" t="str">
            <v>AA02</v>
          </cell>
        </row>
        <row r="383">
          <cell r="C383">
            <v>2000228847</v>
          </cell>
          <cell r="D383" t="str">
            <v>AA02</v>
          </cell>
        </row>
        <row r="384">
          <cell r="C384">
            <v>2000231417</v>
          </cell>
          <cell r="D384" t="str">
            <v>AA12</v>
          </cell>
        </row>
        <row r="385">
          <cell r="C385">
            <v>2000362700</v>
          </cell>
          <cell r="D385" t="str">
            <v>AC01</v>
          </cell>
        </row>
        <row r="386">
          <cell r="C386">
            <v>2000261380</v>
          </cell>
          <cell r="D386" t="str">
            <v>AA12</v>
          </cell>
        </row>
        <row r="387">
          <cell r="C387">
            <v>2000261387</v>
          </cell>
          <cell r="D387" t="str">
            <v>AA12</v>
          </cell>
        </row>
        <row r="388">
          <cell r="C388">
            <v>2000269592</v>
          </cell>
          <cell r="D388" t="str">
            <v>AA06</v>
          </cell>
        </row>
        <row r="389">
          <cell r="C389">
            <v>2000268224</v>
          </cell>
          <cell r="D389" t="str">
            <v>AA02</v>
          </cell>
        </row>
        <row r="390">
          <cell r="C390">
            <v>2000270723</v>
          </cell>
          <cell r="D390" t="str">
            <v>AA02</v>
          </cell>
        </row>
        <row r="391">
          <cell r="C391">
            <v>2000270731</v>
          </cell>
          <cell r="D391" t="str">
            <v>AA02</v>
          </cell>
        </row>
        <row r="392">
          <cell r="C392">
            <v>2000270737</v>
          </cell>
          <cell r="D392" t="str">
            <v>AA02</v>
          </cell>
        </row>
        <row r="393">
          <cell r="C393">
            <v>2000270743</v>
          </cell>
          <cell r="D393" t="str">
            <v>AA02</v>
          </cell>
        </row>
        <row r="394">
          <cell r="C394">
            <v>2000270758</v>
          </cell>
          <cell r="D394" t="str">
            <v>AA04</v>
          </cell>
        </row>
        <row r="395">
          <cell r="C395">
            <v>2000270774</v>
          </cell>
          <cell r="D395" t="str">
            <v>AA02</v>
          </cell>
        </row>
        <row r="396">
          <cell r="C396">
            <v>2000271173</v>
          </cell>
          <cell r="D396" t="str">
            <v>AA02</v>
          </cell>
        </row>
        <row r="397">
          <cell r="C397">
            <v>2000271190</v>
          </cell>
          <cell r="D397" t="str">
            <v>AA02</v>
          </cell>
        </row>
        <row r="398">
          <cell r="C398">
            <v>2000271642</v>
          </cell>
          <cell r="D398" t="str">
            <v>AA02</v>
          </cell>
        </row>
        <row r="399">
          <cell r="C399">
            <v>2000271647</v>
          </cell>
          <cell r="D399" t="str">
            <v>AA02</v>
          </cell>
        </row>
        <row r="400">
          <cell r="C400">
            <v>2000271661</v>
          </cell>
          <cell r="D400" t="str">
            <v>AA02</v>
          </cell>
        </row>
        <row r="401">
          <cell r="C401">
            <v>2000271665</v>
          </cell>
          <cell r="D401" t="str">
            <v>AA04</v>
          </cell>
        </row>
        <row r="402">
          <cell r="C402">
            <v>2000271676</v>
          </cell>
          <cell r="D402" t="str">
            <v>AA02</v>
          </cell>
        </row>
        <row r="403">
          <cell r="C403">
            <v>2000271696</v>
          </cell>
          <cell r="D403" t="str">
            <v>AA02</v>
          </cell>
        </row>
        <row r="404">
          <cell r="C404">
            <v>2000271702</v>
          </cell>
          <cell r="D404" t="str">
            <v>AA02</v>
          </cell>
        </row>
        <row r="405">
          <cell r="C405">
            <v>2000271898</v>
          </cell>
          <cell r="D405" t="str">
            <v>AA02</v>
          </cell>
        </row>
        <row r="406">
          <cell r="C406">
            <v>2000271906</v>
          </cell>
          <cell r="D406" t="str">
            <v>AA02</v>
          </cell>
        </row>
        <row r="407">
          <cell r="C407">
            <v>2000271942</v>
          </cell>
          <cell r="D407" t="str">
            <v>AA02</v>
          </cell>
        </row>
        <row r="408">
          <cell r="C408">
            <v>2000271948</v>
          </cell>
          <cell r="D408" t="str">
            <v>AA02</v>
          </cell>
        </row>
        <row r="409">
          <cell r="C409">
            <v>2000271960</v>
          </cell>
          <cell r="D409" t="str">
            <v>AA04</v>
          </cell>
        </row>
        <row r="410">
          <cell r="C410">
            <v>2000271965</v>
          </cell>
          <cell r="D410" t="str">
            <v>AA02</v>
          </cell>
        </row>
        <row r="411">
          <cell r="C411">
            <v>2000271977</v>
          </cell>
          <cell r="D411" t="str">
            <v>AA06</v>
          </cell>
        </row>
        <row r="412">
          <cell r="C412">
            <v>2000271987</v>
          </cell>
          <cell r="D412" t="str">
            <v>AA06</v>
          </cell>
        </row>
        <row r="413">
          <cell r="C413">
            <v>2000272105</v>
          </cell>
          <cell r="D413" t="str">
            <v>AA04</v>
          </cell>
        </row>
        <row r="414">
          <cell r="C414">
            <v>2000272115</v>
          </cell>
          <cell r="D414" t="str">
            <v>AA02</v>
          </cell>
        </row>
        <row r="415">
          <cell r="C415">
            <v>2000272131</v>
          </cell>
          <cell r="D415" t="str">
            <v>AA02</v>
          </cell>
        </row>
        <row r="416">
          <cell r="C416">
            <v>2000272142</v>
          </cell>
          <cell r="D416" t="str">
            <v>AA02</v>
          </cell>
        </row>
        <row r="417">
          <cell r="C417">
            <v>2000272163</v>
          </cell>
          <cell r="D417" t="str">
            <v>AA02</v>
          </cell>
        </row>
        <row r="418">
          <cell r="C418">
            <v>2000272169</v>
          </cell>
          <cell r="D418" t="str">
            <v>AA02</v>
          </cell>
        </row>
        <row r="419">
          <cell r="C419">
            <v>2000272246</v>
          </cell>
          <cell r="D419" t="str">
            <v>AA02</v>
          </cell>
        </row>
        <row r="420">
          <cell r="C420">
            <v>2000272256</v>
          </cell>
          <cell r="D420" t="str">
            <v>AA02</v>
          </cell>
        </row>
        <row r="421">
          <cell r="C421">
            <v>2000272277</v>
          </cell>
          <cell r="D421" t="str">
            <v>AA02</v>
          </cell>
        </row>
        <row r="422">
          <cell r="C422">
            <v>2000272287</v>
          </cell>
          <cell r="D422" t="str">
            <v>AA02</v>
          </cell>
        </row>
        <row r="423">
          <cell r="C423">
            <v>2000272292</v>
          </cell>
          <cell r="D423" t="str">
            <v>AA02</v>
          </cell>
        </row>
        <row r="424">
          <cell r="C424">
            <v>2000272298</v>
          </cell>
          <cell r="D424" t="str">
            <v>AA02</v>
          </cell>
        </row>
        <row r="425">
          <cell r="C425">
            <v>2000272308</v>
          </cell>
          <cell r="D425" t="str">
            <v>AA02</v>
          </cell>
        </row>
        <row r="426">
          <cell r="C426">
            <v>2000272315</v>
          </cell>
          <cell r="D426" t="str">
            <v>AA02</v>
          </cell>
        </row>
        <row r="427">
          <cell r="C427">
            <v>2000272475</v>
          </cell>
          <cell r="D427" t="str">
            <v>AA02</v>
          </cell>
        </row>
        <row r="428">
          <cell r="C428">
            <v>2000272491</v>
          </cell>
          <cell r="D428" t="str">
            <v>AA02</v>
          </cell>
        </row>
        <row r="429">
          <cell r="C429">
            <v>2000272497</v>
          </cell>
          <cell r="D429" t="str">
            <v>AA04</v>
          </cell>
        </row>
        <row r="430">
          <cell r="C430">
            <v>2000272513</v>
          </cell>
          <cell r="D430" t="str">
            <v>AA02</v>
          </cell>
        </row>
        <row r="431">
          <cell r="C431">
            <v>2000272517</v>
          </cell>
          <cell r="D431" t="str">
            <v>AA02</v>
          </cell>
        </row>
        <row r="432">
          <cell r="C432">
            <v>2000272523</v>
          </cell>
          <cell r="D432" t="str">
            <v>AA02</v>
          </cell>
        </row>
        <row r="433">
          <cell r="C433">
            <v>2000272530</v>
          </cell>
          <cell r="D433" t="str">
            <v>AA02</v>
          </cell>
        </row>
        <row r="434">
          <cell r="C434">
            <v>2000272610</v>
          </cell>
          <cell r="D434" t="str">
            <v>AA02</v>
          </cell>
        </row>
        <row r="435">
          <cell r="C435">
            <v>2000272615</v>
          </cell>
          <cell r="D435" t="str">
            <v>AA02</v>
          </cell>
        </row>
        <row r="436">
          <cell r="C436">
            <v>2000272621</v>
          </cell>
          <cell r="D436" t="str">
            <v>AA02</v>
          </cell>
        </row>
        <row r="437">
          <cell r="C437">
            <v>2000272654</v>
          </cell>
          <cell r="D437" t="str">
            <v>AA02</v>
          </cell>
        </row>
        <row r="438">
          <cell r="C438">
            <v>2000272672</v>
          </cell>
          <cell r="D438" t="str">
            <v>AA02</v>
          </cell>
        </row>
        <row r="439">
          <cell r="C439">
            <v>2000272678</v>
          </cell>
          <cell r="D439" t="str">
            <v>AA02</v>
          </cell>
        </row>
        <row r="440">
          <cell r="C440">
            <v>2000272683</v>
          </cell>
          <cell r="D440" t="str">
            <v>AA02</v>
          </cell>
        </row>
        <row r="441">
          <cell r="C441">
            <v>2000272746</v>
          </cell>
          <cell r="D441" t="str">
            <v>AA02</v>
          </cell>
        </row>
        <row r="442">
          <cell r="C442">
            <v>2000272760</v>
          </cell>
          <cell r="D442" t="str">
            <v>AA02</v>
          </cell>
        </row>
        <row r="443">
          <cell r="C443">
            <v>2000272766</v>
          </cell>
          <cell r="D443" t="str">
            <v>AA02</v>
          </cell>
        </row>
        <row r="444">
          <cell r="C444">
            <v>2000272770</v>
          </cell>
          <cell r="D444" t="str">
            <v>AA02</v>
          </cell>
        </row>
        <row r="445">
          <cell r="C445">
            <v>2000272807</v>
          </cell>
          <cell r="D445" t="str">
            <v>AA02</v>
          </cell>
        </row>
        <row r="446">
          <cell r="C446">
            <v>2000272813</v>
          </cell>
          <cell r="D446" t="str">
            <v>AA02</v>
          </cell>
        </row>
        <row r="447">
          <cell r="C447">
            <v>2000277435</v>
          </cell>
          <cell r="D447" t="str">
            <v>AA03</v>
          </cell>
        </row>
        <row r="448">
          <cell r="C448">
            <v>2000277522</v>
          </cell>
          <cell r="D448" t="str">
            <v>AA03</v>
          </cell>
        </row>
        <row r="449">
          <cell r="C449">
            <v>2000290236</v>
          </cell>
          <cell r="D449" t="str">
            <v>AB09</v>
          </cell>
        </row>
        <row r="450">
          <cell r="C450">
            <v>2000285289</v>
          </cell>
          <cell r="D450" t="str">
            <v>AA02</v>
          </cell>
        </row>
        <row r="451">
          <cell r="C451">
            <v>2000285320</v>
          </cell>
          <cell r="D451" t="str">
            <v>AA02</v>
          </cell>
        </row>
        <row r="452">
          <cell r="C452">
            <v>2000285321</v>
          </cell>
          <cell r="D452" t="str">
            <v>AA02</v>
          </cell>
        </row>
        <row r="453">
          <cell r="C453">
            <v>2000285324</v>
          </cell>
          <cell r="D453" t="str">
            <v>AA02</v>
          </cell>
        </row>
        <row r="454">
          <cell r="C454">
            <v>2000285326</v>
          </cell>
          <cell r="D454" t="str">
            <v>AA02</v>
          </cell>
        </row>
        <row r="455">
          <cell r="C455">
            <v>2000285327</v>
          </cell>
          <cell r="D455" t="str">
            <v>AA02</v>
          </cell>
        </row>
        <row r="456">
          <cell r="C456">
            <v>2000285328</v>
          </cell>
          <cell r="D456" t="str">
            <v>AA02</v>
          </cell>
        </row>
        <row r="457">
          <cell r="C457">
            <v>2000285370</v>
          </cell>
          <cell r="D457" t="str">
            <v>AA02</v>
          </cell>
        </row>
        <row r="458">
          <cell r="C458">
            <v>2000285371</v>
          </cell>
          <cell r="D458" t="str">
            <v>AA02</v>
          </cell>
        </row>
        <row r="459">
          <cell r="C459">
            <v>2000285469</v>
          </cell>
          <cell r="D459" t="str">
            <v>AA02</v>
          </cell>
        </row>
        <row r="460">
          <cell r="C460">
            <v>2000285500</v>
          </cell>
          <cell r="D460" t="str">
            <v>AA02</v>
          </cell>
        </row>
        <row r="461">
          <cell r="C461">
            <v>2000285503</v>
          </cell>
          <cell r="D461" t="str">
            <v>AA04</v>
          </cell>
        </row>
        <row r="462">
          <cell r="C462">
            <v>2000285504</v>
          </cell>
          <cell r="D462" t="str">
            <v>AA02</v>
          </cell>
        </row>
        <row r="463">
          <cell r="C463">
            <v>2000285505</v>
          </cell>
          <cell r="D463" t="str">
            <v>AA05</v>
          </cell>
        </row>
        <row r="464">
          <cell r="C464">
            <v>2000285530</v>
          </cell>
          <cell r="D464" t="str">
            <v>AA05</v>
          </cell>
        </row>
        <row r="465">
          <cell r="C465">
            <v>2000285531</v>
          </cell>
          <cell r="D465" t="str">
            <v>AA12</v>
          </cell>
        </row>
        <row r="466">
          <cell r="C466">
            <v>2000285584</v>
          </cell>
          <cell r="D466" t="str">
            <v>AA02</v>
          </cell>
        </row>
        <row r="467">
          <cell r="C467">
            <v>2000285585</v>
          </cell>
          <cell r="D467" t="str">
            <v>AA02</v>
          </cell>
        </row>
        <row r="468">
          <cell r="C468">
            <v>2000285587</v>
          </cell>
          <cell r="D468" t="str">
            <v>AA02</v>
          </cell>
        </row>
        <row r="469">
          <cell r="C469">
            <v>2000285588</v>
          </cell>
          <cell r="D469" t="str">
            <v>AA02</v>
          </cell>
        </row>
        <row r="470">
          <cell r="C470">
            <v>2000285630</v>
          </cell>
          <cell r="D470" t="str">
            <v>AA05</v>
          </cell>
        </row>
        <row r="471">
          <cell r="C471">
            <v>2000285631</v>
          </cell>
          <cell r="D471" t="str">
            <v>AA02</v>
          </cell>
        </row>
        <row r="472">
          <cell r="C472">
            <v>2000285730</v>
          </cell>
          <cell r="D472" t="str">
            <v>AA02</v>
          </cell>
        </row>
        <row r="473">
          <cell r="C473">
            <v>2000285731</v>
          </cell>
          <cell r="D473" t="str">
            <v>AA02</v>
          </cell>
        </row>
        <row r="474">
          <cell r="C474">
            <v>2000285732</v>
          </cell>
          <cell r="D474" t="str">
            <v>AA02</v>
          </cell>
        </row>
        <row r="475">
          <cell r="C475">
            <v>2000285733</v>
          </cell>
          <cell r="D475" t="str">
            <v>AA02</v>
          </cell>
        </row>
        <row r="476">
          <cell r="C476">
            <v>2000285734</v>
          </cell>
          <cell r="D476" t="str">
            <v>AA02</v>
          </cell>
        </row>
        <row r="477">
          <cell r="C477">
            <v>2000285735</v>
          </cell>
          <cell r="D477" t="str">
            <v>AA02</v>
          </cell>
        </row>
        <row r="478">
          <cell r="C478">
            <v>2000285952</v>
          </cell>
          <cell r="D478" t="str">
            <v>AA05</v>
          </cell>
        </row>
        <row r="479">
          <cell r="C479">
            <v>2000285994</v>
          </cell>
          <cell r="D479" t="str">
            <v>AA06</v>
          </cell>
        </row>
        <row r="480">
          <cell r="C480">
            <v>2000285995</v>
          </cell>
          <cell r="D480" t="str">
            <v>AA02</v>
          </cell>
        </row>
        <row r="481">
          <cell r="C481">
            <v>2000285996</v>
          </cell>
          <cell r="D481" t="str">
            <v>AA02</v>
          </cell>
        </row>
        <row r="482">
          <cell r="C482">
            <v>2000285998</v>
          </cell>
          <cell r="D482" t="str">
            <v>AA02</v>
          </cell>
        </row>
        <row r="483">
          <cell r="C483">
            <v>2000285999</v>
          </cell>
          <cell r="D483" t="str">
            <v>AA02</v>
          </cell>
        </row>
        <row r="484">
          <cell r="C484">
            <v>2000286423</v>
          </cell>
          <cell r="D484" t="str">
            <v>AA04</v>
          </cell>
        </row>
        <row r="485">
          <cell r="C485">
            <v>2000286424</v>
          </cell>
          <cell r="D485" t="str">
            <v>AA04</v>
          </cell>
        </row>
        <row r="486">
          <cell r="C486">
            <v>2000286425</v>
          </cell>
          <cell r="D486" t="str">
            <v>AA02</v>
          </cell>
        </row>
        <row r="487">
          <cell r="C487">
            <v>2000286426</v>
          </cell>
          <cell r="D487" t="str">
            <v>AA02</v>
          </cell>
        </row>
        <row r="488">
          <cell r="C488">
            <v>2000286428</v>
          </cell>
          <cell r="D488" t="str">
            <v>AA02</v>
          </cell>
        </row>
        <row r="489">
          <cell r="C489">
            <v>2000286480</v>
          </cell>
          <cell r="D489" t="str">
            <v>AA02</v>
          </cell>
        </row>
        <row r="490">
          <cell r="C490">
            <v>2000286571</v>
          </cell>
          <cell r="D490" t="str">
            <v>AA04</v>
          </cell>
        </row>
        <row r="491">
          <cell r="C491">
            <v>2000286572</v>
          </cell>
          <cell r="D491" t="str">
            <v>AA02</v>
          </cell>
        </row>
        <row r="492">
          <cell r="C492">
            <v>2000286573</v>
          </cell>
          <cell r="D492" t="str">
            <v>AA04</v>
          </cell>
        </row>
        <row r="493">
          <cell r="C493">
            <v>2000286575</v>
          </cell>
          <cell r="D493" t="str">
            <v>AA02</v>
          </cell>
        </row>
        <row r="494">
          <cell r="C494">
            <v>2000286667</v>
          </cell>
          <cell r="D494" t="str">
            <v>AA11</v>
          </cell>
        </row>
        <row r="495">
          <cell r="C495">
            <v>2000286668</v>
          </cell>
          <cell r="D495" t="str">
            <v>AA02</v>
          </cell>
        </row>
        <row r="496">
          <cell r="C496">
            <v>2000286669</v>
          </cell>
          <cell r="D496" t="str">
            <v>AA02</v>
          </cell>
        </row>
        <row r="497">
          <cell r="C497">
            <v>2000286714</v>
          </cell>
          <cell r="D497" t="str">
            <v>AA02</v>
          </cell>
        </row>
        <row r="498">
          <cell r="C498">
            <v>2000286715</v>
          </cell>
          <cell r="D498" t="str">
            <v>AA02</v>
          </cell>
        </row>
        <row r="499">
          <cell r="C499">
            <v>2000286716</v>
          </cell>
          <cell r="D499" t="str">
            <v>AA02</v>
          </cell>
        </row>
        <row r="500">
          <cell r="C500">
            <v>2000286717</v>
          </cell>
          <cell r="D500" t="str">
            <v>AA02</v>
          </cell>
        </row>
        <row r="501">
          <cell r="C501">
            <v>2000286718</v>
          </cell>
          <cell r="D501" t="str">
            <v>AA02</v>
          </cell>
        </row>
        <row r="502">
          <cell r="C502">
            <v>2000286719</v>
          </cell>
          <cell r="D502" t="str">
            <v>AA02</v>
          </cell>
        </row>
        <row r="503">
          <cell r="C503">
            <v>2000288851</v>
          </cell>
          <cell r="D503" t="str">
            <v>AA03</v>
          </cell>
        </row>
        <row r="504">
          <cell r="C504">
            <v>2000289754</v>
          </cell>
          <cell r="D504" t="str">
            <v>AA03</v>
          </cell>
        </row>
        <row r="505">
          <cell r="C505">
            <v>2000297225</v>
          </cell>
          <cell r="D505" t="str">
            <v>AA06</v>
          </cell>
        </row>
        <row r="506">
          <cell r="C506">
            <v>2000300195</v>
          </cell>
          <cell r="D506" t="str">
            <v>AA11</v>
          </cell>
        </row>
        <row r="507">
          <cell r="C507">
            <v>2000300199</v>
          </cell>
          <cell r="D507" t="str">
            <v>AA11</v>
          </cell>
        </row>
        <row r="508">
          <cell r="C508">
            <v>2000300223</v>
          </cell>
          <cell r="D508" t="str">
            <v>AA11</v>
          </cell>
        </row>
        <row r="509">
          <cell r="C509">
            <v>2000300241</v>
          </cell>
          <cell r="D509" t="str">
            <v>AA11</v>
          </cell>
        </row>
        <row r="510">
          <cell r="C510">
            <v>2000300250</v>
          </cell>
          <cell r="D510" t="str">
            <v>AA11</v>
          </cell>
        </row>
        <row r="511">
          <cell r="C511">
            <v>2000300281</v>
          </cell>
          <cell r="D511" t="str">
            <v>AA11</v>
          </cell>
        </row>
        <row r="512">
          <cell r="C512">
            <v>2000300307</v>
          </cell>
          <cell r="D512" t="str">
            <v>AA11</v>
          </cell>
        </row>
        <row r="513">
          <cell r="C513">
            <v>2000294111</v>
          </cell>
          <cell r="D513" t="str">
            <v>AA04</v>
          </cell>
        </row>
        <row r="514">
          <cell r="C514">
            <v>2000294230</v>
          </cell>
          <cell r="D514" t="str">
            <v>AA05</v>
          </cell>
        </row>
        <row r="515">
          <cell r="C515">
            <v>2000294236</v>
          </cell>
          <cell r="D515" t="str">
            <v>AA02</v>
          </cell>
        </row>
        <row r="516">
          <cell r="C516">
            <v>2000303240</v>
          </cell>
          <cell r="D516" t="str">
            <v>AA02</v>
          </cell>
        </row>
        <row r="517">
          <cell r="C517">
            <v>2000303402</v>
          </cell>
          <cell r="D517" t="str">
            <v>AA06</v>
          </cell>
        </row>
        <row r="518">
          <cell r="C518">
            <v>2000303407</v>
          </cell>
          <cell r="D518" t="str">
            <v>AA06</v>
          </cell>
        </row>
        <row r="519">
          <cell r="C519">
            <v>2000303411</v>
          </cell>
          <cell r="D519" t="str">
            <v>AA06</v>
          </cell>
        </row>
        <row r="520">
          <cell r="C520">
            <v>2000303415</v>
          </cell>
          <cell r="D520" t="str">
            <v>AA06</v>
          </cell>
        </row>
        <row r="521">
          <cell r="C521">
            <v>2000303433</v>
          </cell>
          <cell r="D521" t="str">
            <v>AA06</v>
          </cell>
        </row>
        <row r="522">
          <cell r="C522">
            <v>2000303438</v>
          </cell>
          <cell r="D522" t="str">
            <v>AA06</v>
          </cell>
        </row>
        <row r="523">
          <cell r="C523">
            <v>2000303442</v>
          </cell>
          <cell r="D523" t="str">
            <v>AA06</v>
          </cell>
        </row>
        <row r="524">
          <cell r="C524">
            <v>2000304043</v>
          </cell>
          <cell r="D524" t="str">
            <v>AA06</v>
          </cell>
        </row>
        <row r="525">
          <cell r="C525">
            <v>2000295711</v>
          </cell>
          <cell r="D525" t="str">
            <v>AA02</v>
          </cell>
        </row>
        <row r="526">
          <cell r="C526">
            <v>2000295712</v>
          </cell>
          <cell r="D526" t="str">
            <v>AA02</v>
          </cell>
        </row>
        <row r="527">
          <cell r="C527">
            <v>2000295968</v>
          </cell>
          <cell r="D527" t="str">
            <v>AA02</v>
          </cell>
        </row>
        <row r="528">
          <cell r="C528">
            <v>2000296008</v>
          </cell>
          <cell r="D528" t="str">
            <v>AA02</v>
          </cell>
        </row>
        <row r="529">
          <cell r="C529">
            <v>2000296009</v>
          </cell>
          <cell r="D529" t="str">
            <v>AD02</v>
          </cell>
        </row>
        <row r="530">
          <cell r="C530">
            <v>2000296238</v>
          </cell>
          <cell r="D530" t="str">
            <v>AA02</v>
          </cell>
        </row>
        <row r="531">
          <cell r="C531">
            <v>2000296334</v>
          </cell>
          <cell r="D531" t="str">
            <v>AA02</v>
          </cell>
        </row>
        <row r="532">
          <cell r="C532">
            <v>2000296335</v>
          </cell>
          <cell r="D532" t="str">
            <v>AA02</v>
          </cell>
        </row>
        <row r="533">
          <cell r="C533">
            <v>2000296336</v>
          </cell>
          <cell r="D533" t="str">
            <v>AA02</v>
          </cell>
        </row>
        <row r="534">
          <cell r="C534">
            <v>2000296337</v>
          </cell>
          <cell r="D534" t="str">
            <v>AA04</v>
          </cell>
        </row>
        <row r="535">
          <cell r="C535">
            <v>2000296338</v>
          </cell>
          <cell r="D535" t="str">
            <v>AA02</v>
          </cell>
        </row>
        <row r="536">
          <cell r="C536">
            <v>2000296339</v>
          </cell>
          <cell r="D536" t="str">
            <v>AA02</v>
          </cell>
        </row>
        <row r="537">
          <cell r="C537">
            <v>2000296400</v>
          </cell>
          <cell r="D537" t="str">
            <v>AA02</v>
          </cell>
        </row>
        <row r="538">
          <cell r="C538">
            <v>2000305926</v>
          </cell>
          <cell r="D538" t="str">
            <v>AA06</v>
          </cell>
        </row>
        <row r="539">
          <cell r="C539">
            <v>2000296516</v>
          </cell>
          <cell r="D539" t="str">
            <v>AA02</v>
          </cell>
        </row>
        <row r="540">
          <cell r="C540">
            <v>2000296517</v>
          </cell>
          <cell r="D540" t="str">
            <v>AA02</v>
          </cell>
        </row>
        <row r="541">
          <cell r="C541">
            <v>2000296571</v>
          </cell>
          <cell r="D541" t="str">
            <v>AA04</v>
          </cell>
        </row>
        <row r="542">
          <cell r="C542">
            <v>2000296572</v>
          </cell>
          <cell r="D542" t="str">
            <v>AA04</v>
          </cell>
        </row>
        <row r="543">
          <cell r="C543">
            <v>2000296573</v>
          </cell>
          <cell r="D543" t="str">
            <v>AA02</v>
          </cell>
        </row>
        <row r="544">
          <cell r="C544">
            <v>2000296574</v>
          </cell>
          <cell r="D544" t="str">
            <v>AA02</v>
          </cell>
        </row>
        <row r="545">
          <cell r="C545">
            <v>2000296575</v>
          </cell>
          <cell r="D545" t="str">
            <v>AA02</v>
          </cell>
        </row>
        <row r="546">
          <cell r="C546">
            <v>2000296687</v>
          </cell>
          <cell r="D546" t="str">
            <v>AA02</v>
          </cell>
        </row>
        <row r="547">
          <cell r="C547">
            <v>2000296720</v>
          </cell>
          <cell r="D547" t="str">
            <v>AA02</v>
          </cell>
        </row>
        <row r="548">
          <cell r="C548">
            <v>2000296721</v>
          </cell>
          <cell r="D548" t="str">
            <v>AA11</v>
          </cell>
        </row>
        <row r="549">
          <cell r="C549">
            <v>2000296723</v>
          </cell>
          <cell r="D549" t="str">
            <v>AA02</v>
          </cell>
        </row>
        <row r="550">
          <cell r="C550">
            <v>2000296830</v>
          </cell>
          <cell r="D550" t="str">
            <v>AA02</v>
          </cell>
        </row>
        <row r="551">
          <cell r="C551">
            <v>2000296831</v>
          </cell>
          <cell r="D551" t="str">
            <v>AA02</v>
          </cell>
        </row>
        <row r="552">
          <cell r="C552">
            <v>2000296833</v>
          </cell>
          <cell r="D552" t="str">
            <v>AA02</v>
          </cell>
        </row>
        <row r="553">
          <cell r="C553">
            <v>2000296837</v>
          </cell>
          <cell r="D553" t="str">
            <v>AA02</v>
          </cell>
        </row>
        <row r="554">
          <cell r="C554">
            <v>2000296838</v>
          </cell>
          <cell r="D554" t="str">
            <v>AA02</v>
          </cell>
        </row>
        <row r="555">
          <cell r="C555">
            <v>2000296880</v>
          </cell>
          <cell r="D555" t="str">
            <v>AA02</v>
          </cell>
        </row>
        <row r="556">
          <cell r="C556">
            <v>2000296881</v>
          </cell>
          <cell r="D556" t="str">
            <v>AA02</v>
          </cell>
        </row>
        <row r="557">
          <cell r="C557">
            <v>2000296993</v>
          </cell>
          <cell r="D557" t="str">
            <v>AA02</v>
          </cell>
        </row>
        <row r="558">
          <cell r="C558">
            <v>2000296994</v>
          </cell>
          <cell r="D558" t="str">
            <v>AA02</v>
          </cell>
        </row>
        <row r="559">
          <cell r="C559">
            <v>2000296996</v>
          </cell>
          <cell r="D559" t="str">
            <v>AA02</v>
          </cell>
        </row>
        <row r="560">
          <cell r="C560">
            <v>2000296997</v>
          </cell>
          <cell r="D560" t="str">
            <v>AA02</v>
          </cell>
        </row>
        <row r="561">
          <cell r="C561">
            <v>2000297031</v>
          </cell>
          <cell r="D561" t="str">
            <v>AA02</v>
          </cell>
        </row>
        <row r="562">
          <cell r="C562">
            <v>2000297033</v>
          </cell>
          <cell r="D562" t="str">
            <v>AA12</v>
          </cell>
        </row>
        <row r="563">
          <cell r="C563">
            <v>2000306968</v>
          </cell>
          <cell r="D563" t="str">
            <v>AA11</v>
          </cell>
        </row>
        <row r="564">
          <cell r="C564">
            <v>2000306986</v>
          </cell>
          <cell r="D564" t="str">
            <v>AA11</v>
          </cell>
        </row>
        <row r="565">
          <cell r="C565">
            <v>2000306989</v>
          </cell>
          <cell r="D565" t="str">
            <v>AA11</v>
          </cell>
        </row>
        <row r="566">
          <cell r="C566">
            <v>2000297036</v>
          </cell>
          <cell r="D566" t="str">
            <v>AA02</v>
          </cell>
        </row>
        <row r="567">
          <cell r="C567">
            <v>2000297037</v>
          </cell>
          <cell r="D567" t="str">
            <v>AA02</v>
          </cell>
        </row>
        <row r="568">
          <cell r="C568">
            <v>2000307015</v>
          </cell>
          <cell r="D568" t="str">
            <v>AA06</v>
          </cell>
        </row>
        <row r="569">
          <cell r="C569">
            <v>2000297038</v>
          </cell>
          <cell r="D569" t="str">
            <v>AA02</v>
          </cell>
        </row>
        <row r="570">
          <cell r="C570">
            <v>2000297039</v>
          </cell>
          <cell r="D570" t="str">
            <v>AA02</v>
          </cell>
        </row>
        <row r="571">
          <cell r="C571">
            <v>2000297085</v>
          </cell>
          <cell r="D571" t="str">
            <v>AA02</v>
          </cell>
        </row>
        <row r="572">
          <cell r="C572">
            <v>2000297086</v>
          </cell>
          <cell r="D572" t="str">
            <v>AA02</v>
          </cell>
        </row>
        <row r="573">
          <cell r="C573">
            <v>2000297087</v>
          </cell>
          <cell r="D573" t="str">
            <v>AA02</v>
          </cell>
        </row>
        <row r="574">
          <cell r="C574">
            <v>2000297130</v>
          </cell>
          <cell r="D574" t="str">
            <v>AA02</v>
          </cell>
        </row>
        <row r="575">
          <cell r="C575">
            <v>2000297131</v>
          </cell>
          <cell r="D575" t="str">
            <v>AA02</v>
          </cell>
        </row>
        <row r="576">
          <cell r="C576">
            <v>2000297132</v>
          </cell>
          <cell r="D576" t="str">
            <v>AA02</v>
          </cell>
        </row>
        <row r="577">
          <cell r="C577">
            <v>2000297133</v>
          </cell>
          <cell r="D577" t="str">
            <v>AA02</v>
          </cell>
        </row>
        <row r="578">
          <cell r="C578">
            <v>2000297195</v>
          </cell>
          <cell r="D578" t="str">
            <v>AA02</v>
          </cell>
        </row>
        <row r="579">
          <cell r="C579">
            <v>2000297198</v>
          </cell>
          <cell r="D579" t="str">
            <v>AA02</v>
          </cell>
        </row>
        <row r="580">
          <cell r="C580">
            <v>2000297199</v>
          </cell>
          <cell r="D580" t="str">
            <v>AA02</v>
          </cell>
        </row>
        <row r="581">
          <cell r="C581">
            <v>2000297250</v>
          </cell>
          <cell r="D581" t="str">
            <v>AA02</v>
          </cell>
        </row>
        <row r="582">
          <cell r="C582">
            <v>2000297251</v>
          </cell>
          <cell r="D582" t="str">
            <v>AA02</v>
          </cell>
        </row>
        <row r="583">
          <cell r="C583">
            <v>2000307806</v>
          </cell>
          <cell r="D583" t="str">
            <v>AA05</v>
          </cell>
        </row>
        <row r="584">
          <cell r="C584">
            <v>2000309733</v>
          </cell>
          <cell r="D584" t="str">
            <v>AA02</v>
          </cell>
        </row>
        <row r="585">
          <cell r="C585">
            <v>2000311559</v>
          </cell>
          <cell r="D585" t="str">
            <v>AA11</v>
          </cell>
        </row>
        <row r="586">
          <cell r="C586">
            <v>2000299948</v>
          </cell>
          <cell r="D586" t="str">
            <v>AA03</v>
          </cell>
        </row>
        <row r="587">
          <cell r="C587">
            <v>2000305685</v>
          </cell>
          <cell r="D587" t="str">
            <v>AA02</v>
          </cell>
        </row>
        <row r="588">
          <cell r="C588">
            <v>2000305686</v>
          </cell>
          <cell r="D588" t="str">
            <v>AA02</v>
          </cell>
        </row>
        <row r="589">
          <cell r="C589">
            <v>2000305687</v>
          </cell>
          <cell r="D589" t="str">
            <v>AA02</v>
          </cell>
        </row>
        <row r="590">
          <cell r="C590">
            <v>2000306134</v>
          </cell>
          <cell r="D590" t="str">
            <v>AA02</v>
          </cell>
        </row>
        <row r="591">
          <cell r="C591">
            <v>2000306135</v>
          </cell>
          <cell r="D591" t="str">
            <v>AA02</v>
          </cell>
        </row>
        <row r="592">
          <cell r="C592">
            <v>2000300483</v>
          </cell>
          <cell r="D592" t="str">
            <v>AC15</v>
          </cell>
        </row>
        <row r="593">
          <cell r="C593">
            <v>2000306247</v>
          </cell>
          <cell r="D593" t="str">
            <v>AA11</v>
          </cell>
        </row>
        <row r="594">
          <cell r="C594">
            <v>2000306280</v>
          </cell>
          <cell r="D594" t="str">
            <v>AA06</v>
          </cell>
        </row>
        <row r="595">
          <cell r="C595">
            <v>2000306282</v>
          </cell>
          <cell r="D595" t="str">
            <v>AA02</v>
          </cell>
        </row>
        <row r="596">
          <cell r="C596">
            <v>2000306371</v>
          </cell>
          <cell r="D596" t="str">
            <v>AA02</v>
          </cell>
        </row>
        <row r="597">
          <cell r="C597">
            <v>2000306720</v>
          </cell>
          <cell r="D597" t="str">
            <v>AA06</v>
          </cell>
        </row>
        <row r="598">
          <cell r="C598">
            <v>2000306721</v>
          </cell>
          <cell r="D598" t="str">
            <v>AA02</v>
          </cell>
        </row>
        <row r="599">
          <cell r="C599">
            <v>2000306722</v>
          </cell>
          <cell r="D599" t="str">
            <v>AA02</v>
          </cell>
        </row>
        <row r="600">
          <cell r="C600">
            <v>2000306724</v>
          </cell>
          <cell r="D600" t="str">
            <v>AA02</v>
          </cell>
        </row>
        <row r="601">
          <cell r="C601">
            <v>2000306725</v>
          </cell>
          <cell r="D601" t="str">
            <v>AA02</v>
          </cell>
        </row>
        <row r="602">
          <cell r="C602">
            <v>2000306820</v>
          </cell>
          <cell r="D602" t="str">
            <v>AA02</v>
          </cell>
        </row>
        <row r="603">
          <cell r="C603">
            <v>2000306821</v>
          </cell>
          <cell r="D603" t="str">
            <v>AA02</v>
          </cell>
        </row>
        <row r="604">
          <cell r="C604">
            <v>2000306822</v>
          </cell>
          <cell r="D604" t="str">
            <v>AA02</v>
          </cell>
        </row>
        <row r="605">
          <cell r="C605">
            <v>2000306823</v>
          </cell>
          <cell r="D605" t="str">
            <v>AA06</v>
          </cell>
        </row>
        <row r="606">
          <cell r="C606">
            <v>2000306826</v>
          </cell>
          <cell r="D606" t="str">
            <v>AA02</v>
          </cell>
        </row>
        <row r="607">
          <cell r="C607">
            <v>2000314908</v>
          </cell>
          <cell r="D607" t="str">
            <v>AA04</v>
          </cell>
        </row>
        <row r="608">
          <cell r="C608">
            <v>2000306902</v>
          </cell>
          <cell r="D608" t="str">
            <v>AA02</v>
          </cell>
        </row>
        <row r="609">
          <cell r="C609">
            <v>2000306903</v>
          </cell>
          <cell r="D609" t="str">
            <v>AA02</v>
          </cell>
        </row>
        <row r="610">
          <cell r="C610">
            <v>2000306905</v>
          </cell>
          <cell r="D610" t="str">
            <v>AA02</v>
          </cell>
        </row>
        <row r="611">
          <cell r="C611">
            <v>2000306908</v>
          </cell>
          <cell r="D611" t="str">
            <v>AA02</v>
          </cell>
        </row>
        <row r="612">
          <cell r="C612">
            <v>2000306909</v>
          </cell>
          <cell r="D612" t="str">
            <v>AA02</v>
          </cell>
        </row>
        <row r="613">
          <cell r="C613">
            <v>2000306951</v>
          </cell>
          <cell r="D613" t="str">
            <v>AA02</v>
          </cell>
        </row>
        <row r="614">
          <cell r="C614">
            <v>2000307053</v>
          </cell>
          <cell r="D614" t="str">
            <v>AA02</v>
          </cell>
        </row>
        <row r="615">
          <cell r="C615">
            <v>2000307054</v>
          </cell>
          <cell r="D615" t="str">
            <v>AA02</v>
          </cell>
        </row>
        <row r="616">
          <cell r="C616">
            <v>2000307055</v>
          </cell>
          <cell r="D616" t="str">
            <v>AA02</v>
          </cell>
        </row>
        <row r="617">
          <cell r="C617">
            <v>2000307056</v>
          </cell>
          <cell r="D617" t="str">
            <v>AA02</v>
          </cell>
        </row>
        <row r="618">
          <cell r="C618">
            <v>2000307057</v>
          </cell>
          <cell r="D618" t="str">
            <v>AA02</v>
          </cell>
        </row>
        <row r="619">
          <cell r="C619">
            <v>2000307059</v>
          </cell>
          <cell r="D619" t="str">
            <v>AA02</v>
          </cell>
        </row>
        <row r="620">
          <cell r="C620">
            <v>2000307100</v>
          </cell>
          <cell r="D620" t="str">
            <v>AA02</v>
          </cell>
        </row>
        <row r="621">
          <cell r="C621">
            <v>2000307101</v>
          </cell>
          <cell r="D621" t="str">
            <v>AA02</v>
          </cell>
        </row>
        <row r="622">
          <cell r="C622">
            <v>2000307154</v>
          </cell>
          <cell r="D622" t="str">
            <v>AA02</v>
          </cell>
        </row>
        <row r="623">
          <cell r="C623">
            <v>2000307155</v>
          </cell>
          <cell r="D623" t="str">
            <v>AA02</v>
          </cell>
        </row>
        <row r="624">
          <cell r="C624">
            <v>2000307159</v>
          </cell>
          <cell r="D624" t="str">
            <v>AA02</v>
          </cell>
        </row>
        <row r="625">
          <cell r="C625">
            <v>2000307200</v>
          </cell>
          <cell r="D625" t="str">
            <v>AA02</v>
          </cell>
        </row>
        <row r="626">
          <cell r="C626">
            <v>2000307272</v>
          </cell>
          <cell r="D626" t="str">
            <v>AA02</v>
          </cell>
        </row>
        <row r="627">
          <cell r="C627">
            <v>2000307274</v>
          </cell>
          <cell r="D627" t="str">
            <v>AA02</v>
          </cell>
        </row>
        <row r="628">
          <cell r="C628">
            <v>2000307275</v>
          </cell>
          <cell r="D628" t="str">
            <v>AA02</v>
          </cell>
        </row>
        <row r="629">
          <cell r="C629">
            <v>2000307276</v>
          </cell>
          <cell r="D629" t="str">
            <v>AA02</v>
          </cell>
        </row>
        <row r="630">
          <cell r="C630">
            <v>2000307277</v>
          </cell>
          <cell r="D630" t="str">
            <v>AA02</v>
          </cell>
        </row>
        <row r="631">
          <cell r="C631">
            <v>2000307278</v>
          </cell>
          <cell r="D631" t="str">
            <v>AA02</v>
          </cell>
        </row>
        <row r="632">
          <cell r="C632">
            <v>2000307279</v>
          </cell>
          <cell r="D632" t="str">
            <v>AA02</v>
          </cell>
        </row>
        <row r="633">
          <cell r="C633">
            <v>2000307310</v>
          </cell>
          <cell r="D633" t="str">
            <v>AA02</v>
          </cell>
        </row>
        <row r="634">
          <cell r="C634">
            <v>2000307314</v>
          </cell>
          <cell r="D634" t="str">
            <v>AA02</v>
          </cell>
        </row>
        <row r="635">
          <cell r="C635">
            <v>2000307315</v>
          </cell>
          <cell r="D635" t="str">
            <v>AA02</v>
          </cell>
        </row>
        <row r="636">
          <cell r="C636">
            <v>2000307316</v>
          </cell>
          <cell r="D636" t="str">
            <v>AA02</v>
          </cell>
        </row>
        <row r="637">
          <cell r="C637">
            <v>2000307317</v>
          </cell>
          <cell r="D637" t="str">
            <v>AA02</v>
          </cell>
        </row>
        <row r="638">
          <cell r="C638">
            <v>2000318273</v>
          </cell>
          <cell r="D638" t="str">
            <v>AA05</v>
          </cell>
        </row>
        <row r="639">
          <cell r="C639">
            <v>2000318297</v>
          </cell>
          <cell r="D639" t="str">
            <v>AA05</v>
          </cell>
        </row>
        <row r="640">
          <cell r="C640">
            <v>2000318796</v>
          </cell>
          <cell r="D640" t="str">
            <v>AA05</v>
          </cell>
        </row>
        <row r="641">
          <cell r="C641">
            <v>2000319257</v>
          </cell>
          <cell r="D641" t="str">
            <v>AA06</v>
          </cell>
        </row>
        <row r="642">
          <cell r="C642">
            <v>2000319261</v>
          </cell>
          <cell r="D642" t="str">
            <v>AA06</v>
          </cell>
        </row>
        <row r="643">
          <cell r="C643">
            <v>2000319263</v>
          </cell>
          <cell r="D643" t="str">
            <v>AA04</v>
          </cell>
        </row>
        <row r="644">
          <cell r="C644">
            <v>2000304705</v>
          </cell>
          <cell r="D644" t="str">
            <v>AA02</v>
          </cell>
        </row>
        <row r="645">
          <cell r="C645">
            <v>2000304706</v>
          </cell>
          <cell r="D645" t="str">
            <v>AA02</v>
          </cell>
        </row>
        <row r="646">
          <cell r="C646">
            <v>2000304759</v>
          </cell>
          <cell r="D646" t="str">
            <v>AA02</v>
          </cell>
        </row>
        <row r="647">
          <cell r="C647">
            <v>2000304820</v>
          </cell>
          <cell r="D647" t="str">
            <v>AA02</v>
          </cell>
        </row>
        <row r="648">
          <cell r="C648">
            <v>2000304821</v>
          </cell>
          <cell r="D648" t="str">
            <v>AA02</v>
          </cell>
        </row>
        <row r="649">
          <cell r="C649">
            <v>2000304822</v>
          </cell>
          <cell r="D649" t="str">
            <v>AA02</v>
          </cell>
        </row>
        <row r="650">
          <cell r="C650">
            <v>2000304823</v>
          </cell>
          <cell r="D650" t="str">
            <v>AA02</v>
          </cell>
        </row>
        <row r="651">
          <cell r="C651">
            <v>2000304927</v>
          </cell>
          <cell r="D651" t="str">
            <v>AA02</v>
          </cell>
        </row>
        <row r="652">
          <cell r="C652">
            <v>2000304928</v>
          </cell>
          <cell r="D652" t="str">
            <v>AA02</v>
          </cell>
        </row>
        <row r="653">
          <cell r="C653">
            <v>2000304929</v>
          </cell>
          <cell r="D653" t="str">
            <v>AA04</v>
          </cell>
        </row>
        <row r="654">
          <cell r="C654">
            <v>2000304983</v>
          </cell>
          <cell r="D654" t="str">
            <v>AA02</v>
          </cell>
        </row>
        <row r="655">
          <cell r="C655">
            <v>2000304984</v>
          </cell>
          <cell r="D655" t="str">
            <v>AA02</v>
          </cell>
        </row>
        <row r="656">
          <cell r="C656">
            <v>2000305103</v>
          </cell>
          <cell r="D656" t="str">
            <v>AA02</v>
          </cell>
        </row>
        <row r="657">
          <cell r="C657">
            <v>2000305104</v>
          </cell>
          <cell r="D657" t="str">
            <v>AA02</v>
          </cell>
        </row>
        <row r="658">
          <cell r="C658">
            <v>2000305106</v>
          </cell>
          <cell r="D658" t="str">
            <v>AA02</v>
          </cell>
        </row>
        <row r="659">
          <cell r="C659">
            <v>2000305109</v>
          </cell>
          <cell r="D659" t="str">
            <v>AA02</v>
          </cell>
        </row>
        <row r="660">
          <cell r="C660">
            <v>2000305160</v>
          </cell>
          <cell r="D660" t="str">
            <v>AA02</v>
          </cell>
        </row>
        <row r="661">
          <cell r="C661">
            <v>2000305224</v>
          </cell>
          <cell r="D661" t="str">
            <v>AA02</v>
          </cell>
        </row>
        <row r="662">
          <cell r="C662">
            <v>2000305225</v>
          </cell>
          <cell r="D662" t="str">
            <v>AA02</v>
          </cell>
        </row>
        <row r="663">
          <cell r="C663">
            <v>2000305226</v>
          </cell>
          <cell r="D663" t="str">
            <v>AA02</v>
          </cell>
        </row>
        <row r="664">
          <cell r="C664">
            <v>2000305227</v>
          </cell>
          <cell r="D664" t="str">
            <v>AA04</v>
          </cell>
        </row>
        <row r="665">
          <cell r="C665">
            <v>2000305228</v>
          </cell>
          <cell r="D665" t="str">
            <v>AA04</v>
          </cell>
        </row>
        <row r="666">
          <cell r="C666">
            <v>2000305357</v>
          </cell>
          <cell r="D666" t="str">
            <v>AA04</v>
          </cell>
        </row>
        <row r="667">
          <cell r="C667">
            <v>2000305358</v>
          </cell>
          <cell r="D667" t="str">
            <v>AA02</v>
          </cell>
        </row>
        <row r="668">
          <cell r="C668">
            <v>2000305359</v>
          </cell>
          <cell r="D668" t="str">
            <v>AA02</v>
          </cell>
        </row>
        <row r="669">
          <cell r="C669">
            <v>2000305421</v>
          </cell>
          <cell r="D669" t="str">
            <v>AA02</v>
          </cell>
        </row>
        <row r="670">
          <cell r="C670">
            <v>2000305422</v>
          </cell>
          <cell r="D670" t="str">
            <v>AA02</v>
          </cell>
        </row>
        <row r="671">
          <cell r="C671">
            <v>2000305423</v>
          </cell>
          <cell r="D671" t="str">
            <v>AA02</v>
          </cell>
        </row>
        <row r="672">
          <cell r="C672">
            <v>2000305424</v>
          </cell>
          <cell r="D672" t="str">
            <v>AA02</v>
          </cell>
        </row>
        <row r="673">
          <cell r="C673">
            <v>2000305475</v>
          </cell>
          <cell r="D673" t="str">
            <v>AA02</v>
          </cell>
        </row>
        <row r="674">
          <cell r="C674">
            <v>2000305477</v>
          </cell>
          <cell r="D674" t="str">
            <v>AA02</v>
          </cell>
        </row>
        <row r="675">
          <cell r="C675">
            <v>2000305478</v>
          </cell>
          <cell r="D675" t="str">
            <v>AA05</v>
          </cell>
        </row>
        <row r="676">
          <cell r="C676">
            <v>2000305625</v>
          </cell>
          <cell r="D676" t="str">
            <v>AA02</v>
          </cell>
        </row>
        <row r="677">
          <cell r="C677">
            <v>2000305626</v>
          </cell>
          <cell r="D677" t="str">
            <v>AA02</v>
          </cell>
        </row>
        <row r="678">
          <cell r="C678">
            <v>2000305983</v>
          </cell>
          <cell r="D678" t="str">
            <v>AA05</v>
          </cell>
        </row>
        <row r="679">
          <cell r="C679">
            <v>2000323842</v>
          </cell>
          <cell r="D679" t="str">
            <v>AA05</v>
          </cell>
        </row>
        <row r="680">
          <cell r="C680">
            <v>2000313272</v>
          </cell>
          <cell r="D680" t="str">
            <v>AD01</v>
          </cell>
        </row>
        <row r="681">
          <cell r="C681">
            <v>2000313562</v>
          </cell>
          <cell r="D681" t="str">
            <v>AA04</v>
          </cell>
        </row>
        <row r="682">
          <cell r="C682">
            <v>2000313664</v>
          </cell>
          <cell r="D682" t="str">
            <v>AA06</v>
          </cell>
        </row>
        <row r="683">
          <cell r="C683">
            <v>2000313715</v>
          </cell>
          <cell r="D683" t="str">
            <v>AA02</v>
          </cell>
        </row>
        <row r="684">
          <cell r="C684">
            <v>2000313716</v>
          </cell>
          <cell r="D684" t="str">
            <v>AA02</v>
          </cell>
        </row>
        <row r="685">
          <cell r="C685">
            <v>2000313718</v>
          </cell>
          <cell r="D685" t="str">
            <v>AA02</v>
          </cell>
        </row>
        <row r="686">
          <cell r="C686">
            <v>2000313719</v>
          </cell>
          <cell r="D686" t="str">
            <v>AA02</v>
          </cell>
        </row>
        <row r="687">
          <cell r="C687">
            <v>2000313761</v>
          </cell>
          <cell r="D687" t="str">
            <v>AA11</v>
          </cell>
        </row>
        <row r="688">
          <cell r="C688">
            <v>2000326439</v>
          </cell>
          <cell r="D688" t="str">
            <v>AA11</v>
          </cell>
        </row>
        <row r="689">
          <cell r="C689">
            <v>2000309050</v>
          </cell>
          <cell r="D689" t="str">
            <v>AA03</v>
          </cell>
        </row>
        <row r="690">
          <cell r="C690">
            <v>2000315026</v>
          </cell>
          <cell r="D690" t="str">
            <v>AA02</v>
          </cell>
        </row>
        <row r="691">
          <cell r="C691">
            <v>2000315027</v>
          </cell>
          <cell r="D691" t="str">
            <v>AA02</v>
          </cell>
        </row>
        <row r="692">
          <cell r="C692">
            <v>2000315070</v>
          </cell>
          <cell r="D692" t="str">
            <v>AA02</v>
          </cell>
        </row>
        <row r="693">
          <cell r="C693">
            <v>2000315172</v>
          </cell>
          <cell r="D693" t="str">
            <v>AA02</v>
          </cell>
        </row>
        <row r="694">
          <cell r="C694">
            <v>2000315174</v>
          </cell>
          <cell r="D694" t="str">
            <v>AA02</v>
          </cell>
        </row>
        <row r="695">
          <cell r="C695">
            <v>2000315176</v>
          </cell>
          <cell r="D695" t="str">
            <v>AA02</v>
          </cell>
        </row>
        <row r="696">
          <cell r="C696">
            <v>2000315177</v>
          </cell>
          <cell r="D696" t="str">
            <v>AA02</v>
          </cell>
        </row>
        <row r="697">
          <cell r="C697">
            <v>2000315319</v>
          </cell>
          <cell r="D697" t="str">
            <v>AA02</v>
          </cell>
        </row>
        <row r="698">
          <cell r="C698">
            <v>2000315350</v>
          </cell>
          <cell r="D698" t="str">
            <v>AA06</v>
          </cell>
        </row>
        <row r="699">
          <cell r="C699">
            <v>2000315352</v>
          </cell>
          <cell r="D699" t="str">
            <v>AA02</v>
          </cell>
        </row>
        <row r="700">
          <cell r="C700">
            <v>2000315353</v>
          </cell>
          <cell r="D700" t="str">
            <v>AA02</v>
          </cell>
        </row>
        <row r="701">
          <cell r="C701">
            <v>2000315491</v>
          </cell>
          <cell r="D701" t="str">
            <v>AA02</v>
          </cell>
        </row>
        <row r="702">
          <cell r="C702">
            <v>2000315492</v>
          </cell>
          <cell r="D702" t="str">
            <v>AA02</v>
          </cell>
        </row>
        <row r="703">
          <cell r="C703">
            <v>2000315493</v>
          </cell>
          <cell r="D703" t="str">
            <v>AA02</v>
          </cell>
        </row>
        <row r="704">
          <cell r="C704">
            <v>2000315494</v>
          </cell>
          <cell r="D704" t="str">
            <v>AA02</v>
          </cell>
        </row>
        <row r="705">
          <cell r="C705">
            <v>2000315598</v>
          </cell>
          <cell r="D705" t="str">
            <v>AA02</v>
          </cell>
        </row>
        <row r="706">
          <cell r="C706">
            <v>2000315599</v>
          </cell>
          <cell r="D706" t="str">
            <v>AA02</v>
          </cell>
        </row>
        <row r="707">
          <cell r="C707">
            <v>2000315640</v>
          </cell>
          <cell r="D707" t="str">
            <v>AA02</v>
          </cell>
        </row>
        <row r="708">
          <cell r="C708">
            <v>2000315642</v>
          </cell>
          <cell r="D708" t="str">
            <v>AA02</v>
          </cell>
        </row>
        <row r="709">
          <cell r="C709">
            <v>2000315643</v>
          </cell>
          <cell r="D709" t="str">
            <v>AA04</v>
          </cell>
        </row>
        <row r="710">
          <cell r="C710">
            <v>2000315645</v>
          </cell>
          <cell r="D710" t="str">
            <v>AA02</v>
          </cell>
        </row>
        <row r="711">
          <cell r="C711">
            <v>2000315646</v>
          </cell>
          <cell r="D711" t="str">
            <v>AA02</v>
          </cell>
        </row>
        <row r="712">
          <cell r="C712">
            <v>2000315647</v>
          </cell>
          <cell r="D712" t="str">
            <v>AA02</v>
          </cell>
        </row>
        <row r="713">
          <cell r="C713">
            <v>2000315649</v>
          </cell>
          <cell r="D713" t="str">
            <v>AA02</v>
          </cell>
        </row>
        <row r="714">
          <cell r="C714">
            <v>2000315687</v>
          </cell>
          <cell r="D714" t="str">
            <v>AA02</v>
          </cell>
        </row>
        <row r="715">
          <cell r="C715">
            <v>2000315688</v>
          </cell>
          <cell r="D715" t="str">
            <v>AA02</v>
          </cell>
        </row>
        <row r="716">
          <cell r="C716">
            <v>2000315689</v>
          </cell>
          <cell r="D716" t="str">
            <v>AA02</v>
          </cell>
        </row>
        <row r="717">
          <cell r="C717">
            <v>2000315721</v>
          </cell>
          <cell r="D717" t="str">
            <v>AA02</v>
          </cell>
        </row>
        <row r="718">
          <cell r="C718">
            <v>2000315723</v>
          </cell>
          <cell r="D718" t="str">
            <v>AA02</v>
          </cell>
        </row>
        <row r="719">
          <cell r="C719">
            <v>2000315724</v>
          </cell>
          <cell r="D719" t="str">
            <v>AA02</v>
          </cell>
        </row>
        <row r="720">
          <cell r="C720">
            <v>2000315778</v>
          </cell>
          <cell r="D720" t="str">
            <v>AA02</v>
          </cell>
        </row>
        <row r="721">
          <cell r="C721">
            <v>2000315779</v>
          </cell>
          <cell r="D721" t="str">
            <v>AA02</v>
          </cell>
        </row>
        <row r="722">
          <cell r="C722">
            <v>2000315820</v>
          </cell>
          <cell r="D722" t="str">
            <v>AA02</v>
          </cell>
        </row>
        <row r="723">
          <cell r="C723">
            <v>2000315821</v>
          </cell>
          <cell r="D723" t="str">
            <v>AA02</v>
          </cell>
        </row>
        <row r="724">
          <cell r="C724">
            <v>2000315825</v>
          </cell>
          <cell r="D724" t="str">
            <v>AA02</v>
          </cell>
        </row>
        <row r="725">
          <cell r="C725">
            <v>2000315826</v>
          </cell>
          <cell r="D725" t="str">
            <v>AA02</v>
          </cell>
        </row>
        <row r="726">
          <cell r="C726">
            <v>2000315827</v>
          </cell>
          <cell r="D726" t="str">
            <v>AA02</v>
          </cell>
        </row>
        <row r="727">
          <cell r="C727">
            <v>2000315874</v>
          </cell>
          <cell r="D727" t="str">
            <v>AA02</v>
          </cell>
        </row>
        <row r="728">
          <cell r="C728">
            <v>2000315875</v>
          </cell>
          <cell r="D728" t="str">
            <v>AA02</v>
          </cell>
        </row>
        <row r="729">
          <cell r="C729">
            <v>2000315876</v>
          </cell>
          <cell r="D729" t="str">
            <v>AA02</v>
          </cell>
        </row>
        <row r="730">
          <cell r="C730">
            <v>2000315877</v>
          </cell>
          <cell r="D730" t="str">
            <v>AA02</v>
          </cell>
        </row>
        <row r="731">
          <cell r="C731">
            <v>2000408152</v>
          </cell>
          <cell r="D731" t="str">
            <v>AA06</v>
          </cell>
        </row>
        <row r="732">
          <cell r="C732">
            <v>2000331916</v>
          </cell>
          <cell r="D732" t="str">
            <v>AA11</v>
          </cell>
        </row>
        <row r="733">
          <cell r="C733">
            <v>2000331968</v>
          </cell>
          <cell r="D733" t="str">
            <v>AD02</v>
          </cell>
        </row>
        <row r="734">
          <cell r="C734">
            <v>2000318700</v>
          </cell>
          <cell r="D734" t="str">
            <v>AA03</v>
          </cell>
        </row>
        <row r="735">
          <cell r="C735">
            <v>2000314767</v>
          </cell>
          <cell r="D735" t="str">
            <v>AA02</v>
          </cell>
        </row>
        <row r="736">
          <cell r="C736">
            <v>2000314893</v>
          </cell>
          <cell r="D736" t="str">
            <v>AA02</v>
          </cell>
        </row>
        <row r="737">
          <cell r="C737">
            <v>2000314895</v>
          </cell>
          <cell r="D737" t="str">
            <v>AA02</v>
          </cell>
        </row>
        <row r="738">
          <cell r="C738">
            <v>2000314896</v>
          </cell>
          <cell r="D738" t="str">
            <v>AA02</v>
          </cell>
        </row>
        <row r="739">
          <cell r="C739">
            <v>2000314897</v>
          </cell>
          <cell r="D739" t="str">
            <v>AA02</v>
          </cell>
        </row>
        <row r="740">
          <cell r="C740">
            <v>2000314898</v>
          </cell>
          <cell r="D740" t="str">
            <v>AA02</v>
          </cell>
        </row>
        <row r="741">
          <cell r="C741">
            <v>2000314953</v>
          </cell>
          <cell r="D741" t="str">
            <v>AA05</v>
          </cell>
        </row>
        <row r="742">
          <cell r="C742">
            <v>2000314958</v>
          </cell>
          <cell r="D742" t="str">
            <v>AA02</v>
          </cell>
        </row>
        <row r="743">
          <cell r="C743">
            <v>2000315011</v>
          </cell>
          <cell r="D743" t="str">
            <v>AA06</v>
          </cell>
        </row>
        <row r="744">
          <cell r="C744">
            <v>2000315013</v>
          </cell>
          <cell r="D744" t="str">
            <v>AA02</v>
          </cell>
        </row>
        <row r="745">
          <cell r="C745">
            <v>2000315014</v>
          </cell>
          <cell r="D745" t="str">
            <v>AA02</v>
          </cell>
        </row>
        <row r="746">
          <cell r="C746">
            <v>2000334771</v>
          </cell>
          <cell r="D746" t="str">
            <v>AA06</v>
          </cell>
        </row>
        <row r="747">
          <cell r="C747">
            <v>2000334801</v>
          </cell>
          <cell r="D747" t="str">
            <v>AA05</v>
          </cell>
        </row>
        <row r="748">
          <cell r="C748">
            <v>2000315181</v>
          </cell>
          <cell r="D748" t="str">
            <v>AA02</v>
          </cell>
        </row>
        <row r="749">
          <cell r="C749">
            <v>2000315182</v>
          </cell>
          <cell r="D749" t="str">
            <v>AA04</v>
          </cell>
        </row>
        <row r="750">
          <cell r="C750">
            <v>2000315183</v>
          </cell>
          <cell r="D750" t="str">
            <v>AA04</v>
          </cell>
        </row>
        <row r="751">
          <cell r="C751">
            <v>2000315184</v>
          </cell>
          <cell r="D751" t="str">
            <v>AA02</v>
          </cell>
        </row>
        <row r="752">
          <cell r="C752">
            <v>2000315185</v>
          </cell>
          <cell r="D752" t="str">
            <v>AA02</v>
          </cell>
        </row>
        <row r="753">
          <cell r="C753">
            <v>2000315188</v>
          </cell>
          <cell r="D753" t="str">
            <v>AA02</v>
          </cell>
        </row>
        <row r="754">
          <cell r="C754">
            <v>2000315189</v>
          </cell>
          <cell r="D754" t="str">
            <v>AA11</v>
          </cell>
        </row>
        <row r="755">
          <cell r="C755">
            <v>2000315369</v>
          </cell>
          <cell r="D755" t="str">
            <v>AA02</v>
          </cell>
        </row>
        <row r="756">
          <cell r="C756">
            <v>2000315420</v>
          </cell>
          <cell r="D756" t="str">
            <v>AA02</v>
          </cell>
        </row>
        <row r="757">
          <cell r="C757">
            <v>2000315421</v>
          </cell>
          <cell r="D757" t="str">
            <v>AA02</v>
          </cell>
        </row>
        <row r="758">
          <cell r="C758">
            <v>2000315423</v>
          </cell>
          <cell r="D758" t="str">
            <v>AA02</v>
          </cell>
        </row>
        <row r="759">
          <cell r="C759">
            <v>2000315424</v>
          </cell>
          <cell r="D759" t="str">
            <v>AA02</v>
          </cell>
        </row>
        <row r="760">
          <cell r="C760">
            <v>2000315426</v>
          </cell>
          <cell r="D760" t="str">
            <v>AA02</v>
          </cell>
        </row>
        <row r="761">
          <cell r="C761">
            <v>2000315427</v>
          </cell>
          <cell r="D761" t="str">
            <v>AA02</v>
          </cell>
        </row>
        <row r="762">
          <cell r="C762">
            <v>2000315532</v>
          </cell>
          <cell r="D762" t="str">
            <v>AA02</v>
          </cell>
        </row>
        <row r="763">
          <cell r="C763">
            <v>2000315533</v>
          </cell>
          <cell r="D763" t="str">
            <v>AA02</v>
          </cell>
        </row>
        <row r="764">
          <cell r="C764">
            <v>2000315534</v>
          </cell>
          <cell r="D764" t="str">
            <v>AA02</v>
          </cell>
        </row>
        <row r="765">
          <cell r="C765">
            <v>2000315535</v>
          </cell>
          <cell r="D765" t="str">
            <v>AA04</v>
          </cell>
        </row>
        <row r="766">
          <cell r="C766">
            <v>2000315537</v>
          </cell>
          <cell r="D766" t="str">
            <v>AA02</v>
          </cell>
        </row>
        <row r="767">
          <cell r="C767">
            <v>2000315538</v>
          </cell>
          <cell r="D767" t="str">
            <v>AA02</v>
          </cell>
        </row>
        <row r="768">
          <cell r="C768">
            <v>2000315539</v>
          </cell>
          <cell r="D768" t="str">
            <v>AA02</v>
          </cell>
        </row>
        <row r="769">
          <cell r="C769">
            <v>2000315580</v>
          </cell>
          <cell r="D769" t="str">
            <v>AA02</v>
          </cell>
        </row>
        <row r="770">
          <cell r="C770">
            <v>2000315581</v>
          </cell>
          <cell r="D770" t="str">
            <v>AA02</v>
          </cell>
        </row>
        <row r="771">
          <cell r="C771">
            <v>2000315583</v>
          </cell>
          <cell r="D771" t="str">
            <v>AA02</v>
          </cell>
        </row>
        <row r="772">
          <cell r="C772">
            <v>2000315584</v>
          </cell>
          <cell r="D772" t="str">
            <v>AA02</v>
          </cell>
        </row>
        <row r="773">
          <cell r="C773">
            <v>2000315585</v>
          </cell>
          <cell r="D773" t="str">
            <v>AA02</v>
          </cell>
        </row>
        <row r="774">
          <cell r="C774">
            <v>2000335593</v>
          </cell>
          <cell r="D774" t="str">
            <v>AA03</v>
          </cell>
        </row>
        <row r="775">
          <cell r="C775">
            <v>2000315692</v>
          </cell>
          <cell r="D775" t="str">
            <v>AA02</v>
          </cell>
        </row>
        <row r="776">
          <cell r="C776">
            <v>2000315693</v>
          </cell>
          <cell r="D776" t="str">
            <v>AA02</v>
          </cell>
        </row>
        <row r="777">
          <cell r="C777">
            <v>2000335602</v>
          </cell>
          <cell r="D777" t="str">
            <v>AA03</v>
          </cell>
        </row>
        <row r="778">
          <cell r="C778">
            <v>2000315694</v>
          </cell>
          <cell r="D778" t="str">
            <v>AA02</v>
          </cell>
        </row>
        <row r="779">
          <cell r="C779">
            <v>2000315695</v>
          </cell>
          <cell r="D779" t="str">
            <v>AA02</v>
          </cell>
        </row>
        <row r="780">
          <cell r="C780">
            <v>2000315696</v>
          </cell>
          <cell r="D780" t="str">
            <v>AA02</v>
          </cell>
        </row>
        <row r="781">
          <cell r="C781">
            <v>2000315741</v>
          </cell>
          <cell r="D781" t="str">
            <v>AA02</v>
          </cell>
        </row>
        <row r="782">
          <cell r="C782">
            <v>2000315742</v>
          </cell>
          <cell r="D782" t="str">
            <v>AA02</v>
          </cell>
        </row>
        <row r="783">
          <cell r="C783">
            <v>2000315743</v>
          </cell>
          <cell r="D783" t="str">
            <v>AA02</v>
          </cell>
        </row>
        <row r="784">
          <cell r="C784">
            <v>2000315803</v>
          </cell>
          <cell r="D784" t="str">
            <v>AA06</v>
          </cell>
        </row>
        <row r="785">
          <cell r="C785">
            <v>2000315804</v>
          </cell>
          <cell r="D785" t="str">
            <v>AA02</v>
          </cell>
        </row>
        <row r="786">
          <cell r="C786">
            <v>2000315805</v>
          </cell>
          <cell r="D786" t="str">
            <v>AA02</v>
          </cell>
        </row>
        <row r="787">
          <cell r="C787">
            <v>2000315806</v>
          </cell>
          <cell r="D787" t="str">
            <v>AA02</v>
          </cell>
        </row>
        <row r="788">
          <cell r="C788">
            <v>2000315807</v>
          </cell>
          <cell r="D788" t="str">
            <v>AA02</v>
          </cell>
        </row>
        <row r="789">
          <cell r="C789">
            <v>2000335866</v>
          </cell>
          <cell r="D789" t="str">
            <v>AA03</v>
          </cell>
        </row>
        <row r="790">
          <cell r="C790">
            <v>2000315808</v>
          </cell>
          <cell r="D790" t="str">
            <v>AA02</v>
          </cell>
        </row>
        <row r="791">
          <cell r="C791">
            <v>2000315809</v>
          </cell>
          <cell r="D791" t="str">
            <v>AA04</v>
          </cell>
        </row>
        <row r="792">
          <cell r="C792">
            <v>2000315850</v>
          </cell>
          <cell r="D792" t="str">
            <v>AA04</v>
          </cell>
        </row>
        <row r="793">
          <cell r="C793">
            <v>2000315851</v>
          </cell>
          <cell r="D793" t="str">
            <v>AA02</v>
          </cell>
        </row>
        <row r="794">
          <cell r="C794">
            <v>2000315950</v>
          </cell>
          <cell r="D794" t="str">
            <v>AA02</v>
          </cell>
        </row>
        <row r="795">
          <cell r="C795">
            <v>2000315959</v>
          </cell>
          <cell r="D795" t="str">
            <v>AA02</v>
          </cell>
        </row>
        <row r="796">
          <cell r="C796">
            <v>2000316004</v>
          </cell>
          <cell r="D796" t="str">
            <v>AA05</v>
          </cell>
        </row>
        <row r="797">
          <cell r="C797">
            <v>2000336543</v>
          </cell>
          <cell r="D797" t="str">
            <v>AA06</v>
          </cell>
        </row>
        <row r="798">
          <cell r="C798">
            <v>2000336580</v>
          </cell>
          <cell r="D798" t="str">
            <v>AA06</v>
          </cell>
        </row>
        <row r="799">
          <cell r="C799">
            <v>2000336600</v>
          </cell>
          <cell r="D799" t="str">
            <v>AA06</v>
          </cell>
        </row>
        <row r="800">
          <cell r="C800">
            <v>2000336608</v>
          </cell>
          <cell r="D800" t="str">
            <v>AA03</v>
          </cell>
        </row>
        <row r="801">
          <cell r="C801">
            <v>2000336613</v>
          </cell>
          <cell r="D801" t="str">
            <v>AA03</v>
          </cell>
        </row>
        <row r="802">
          <cell r="C802">
            <v>2000336630</v>
          </cell>
          <cell r="D802" t="str">
            <v>AA03</v>
          </cell>
        </row>
        <row r="803">
          <cell r="C803">
            <v>2000336636</v>
          </cell>
          <cell r="D803" t="str">
            <v>AA03</v>
          </cell>
        </row>
        <row r="804">
          <cell r="C804">
            <v>2000336667</v>
          </cell>
          <cell r="D804" t="str">
            <v>AA03</v>
          </cell>
        </row>
        <row r="805">
          <cell r="C805">
            <v>2000336705</v>
          </cell>
          <cell r="D805" t="str">
            <v>AA06</v>
          </cell>
        </row>
        <row r="806">
          <cell r="C806">
            <v>2000337320</v>
          </cell>
          <cell r="D806" t="str">
            <v>AA03</v>
          </cell>
        </row>
        <row r="807">
          <cell r="C807">
            <v>2000337339</v>
          </cell>
          <cell r="D807" t="str">
            <v>AA03</v>
          </cell>
        </row>
        <row r="808">
          <cell r="C808">
            <v>2000337458</v>
          </cell>
          <cell r="D808" t="str">
            <v>AA02</v>
          </cell>
        </row>
        <row r="809">
          <cell r="C809">
            <v>2000337954</v>
          </cell>
          <cell r="D809" t="str">
            <v>AA03</v>
          </cell>
        </row>
        <row r="810">
          <cell r="C810">
            <v>2000337972</v>
          </cell>
          <cell r="D810" t="str">
            <v>AA03</v>
          </cell>
        </row>
        <row r="811">
          <cell r="C811">
            <v>2000337984</v>
          </cell>
          <cell r="D811" t="str">
            <v>AA03</v>
          </cell>
        </row>
        <row r="812">
          <cell r="C812">
            <v>2000337987</v>
          </cell>
          <cell r="D812" t="str">
            <v>AA03</v>
          </cell>
        </row>
        <row r="813">
          <cell r="C813">
            <v>2000338009</v>
          </cell>
          <cell r="D813" t="str">
            <v>AA03</v>
          </cell>
        </row>
        <row r="814">
          <cell r="C814">
            <v>2000338024</v>
          </cell>
          <cell r="D814" t="str">
            <v>AA03</v>
          </cell>
        </row>
        <row r="815">
          <cell r="C815">
            <v>2000338244</v>
          </cell>
          <cell r="D815" t="str">
            <v>AA03</v>
          </cell>
        </row>
        <row r="816">
          <cell r="C816">
            <v>2000338253</v>
          </cell>
          <cell r="D816" t="str">
            <v>AA03</v>
          </cell>
        </row>
        <row r="817">
          <cell r="C817">
            <v>2000338382</v>
          </cell>
          <cell r="D817" t="str">
            <v>AA02</v>
          </cell>
        </row>
        <row r="818">
          <cell r="C818">
            <v>2000338408</v>
          </cell>
          <cell r="D818" t="str">
            <v>AA02</v>
          </cell>
        </row>
        <row r="819">
          <cell r="C819">
            <v>2000338576</v>
          </cell>
          <cell r="D819" t="str">
            <v>AA03</v>
          </cell>
        </row>
        <row r="820">
          <cell r="C820">
            <v>2000338590</v>
          </cell>
          <cell r="D820" t="str">
            <v>AA03</v>
          </cell>
        </row>
        <row r="821">
          <cell r="C821">
            <v>2000321430</v>
          </cell>
          <cell r="D821" t="str">
            <v>AA02</v>
          </cell>
        </row>
        <row r="822">
          <cell r="C822">
            <v>2000321432</v>
          </cell>
          <cell r="D822" t="str">
            <v>AA02</v>
          </cell>
        </row>
        <row r="823">
          <cell r="C823">
            <v>2000321433</v>
          </cell>
          <cell r="D823" t="str">
            <v>AA02</v>
          </cell>
        </row>
        <row r="824">
          <cell r="C824">
            <v>2000321434</v>
          </cell>
          <cell r="D824" t="str">
            <v>AA02</v>
          </cell>
        </row>
        <row r="825">
          <cell r="C825">
            <v>2000321435</v>
          </cell>
          <cell r="D825" t="str">
            <v>AA04</v>
          </cell>
        </row>
        <row r="826">
          <cell r="C826">
            <v>2000338987</v>
          </cell>
          <cell r="D826" t="str">
            <v>AD02</v>
          </cell>
        </row>
        <row r="827">
          <cell r="C827">
            <v>2000339029</v>
          </cell>
          <cell r="D827" t="str">
            <v>AB07</v>
          </cell>
        </row>
        <row r="828">
          <cell r="C828">
            <v>2000339110</v>
          </cell>
          <cell r="D828" t="str">
            <v>AD02</v>
          </cell>
        </row>
        <row r="829">
          <cell r="C829">
            <v>2000321621</v>
          </cell>
          <cell r="D829" t="str">
            <v>AA02</v>
          </cell>
        </row>
        <row r="830">
          <cell r="C830">
            <v>2000321622</v>
          </cell>
          <cell r="D830" t="str">
            <v>AA02</v>
          </cell>
        </row>
        <row r="831">
          <cell r="C831">
            <v>2000321623</v>
          </cell>
          <cell r="D831" t="str">
            <v>AA02</v>
          </cell>
        </row>
        <row r="832">
          <cell r="C832">
            <v>2000339175</v>
          </cell>
          <cell r="D832" t="str">
            <v>AC15</v>
          </cell>
        </row>
        <row r="833">
          <cell r="C833">
            <v>2000321626</v>
          </cell>
          <cell r="D833" t="str">
            <v>AA02</v>
          </cell>
        </row>
        <row r="834">
          <cell r="C834">
            <v>2000321627</v>
          </cell>
          <cell r="D834" t="str">
            <v>AA02</v>
          </cell>
        </row>
        <row r="835">
          <cell r="C835">
            <v>2000321714</v>
          </cell>
          <cell r="D835" t="str">
            <v>AA04</v>
          </cell>
        </row>
        <row r="836">
          <cell r="C836">
            <v>2000321718</v>
          </cell>
          <cell r="D836" t="str">
            <v>AA02</v>
          </cell>
        </row>
        <row r="837">
          <cell r="C837">
            <v>2000321719</v>
          </cell>
          <cell r="D837" t="str">
            <v>AA02</v>
          </cell>
        </row>
        <row r="838">
          <cell r="C838">
            <v>2000321760</v>
          </cell>
          <cell r="D838" t="str">
            <v>AA02</v>
          </cell>
        </row>
        <row r="839">
          <cell r="C839">
            <v>2000321762</v>
          </cell>
          <cell r="D839" t="str">
            <v>AA02</v>
          </cell>
        </row>
        <row r="840">
          <cell r="C840">
            <v>2000321815</v>
          </cell>
          <cell r="D840" t="str">
            <v>AA02</v>
          </cell>
        </row>
        <row r="841">
          <cell r="C841">
            <v>2000321816</v>
          </cell>
          <cell r="D841" t="str">
            <v>AA02</v>
          </cell>
        </row>
        <row r="842">
          <cell r="C842">
            <v>2000321817</v>
          </cell>
          <cell r="D842" t="str">
            <v>AA02</v>
          </cell>
        </row>
        <row r="843">
          <cell r="C843">
            <v>2000321818</v>
          </cell>
          <cell r="D843" t="str">
            <v>AA02</v>
          </cell>
        </row>
        <row r="844">
          <cell r="C844">
            <v>2000321819</v>
          </cell>
          <cell r="D844" t="str">
            <v>AA02</v>
          </cell>
        </row>
        <row r="845">
          <cell r="C845">
            <v>2000321852</v>
          </cell>
          <cell r="D845" t="str">
            <v>AA02</v>
          </cell>
        </row>
        <row r="846">
          <cell r="C846">
            <v>2000321854</v>
          </cell>
          <cell r="D846" t="str">
            <v>AA02</v>
          </cell>
        </row>
        <row r="847">
          <cell r="C847">
            <v>2000321905</v>
          </cell>
          <cell r="D847" t="str">
            <v>AA02</v>
          </cell>
        </row>
        <row r="848">
          <cell r="C848">
            <v>2000321907</v>
          </cell>
          <cell r="D848" t="str">
            <v>AA02</v>
          </cell>
        </row>
        <row r="849">
          <cell r="C849">
            <v>2000321908</v>
          </cell>
          <cell r="D849" t="str">
            <v>AA02</v>
          </cell>
        </row>
        <row r="850">
          <cell r="C850">
            <v>2000321909</v>
          </cell>
          <cell r="D850" t="str">
            <v>AA02</v>
          </cell>
        </row>
        <row r="851">
          <cell r="C851">
            <v>2000321953</v>
          </cell>
          <cell r="D851" t="str">
            <v>AA02</v>
          </cell>
        </row>
        <row r="852">
          <cell r="C852">
            <v>2000321954</v>
          </cell>
          <cell r="D852" t="str">
            <v>AA02</v>
          </cell>
        </row>
        <row r="853">
          <cell r="C853">
            <v>2000339732</v>
          </cell>
          <cell r="D853" t="str">
            <v>AA02</v>
          </cell>
        </row>
        <row r="854">
          <cell r="C854">
            <v>2000339742</v>
          </cell>
          <cell r="D854" t="str">
            <v>AA11</v>
          </cell>
        </row>
        <row r="855">
          <cell r="C855">
            <v>2000322051</v>
          </cell>
          <cell r="D855" t="str">
            <v>AA05</v>
          </cell>
        </row>
        <row r="856">
          <cell r="C856">
            <v>2000322052</v>
          </cell>
          <cell r="D856" t="str">
            <v>AA02</v>
          </cell>
        </row>
        <row r="857">
          <cell r="C857">
            <v>2000339811</v>
          </cell>
          <cell r="D857" t="str">
            <v>AA11</v>
          </cell>
        </row>
        <row r="858">
          <cell r="C858">
            <v>2000322054</v>
          </cell>
          <cell r="D858" t="str">
            <v>AA04</v>
          </cell>
        </row>
        <row r="859">
          <cell r="C859">
            <v>2000322055</v>
          </cell>
          <cell r="D859" t="str">
            <v>AA02</v>
          </cell>
        </row>
        <row r="860">
          <cell r="C860">
            <v>2000339849</v>
          </cell>
          <cell r="D860" t="str">
            <v>AD02</v>
          </cell>
        </row>
        <row r="861">
          <cell r="C861">
            <v>2000339862</v>
          </cell>
          <cell r="D861" t="str">
            <v>AA11</v>
          </cell>
        </row>
        <row r="862">
          <cell r="C862">
            <v>2000339874</v>
          </cell>
          <cell r="D862" t="str">
            <v>AD02</v>
          </cell>
        </row>
        <row r="863">
          <cell r="C863">
            <v>2000339900</v>
          </cell>
          <cell r="D863" t="str">
            <v>AA11</v>
          </cell>
        </row>
        <row r="864">
          <cell r="C864">
            <v>2000322147</v>
          </cell>
          <cell r="D864" t="str">
            <v>AA06</v>
          </cell>
        </row>
        <row r="865">
          <cell r="C865">
            <v>2000318097</v>
          </cell>
          <cell r="D865" t="str">
            <v>AA11</v>
          </cell>
        </row>
        <row r="866">
          <cell r="C866">
            <v>2000340062</v>
          </cell>
          <cell r="D866" t="str">
            <v>AA05</v>
          </cell>
        </row>
        <row r="867">
          <cell r="C867">
            <v>2000340071</v>
          </cell>
          <cell r="D867" t="str">
            <v>AA07</v>
          </cell>
        </row>
        <row r="868">
          <cell r="C868">
            <v>2000340074</v>
          </cell>
          <cell r="D868" t="str">
            <v>AA05</v>
          </cell>
        </row>
        <row r="869">
          <cell r="C869">
            <v>2000340077</v>
          </cell>
          <cell r="D869" t="str">
            <v>AA05</v>
          </cell>
        </row>
        <row r="870">
          <cell r="C870">
            <v>2000340080</v>
          </cell>
          <cell r="D870" t="str">
            <v>AC01</v>
          </cell>
        </row>
        <row r="871">
          <cell r="C871">
            <v>2000322248</v>
          </cell>
          <cell r="D871" t="str">
            <v>AA02</v>
          </cell>
        </row>
        <row r="872">
          <cell r="C872">
            <v>2000340083</v>
          </cell>
          <cell r="D872" t="str">
            <v>AA05</v>
          </cell>
        </row>
        <row r="873">
          <cell r="C873">
            <v>2000340089</v>
          </cell>
          <cell r="D873" t="str">
            <v>AA05</v>
          </cell>
        </row>
        <row r="874">
          <cell r="C874">
            <v>2000340102</v>
          </cell>
          <cell r="D874" t="str">
            <v>AA05</v>
          </cell>
        </row>
        <row r="875">
          <cell r="C875">
            <v>2000340109</v>
          </cell>
          <cell r="D875" t="str">
            <v>AA05</v>
          </cell>
        </row>
        <row r="876">
          <cell r="C876">
            <v>2000340123</v>
          </cell>
          <cell r="D876" t="str">
            <v>AA05</v>
          </cell>
        </row>
        <row r="877">
          <cell r="C877">
            <v>2000340128</v>
          </cell>
          <cell r="D877" t="str">
            <v>AA05</v>
          </cell>
        </row>
        <row r="878">
          <cell r="C878">
            <v>2000340137</v>
          </cell>
          <cell r="D878" t="str">
            <v>AA05</v>
          </cell>
        </row>
        <row r="879">
          <cell r="C879">
            <v>2000340139</v>
          </cell>
          <cell r="D879" t="str">
            <v>AA05</v>
          </cell>
        </row>
        <row r="880">
          <cell r="C880">
            <v>2000340307</v>
          </cell>
          <cell r="D880" t="str">
            <v>AA11</v>
          </cell>
        </row>
        <row r="881">
          <cell r="C881">
            <v>2000340331</v>
          </cell>
          <cell r="D881" t="str">
            <v>AA11</v>
          </cell>
        </row>
        <row r="882">
          <cell r="C882">
            <v>2000410869</v>
          </cell>
          <cell r="D882" t="str">
            <v>AA12</v>
          </cell>
        </row>
        <row r="883">
          <cell r="C883">
            <v>2000410879</v>
          </cell>
          <cell r="D883" t="str">
            <v>AA06</v>
          </cell>
        </row>
        <row r="884">
          <cell r="C884">
            <v>2000322673</v>
          </cell>
          <cell r="D884" t="str">
            <v>AA02</v>
          </cell>
        </row>
        <row r="885">
          <cell r="C885">
            <v>2000322675</v>
          </cell>
          <cell r="D885" t="str">
            <v>AA02</v>
          </cell>
        </row>
        <row r="886">
          <cell r="C886">
            <v>2000322676</v>
          </cell>
          <cell r="D886" t="str">
            <v>AA04</v>
          </cell>
        </row>
        <row r="887">
          <cell r="C887">
            <v>2000322677</v>
          </cell>
          <cell r="D887" t="str">
            <v>AA02</v>
          </cell>
        </row>
        <row r="888">
          <cell r="C888">
            <v>2000322678</v>
          </cell>
          <cell r="D888" t="str">
            <v>AA02</v>
          </cell>
        </row>
        <row r="889">
          <cell r="C889">
            <v>2000322832</v>
          </cell>
          <cell r="D889" t="str">
            <v>AA02</v>
          </cell>
        </row>
        <row r="890">
          <cell r="C890">
            <v>2000322833</v>
          </cell>
          <cell r="D890" t="str">
            <v>AA04</v>
          </cell>
        </row>
        <row r="891">
          <cell r="C891">
            <v>2000322835</v>
          </cell>
          <cell r="D891" t="str">
            <v>AA02</v>
          </cell>
        </row>
        <row r="892">
          <cell r="C892">
            <v>2000322836</v>
          </cell>
          <cell r="D892" t="str">
            <v>AA02</v>
          </cell>
        </row>
        <row r="893">
          <cell r="C893">
            <v>2000322837</v>
          </cell>
          <cell r="D893" t="str">
            <v>AA06</v>
          </cell>
        </row>
        <row r="894">
          <cell r="C894">
            <v>2000341326</v>
          </cell>
          <cell r="D894" t="str">
            <v>AA03</v>
          </cell>
        </row>
        <row r="895">
          <cell r="C895">
            <v>2000341329</v>
          </cell>
          <cell r="D895" t="str">
            <v>AA03</v>
          </cell>
        </row>
        <row r="896">
          <cell r="C896">
            <v>2000341342</v>
          </cell>
          <cell r="D896" t="str">
            <v>AA04</v>
          </cell>
        </row>
        <row r="897">
          <cell r="C897">
            <v>2000341348</v>
          </cell>
          <cell r="D897" t="str">
            <v>AA04</v>
          </cell>
        </row>
        <row r="898">
          <cell r="C898">
            <v>2000341406</v>
          </cell>
          <cell r="D898" t="str">
            <v>AA04</v>
          </cell>
        </row>
        <row r="899">
          <cell r="C899">
            <v>2000341429</v>
          </cell>
          <cell r="D899" t="str">
            <v>AA04</v>
          </cell>
        </row>
        <row r="900">
          <cell r="C900">
            <v>2000341436</v>
          </cell>
          <cell r="D900" t="str">
            <v>AA03</v>
          </cell>
        </row>
        <row r="901">
          <cell r="C901">
            <v>2000341438</v>
          </cell>
          <cell r="D901" t="str">
            <v>AA03</v>
          </cell>
        </row>
        <row r="902">
          <cell r="C902">
            <v>2000341453</v>
          </cell>
          <cell r="D902" t="str">
            <v>AA03</v>
          </cell>
        </row>
        <row r="903">
          <cell r="C903">
            <v>2000343406</v>
          </cell>
          <cell r="D903" t="str">
            <v>AA05</v>
          </cell>
        </row>
        <row r="904">
          <cell r="C904">
            <v>2000344366</v>
          </cell>
          <cell r="D904" t="str">
            <v>AA02</v>
          </cell>
        </row>
        <row r="905">
          <cell r="C905">
            <v>2000344634</v>
          </cell>
          <cell r="D905" t="str">
            <v>AA02</v>
          </cell>
        </row>
        <row r="906">
          <cell r="C906">
            <v>2000344641</v>
          </cell>
          <cell r="D906" t="str">
            <v>AC15</v>
          </cell>
        </row>
        <row r="907">
          <cell r="C907">
            <v>2000346139</v>
          </cell>
          <cell r="D907" t="str">
            <v>AA11</v>
          </cell>
        </row>
        <row r="908">
          <cell r="C908">
            <v>2000322286</v>
          </cell>
          <cell r="D908" t="str">
            <v>AA02</v>
          </cell>
        </row>
        <row r="909">
          <cell r="C909">
            <v>2000322287</v>
          </cell>
          <cell r="D909" t="str">
            <v>AA02</v>
          </cell>
        </row>
        <row r="910">
          <cell r="C910">
            <v>2000322331</v>
          </cell>
          <cell r="D910" t="str">
            <v>AA02</v>
          </cell>
        </row>
        <row r="911">
          <cell r="C911">
            <v>2000322332</v>
          </cell>
          <cell r="D911" t="str">
            <v>AA02</v>
          </cell>
        </row>
        <row r="912">
          <cell r="C912">
            <v>2000322333</v>
          </cell>
          <cell r="D912" t="str">
            <v>AA02</v>
          </cell>
        </row>
        <row r="913">
          <cell r="C913">
            <v>2000322334</v>
          </cell>
          <cell r="D913" t="str">
            <v>AA02</v>
          </cell>
        </row>
        <row r="914">
          <cell r="C914">
            <v>2000322335</v>
          </cell>
          <cell r="D914" t="str">
            <v>AA02</v>
          </cell>
        </row>
        <row r="915">
          <cell r="C915">
            <v>2000322336</v>
          </cell>
          <cell r="D915" t="str">
            <v>AA02</v>
          </cell>
        </row>
        <row r="916">
          <cell r="C916">
            <v>2000322337</v>
          </cell>
          <cell r="D916" t="str">
            <v>AA02</v>
          </cell>
        </row>
        <row r="917">
          <cell r="C917">
            <v>2000322338</v>
          </cell>
          <cell r="D917" t="str">
            <v>AA02</v>
          </cell>
        </row>
        <row r="918">
          <cell r="C918">
            <v>2000322339</v>
          </cell>
          <cell r="D918" t="str">
            <v>AA02</v>
          </cell>
        </row>
        <row r="919">
          <cell r="C919">
            <v>2000322390</v>
          </cell>
          <cell r="D919" t="str">
            <v>AA02</v>
          </cell>
        </row>
        <row r="920">
          <cell r="C920">
            <v>2000322391</v>
          </cell>
          <cell r="D920" t="str">
            <v>AA02</v>
          </cell>
        </row>
        <row r="921">
          <cell r="C921">
            <v>2000322392</v>
          </cell>
          <cell r="D921" t="str">
            <v>AA02</v>
          </cell>
        </row>
        <row r="922">
          <cell r="C922">
            <v>2000322393</v>
          </cell>
          <cell r="D922" t="str">
            <v>AA02</v>
          </cell>
        </row>
        <row r="923">
          <cell r="C923">
            <v>2000322395</v>
          </cell>
          <cell r="D923" t="str">
            <v>AA02</v>
          </cell>
        </row>
        <row r="924">
          <cell r="C924">
            <v>2000322398</v>
          </cell>
          <cell r="D924" t="str">
            <v>AA02</v>
          </cell>
        </row>
        <row r="925">
          <cell r="C925">
            <v>2000322399</v>
          </cell>
          <cell r="D925" t="str">
            <v>AA02</v>
          </cell>
        </row>
        <row r="926">
          <cell r="C926">
            <v>2000322450</v>
          </cell>
          <cell r="D926" t="str">
            <v>AA02</v>
          </cell>
        </row>
        <row r="927">
          <cell r="C927">
            <v>2000322451</v>
          </cell>
          <cell r="D927" t="str">
            <v>AA02</v>
          </cell>
        </row>
        <row r="928">
          <cell r="C928">
            <v>2000322455</v>
          </cell>
          <cell r="D928" t="str">
            <v>AA02</v>
          </cell>
        </row>
        <row r="929">
          <cell r="C929">
            <v>2000322456</v>
          </cell>
          <cell r="D929" t="str">
            <v>AA02</v>
          </cell>
        </row>
        <row r="930">
          <cell r="C930">
            <v>2000322458</v>
          </cell>
          <cell r="D930" t="str">
            <v>AA02</v>
          </cell>
        </row>
        <row r="931">
          <cell r="C931">
            <v>2000322459</v>
          </cell>
          <cell r="D931" t="str">
            <v>AA02</v>
          </cell>
        </row>
        <row r="932">
          <cell r="C932">
            <v>2000322522</v>
          </cell>
          <cell r="D932" t="str">
            <v>AA02</v>
          </cell>
        </row>
        <row r="933">
          <cell r="C933">
            <v>2000322526</v>
          </cell>
          <cell r="D933" t="str">
            <v>AA02</v>
          </cell>
        </row>
        <row r="934">
          <cell r="C934">
            <v>2000322527</v>
          </cell>
          <cell r="D934" t="str">
            <v>AA02</v>
          </cell>
        </row>
        <row r="935">
          <cell r="C935">
            <v>2000322528</v>
          </cell>
          <cell r="D935" t="str">
            <v>AA02</v>
          </cell>
        </row>
        <row r="936">
          <cell r="C936">
            <v>2000322529</v>
          </cell>
          <cell r="D936" t="str">
            <v>AA04</v>
          </cell>
        </row>
        <row r="937">
          <cell r="C937">
            <v>2000322570</v>
          </cell>
          <cell r="D937" t="str">
            <v>AA02</v>
          </cell>
        </row>
        <row r="938">
          <cell r="C938">
            <v>2000322571</v>
          </cell>
          <cell r="D938" t="str">
            <v>AA02</v>
          </cell>
        </row>
        <row r="939">
          <cell r="C939">
            <v>2000322572</v>
          </cell>
          <cell r="D939" t="str">
            <v>AA02</v>
          </cell>
        </row>
        <row r="940">
          <cell r="C940">
            <v>2000322575</v>
          </cell>
          <cell r="D940" t="str">
            <v>AA02</v>
          </cell>
        </row>
        <row r="941">
          <cell r="C941">
            <v>2000322576</v>
          </cell>
          <cell r="D941" t="str">
            <v>AA11</v>
          </cell>
        </row>
        <row r="942">
          <cell r="C942">
            <v>2000322577</v>
          </cell>
          <cell r="D942" t="str">
            <v>AA02</v>
          </cell>
        </row>
        <row r="943">
          <cell r="C943">
            <v>2000413071</v>
          </cell>
          <cell r="D943" t="str">
            <v>AB07</v>
          </cell>
        </row>
        <row r="944">
          <cell r="C944">
            <v>2000322867</v>
          </cell>
          <cell r="D944" t="str">
            <v>AA02</v>
          </cell>
        </row>
        <row r="945">
          <cell r="C945">
            <v>2000413105</v>
          </cell>
          <cell r="D945" t="str">
            <v>AA06</v>
          </cell>
        </row>
        <row r="946">
          <cell r="C946">
            <v>2000322929</v>
          </cell>
          <cell r="D946" t="str">
            <v>AA05</v>
          </cell>
        </row>
        <row r="947">
          <cell r="C947">
            <v>2000322981</v>
          </cell>
          <cell r="D947" t="str">
            <v>AA05</v>
          </cell>
        </row>
        <row r="948">
          <cell r="C948">
            <v>2000323045</v>
          </cell>
          <cell r="D948" t="str">
            <v>AA02</v>
          </cell>
        </row>
        <row r="949">
          <cell r="C949">
            <v>2000323046</v>
          </cell>
          <cell r="D949" t="str">
            <v>AA02</v>
          </cell>
        </row>
        <row r="950">
          <cell r="C950">
            <v>2000323376</v>
          </cell>
          <cell r="D950" t="str">
            <v>AA02</v>
          </cell>
        </row>
        <row r="951">
          <cell r="C951">
            <v>2000323377</v>
          </cell>
          <cell r="D951" t="str">
            <v>AA02</v>
          </cell>
        </row>
        <row r="952">
          <cell r="C952">
            <v>2000323447</v>
          </cell>
          <cell r="D952" t="str">
            <v>AA02</v>
          </cell>
        </row>
        <row r="953">
          <cell r="C953">
            <v>2000323645</v>
          </cell>
          <cell r="D953" t="str">
            <v>AA02</v>
          </cell>
        </row>
        <row r="954">
          <cell r="C954">
            <v>2000323646</v>
          </cell>
          <cell r="D954" t="str">
            <v>AA04</v>
          </cell>
        </row>
        <row r="955">
          <cell r="C955">
            <v>2000323647</v>
          </cell>
          <cell r="D955" t="str">
            <v>AA02</v>
          </cell>
        </row>
        <row r="956">
          <cell r="C956">
            <v>2000323648</v>
          </cell>
          <cell r="D956" t="str">
            <v>AA05</v>
          </cell>
        </row>
        <row r="957">
          <cell r="C957">
            <v>2000323649</v>
          </cell>
          <cell r="D957" t="str">
            <v>AA05</v>
          </cell>
        </row>
        <row r="958">
          <cell r="C958">
            <v>2000323827</v>
          </cell>
          <cell r="D958" t="str">
            <v>AA02</v>
          </cell>
        </row>
        <row r="959">
          <cell r="C959">
            <v>2000323828</v>
          </cell>
          <cell r="D959" t="str">
            <v>AA05</v>
          </cell>
        </row>
        <row r="960">
          <cell r="C960">
            <v>2000323882</v>
          </cell>
          <cell r="D960" t="str">
            <v>AA06</v>
          </cell>
        </row>
        <row r="961">
          <cell r="C961">
            <v>2000323883</v>
          </cell>
          <cell r="D961" t="str">
            <v>AA04</v>
          </cell>
        </row>
        <row r="962">
          <cell r="C962">
            <v>2000323885</v>
          </cell>
          <cell r="D962" t="str">
            <v>AA02</v>
          </cell>
        </row>
        <row r="963">
          <cell r="C963">
            <v>2000323886</v>
          </cell>
          <cell r="D963" t="str">
            <v>AA02</v>
          </cell>
        </row>
        <row r="964">
          <cell r="C964">
            <v>2000323887</v>
          </cell>
          <cell r="D964" t="str">
            <v>AA02</v>
          </cell>
        </row>
        <row r="965">
          <cell r="C965">
            <v>2000323961</v>
          </cell>
          <cell r="D965" t="str">
            <v>AA02</v>
          </cell>
        </row>
        <row r="966">
          <cell r="C966">
            <v>2000324036</v>
          </cell>
          <cell r="D966" t="str">
            <v>AA02</v>
          </cell>
        </row>
        <row r="967">
          <cell r="C967">
            <v>2000324037</v>
          </cell>
          <cell r="D967" t="str">
            <v>AA02</v>
          </cell>
        </row>
        <row r="968">
          <cell r="C968">
            <v>2000324038</v>
          </cell>
          <cell r="D968" t="str">
            <v>AA04</v>
          </cell>
        </row>
        <row r="969">
          <cell r="C969">
            <v>2000324112</v>
          </cell>
          <cell r="D969" t="str">
            <v>AA02</v>
          </cell>
        </row>
        <row r="970">
          <cell r="C970">
            <v>2000324114</v>
          </cell>
          <cell r="D970" t="str">
            <v>AA02</v>
          </cell>
        </row>
        <row r="971">
          <cell r="C971">
            <v>2000329451</v>
          </cell>
          <cell r="D971" t="str">
            <v>AA05</v>
          </cell>
        </row>
        <row r="972">
          <cell r="C972">
            <v>2000329667</v>
          </cell>
          <cell r="D972" t="str">
            <v>AA02</v>
          </cell>
        </row>
        <row r="973">
          <cell r="C973">
            <v>2000330377</v>
          </cell>
          <cell r="D973" t="str">
            <v>AD01</v>
          </cell>
        </row>
        <row r="974">
          <cell r="C974">
            <v>2000352092</v>
          </cell>
          <cell r="D974" t="str">
            <v>AD02</v>
          </cell>
        </row>
        <row r="975">
          <cell r="C975">
            <v>2000352161</v>
          </cell>
          <cell r="D975" t="str">
            <v>AA11</v>
          </cell>
        </row>
        <row r="976">
          <cell r="C976">
            <v>2000352195</v>
          </cell>
          <cell r="D976" t="str">
            <v>AD02</v>
          </cell>
        </row>
        <row r="977">
          <cell r="C977">
            <v>2000352201</v>
          </cell>
          <cell r="D977" t="str">
            <v>AA11</v>
          </cell>
        </row>
        <row r="978">
          <cell r="C978">
            <v>2000352236</v>
          </cell>
          <cell r="D978" t="str">
            <v>AA11</v>
          </cell>
        </row>
        <row r="979">
          <cell r="C979">
            <v>2000352244</v>
          </cell>
          <cell r="D979" t="str">
            <v>AA06</v>
          </cell>
        </row>
        <row r="980">
          <cell r="C980">
            <v>2000352248</v>
          </cell>
          <cell r="D980" t="str">
            <v>AA11</v>
          </cell>
        </row>
        <row r="981">
          <cell r="C981">
            <v>2000352266</v>
          </cell>
          <cell r="D981" t="str">
            <v>AA11</v>
          </cell>
        </row>
        <row r="982">
          <cell r="C982">
            <v>2000352283</v>
          </cell>
          <cell r="D982" t="str">
            <v>AA11</v>
          </cell>
        </row>
        <row r="983">
          <cell r="C983">
            <v>2000352298</v>
          </cell>
          <cell r="D983" t="str">
            <v>AA11</v>
          </cell>
        </row>
        <row r="984">
          <cell r="C984">
            <v>2000352303</v>
          </cell>
          <cell r="D984" t="str">
            <v>AA11</v>
          </cell>
        </row>
        <row r="985">
          <cell r="C985">
            <v>2000352535</v>
          </cell>
          <cell r="D985" t="str">
            <v>AD02</v>
          </cell>
        </row>
        <row r="986">
          <cell r="C986">
            <v>2000352541</v>
          </cell>
          <cell r="D986" t="str">
            <v>AA11</v>
          </cell>
        </row>
        <row r="987">
          <cell r="C987">
            <v>2000331043</v>
          </cell>
          <cell r="D987" t="str">
            <v>AA05</v>
          </cell>
        </row>
        <row r="988">
          <cell r="C988">
            <v>2000331045</v>
          </cell>
          <cell r="D988" t="str">
            <v>AA02</v>
          </cell>
        </row>
        <row r="989">
          <cell r="C989">
            <v>2000331046</v>
          </cell>
          <cell r="D989" t="str">
            <v>AA11</v>
          </cell>
        </row>
        <row r="990">
          <cell r="C990">
            <v>2000331208</v>
          </cell>
          <cell r="D990" t="str">
            <v>AA02</v>
          </cell>
        </row>
        <row r="991">
          <cell r="C991">
            <v>2000331253</v>
          </cell>
          <cell r="D991" t="str">
            <v>AA02</v>
          </cell>
        </row>
        <row r="992">
          <cell r="C992">
            <v>2000331254</v>
          </cell>
          <cell r="D992" t="str">
            <v>AA04</v>
          </cell>
        </row>
        <row r="993">
          <cell r="C993">
            <v>2000331255</v>
          </cell>
          <cell r="D993" t="str">
            <v>AA02</v>
          </cell>
        </row>
        <row r="994">
          <cell r="C994">
            <v>2000331256</v>
          </cell>
          <cell r="D994" t="str">
            <v>AA02</v>
          </cell>
        </row>
        <row r="995">
          <cell r="C995">
            <v>2000331257</v>
          </cell>
          <cell r="D995" t="str">
            <v>AA02</v>
          </cell>
        </row>
        <row r="996">
          <cell r="C996">
            <v>2000331258</v>
          </cell>
          <cell r="D996" t="str">
            <v>AA02</v>
          </cell>
        </row>
        <row r="997">
          <cell r="C997">
            <v>2000331319</v>
          </cell>
          <cell r="D997" t="str">
            <v>AA02</v>
          </cell>
        </row>
        <row r="998">
          <cell r="C998">
            <v>2000331362</v>
          </cell>
          <cell r="D998" t="str">
            <v>AA02</v>
          </cell>
        </row>
        <row r="999">
          <cell r="C999">
            <v>2000331364</v>
          </cell>
          <cell r="D999" t="str">
            <v>AA02</v>
          </cell>
        </row>
        <row r="1000">
          <cell r="C1000">
            <v>2000331365</v>
          </cell>
          <cell r="D1000" t="str">
            <v>AA02</v>
          </cell>
        </row>
        <row r="1001">
          <cell r="C1001">
            <v>2000331456</v>
          </cell>
          <cell r="D1001" t="str">
            <v>AA02</v>
          </cell>
        </row>
        <row r="1002">
          <cell r="C1002">
            <v>2000331458</v>
          </cell>
          <cell r="D1002" t="str">
            <v>AA02</v>
          </cell>
        </row>
        <row r="1003">
          <cell r="C1003">
            <v>2000331459</v>
          </cell>
          <cell r="D1003" t="str">
            <v>AA02</v>
          </cell>
        </row>
        <row r="1004">
          <cell r="C1004">
            <v>2000331500</v>
          </cell>
          <cell r="D1004" t="str">
            <v>AD02</v>
          </cell>
        </row>
        <row r="1005">
          <cell r="C1005">
            <v>2000331502</v>
          </cell>
          <cell r="D1005" t="str">
            <v>AA06</v>
          </cell>
        </row>
        <row r="1006">
          <cell r="C1006">
            <v>2000331503</v>
          </cell>
          <cell r="D1006" t="str">
            <v>AA02</v>
          </cell>
        </row>
        <row r="1007">
          <cell r="C1007">
            <v>2000331505</v>
          </cell>
          <cell r="D1007" t="str">
            <v>AA02</v>
          </cell>
        </row>
        <row r="1008">
          <cell r="C1008">
            <v>2000331704</v>
          </cell>
          <cell r="D1008" t="str">
            <v>AA02</v>
          </cell>
        </row>
        <row r="1009">
          <cell r="C1009">
            <v>2000331706</v>
          </cell>
          <cell r="D1009" t="str">
            <v>AA02</v>
          </cell>
        </row>
        <row r="1010">
          <cell r="C1010">
            <v>2000331707</v>
          </cell>
          <cell r="D1010" t="str">
            <v>AA02</v>
          </cell>
        </row>
        <row r="1011">
          <cell r="C1011">
            <v>2000331708</v>
          </cell>
          <cell r="D1011" t="str">
            <v>AA02</v>
          </cell>
        </row>
        <row r="1012">
          <cell r="C1012">
            <v>2000331709</v>
          </cell>
          <cell r="D1012" t="str">
            <v>AA02</v>
          </cell>
        </row>
        <row r="1013">
          <cell r="C1013">
            <v>2000331760</v>
          </cell>
          <cell r="D1013" t="str">
            <v>AA02</v>
          </cell>
        </row>
        <row r="1014">
          <cell r="C1014">
            <v>2000331762</v>
          </cell>
          <cell r="D1014" t="str">
            <v>AA02</v>
          </cell>
        </row>
        <row r="1015">
          <cell r="C1015">
            <v>2000331764</v>
          </cell>
          <cell r="D1015" t="str">
            <v>AA02</v>
          </cell>
        </row>
        <row r="1016">
          <cell r="C1016">
            <v>2000331852</v>
          </cell>
          <cell r="D1016" t="str">
            <v>AA02</v>
          </cell>
        </row>
        <row r="1017">
          <cell r="C1017">
            <v>2000331853</v>
          </cell>
          <cell r="D1017" t="str">
            <v>AA02</v>
          </cell>
        </row>
        <row r="1018">
          <cell r="C1018">
            <v>2000331854</v>
          </cell>
          <cell r="D1018" t="str">
            <v>AA04</v>
          </cell>
        </row>
        <row r="1019">
          <cell r="C1019">
            <v>2000331856</v>
          </cell>
          <cell r="D1019" t="str">
            <v>AA02</v>
          </cell>
        </row>
        <row r="1020">
          <cell r="C1020">
            <v>2000331857</v>
          </cell>
          <cell r="D1020" t="str">
            <v>AA02</v>
          </cell>
        </row>
        <row r="1021">
          <cell r="C1021">
            <v>2000331908</v>
          </cell>
          <cell r="D1021" t="str">
            <v>AA02</v>
          </cell>
        </row>
        <row r="1022">
          <cell r="C1022">
            <v>2000331909</v>
          </cell>
          <cell r="D1022" t="str">
            <v>AA02</v>
          </cell>
        </row>
        <row r="1023">
          <cell r="C1023">
            <v>2000331950</v>
          </cell>
          <cell r="D1023" t="str">
            <v>AA02</v>
          </cell>
        </row>
        <row r="1024">
          <cell r="C1024">
            <v>2000331951</v>
          </cell>
          <cell r="D1024" t="str">
            <v>AA02</v>
          </cell>
        </row>
        <row r="1025">
          <cell r="C1025">
            <v>2000331956</v>
          </cell>
          <cell r="D1025" t="str">
            <v>AA02</v>
          </cell>
        </row>
        <row r="1026">
          <cell r="C1026">
            <v>2000331957</v>
          </cell>
          <cell r="D1026" t="str">
            <v>AA02</v>
          </cell>
        </row>
        <row r="1027">
          <cell r="C1027">
            <v>2000332050</v>
          </cell>
          <cell r="D1027" t="str">
            <v>AA02</v>
          </cell>
        </row>
        <row r="1028">
          <cell r="C1028">
            <v>2000332051</v>
          </cell>
          <cell r="D1028" t="str">
            <v>AA02</v>
          </cell>
        </row>
        <row r="1029">
          <cell r="C1029">
            <v>2000332052</v>
          </cell>
          <cell r="D1029" t="str">
            <v>AA05</v>
          </cell>
        </row>
        <row r="1030">
          <cell r="C1030">
            <v>2000332055</v>
          </cell>
          <cell r="D1030" t="str">
            <v>AA02</v>
          </cell>
        </row>
        <row r="1031">
          <cell r="C1031">
            <v>2000332144</v>
          </cell>
          <cell r="D1031" t="str">
            <v>AA02</v>
          </cell>
        </row>
        <row r="1032">
          <cell r="C1032">
            <v>2000332145</v>
          </cell>
          <cell r="D1032" t="str">
            <v>AA02</v>
          </cell>
        </row>
        <row r="1033">
          <cell r="C1033">
            <v>2000332147</v>
          </cell>
          <cell r="D1033" t="str">
            <v>AA02</v>
          </cell>
        </row>
        <row r="1034">
          <cell r="C1034">
            <v>2000355135</v>
          </cell>
          <cell r="D1034" t="str">
            <v>AA05</v>
          </cell>
        </row>
        <row r="1035">
          <cell r="C1035">
            <v>2000355338</v>
          </cell>
          <cell r="D1035" t="str">
            <v>AD02</v>
          </cell>
        </row>
        <row r="1036">
          <cell r="C1036">
            <v>2000356489</v>
          </cell>
          <cell r="D1036" t="str">
            <v>AA06</v>
          </cell>
        </row>
        <row r="1037">
          <cell r="C1037">
            <v>2000356899</v>
          </cell>
          <cell r="D1037" t="str">
            <v>AA12</v>
          </cell>
        </row>
        <row r="1038">
          <cell r="C1038">
            <v>2000334370</v>
          </cell>
          <cell r="D1038" t="str">
            <v>AD02</v>
          </cell>
        </row>
        <row r="1039">
          <cell r="C1039">
            <v>2000358970</v>
          </cell>
          <cell r="D1039" t="str">
            <v>AA10</v>
          </cell>
        </row>
        <row r="1040">
          <cell r="C1040">
            <v>2000358975</v>
          </cell>
          <cell r="D1040" t="str">
            <v>AA05</v>
          </cell>
        </row>
        <row r="1041">
          <cell r="C1041">
            <v>2000358988</v>
          </cell>
          <cell r="D1041" t="str">
            <v>AA05</v>
          </cell>
        </row>
        <row r="1042">
          <cell r="C1042">
            <v>2000333941</v>
          </cell>
          <cell r="D1042" t="str">
            <v>AA05</v>
          </cell>
        </row>
        <row r="1043">
          <cell r="C1043">
            <v>2000333942</v>
          </cell>
          <cell r="D1043" t="str">
            <v>AA02</v>
          </cell>
        </row>
        <row r="1044">
          <cell r="C1044">
            <v>2000333944</v>
          </cell>
          <cell r="D1044" t="str">
            <v>AA02</v>
          </cell>
        </row>
        <row r="1045">
          <cell r="C1045">
            <v>2000333945</v>
          </cell>
          <cell r="D1045" t="str">
            <v>AA02</v>
          </cell>
        </row>
        <row r="1046">
          <cell r="C1046">
            <v>2000333946</v>
          </cell>
          <cell r="D1046" t="str">
            <v>AA02</v>
          </cell>
        </row>
        <row r="1047">
          <cell r="C1047">
            <v>2000333947</v>
          </cell>
          <cell r="D1047" t="str">
            <v>AA02</v>
          </cell>
        </row>
        <row r="1048">
          <cell r="C1048">
            <v>2000333948</v>
          </cell>
          <cell r="D1048" t="str">
            <v>AA02</v>
          </cell>
        </row>
        <row r="1049">
          <cell r="C1049">
            <v>2000333949</v>
          </cell>
          <cell r="D1049" t="str">
            <v>AA02</v>
          </cell>
        </row>
        <row r="1050">
          <cell r="C1050">
            <v>2000334486</v>
          </cell>
          <cell r="D1050" t="str">
            <v>AA05</v>
          </cell>
        </row>
        <row r="1051">
          <cell r="C1051">
            <v>2000334540</v>
          </cell>
          <cell r="D1051" t="str">
            <v>AA02</v>
          </cell>
        </row>
        <row r="1052">
          <cell r="C1052">
            <v>2000334673</v>
          </cell>
          <cell r="D1052" t="str">
            <v>AA06</v>
          </cell>
        </row>
        <row r="1053">
          <cell r="C1053">
            <v>2000334674</v>
          </cell>
          <cell r="D1053" t="str">
            <v>AA06</v>
          </cell>
        </row>
        <row r="1054">
          <cell r="C1054">
            <v>2000334785</v>
          </cell>
          <cell r="D1054" t="str">
            <v>AA02</v>
          </cell>
        </row>
        <row r="1055">
          <cell r="C1055">
            <v>2000334786</v>
          </cell>
          <cell r="D1055" t="str">
            <v>AA02</v>
          </cell>
        </row>
        <row r="1056">
          <cell r="C1056">
            <v>2000335015</v>
          </cell>
          <cell r="D1056" t="str">
            <v>AA05</v>
          </cell>
        </row>
        <row r="1057">
          <cell r="C1057">
            <v>2000335016</v>
          </cell>
          <cell r="D1057" t="str">
            <v>AA05</v>
          </cell>
        </row>
        <row r="1058">
          <cell r="C1058">
            <v>2000335257</v>
          </cell>
          <cell r="D1058" t="str">
            <v>AA02</v>
          </cell>
        </row>
        <row r="1059">
          <cell r="C1059">
            <v>2000335323</v>
          </cell>
          <cell r="D1059" t="str">
            <v>AA02</v>
          </cell>
        </row>
        <row r="1060">
          <cell r="C1060">
            <v>2000335324</v>
          </cell>
          <cell r="D1060" t="str">
            <v>AA02</v>
          </cell>
        </row>
        <row r="1061">
          <cell r="C1061">
            <v>2000335325</v>
          </cell>
          <cell r="D1061" t="str">
            <v>AA02</v>
          </cell>
        </row>
        <row r="1062">
          <cell r="C1062">
            <v>2000335394</v>
          </cell>
          <cell r="D1062" t="str">
            <v>AA02</v>
          </cell>
        </row>
        <row r="1063">
          <cell r="C1063">
            <v>2000335396</v>
          </cell>
          <cell r="D1063" t="str">
            <v>AA02</v>
          </cell>
        </row>
        <row r="1064">
          <cell r="C1064">
            <v>2000335442</v>
          </cell>
          <cell r="D1064" t="str">
            <v>AA02</v>
          </cell>
        </row>
        <row r="1065">
          <cell r="C1065">
            <v>2000335443</v>
          </cell>
          <cell r="D1065" t="str">
            <v>AA02</v>
          </cell>
        </row>
        <row r="1066">
          <cell r="C1066">
            <v>2000335581</v>
          </cell>
          <cell r="D1066" t="str">
            <v>AA02</v>
          </cell>
        </row>
        <row r="1067">
          <cell r="C1067">
            <v>2000335582</v>
          </cell>
          <cell r="D1067" t="str">
            <v>AA02</v>
          </cell>
        </row>
        <row r="1068">
          <cell r="C1068">
            <v>2000335585</v>
          </cell>
          <cell r="D1068" t="str">
            <v>AA02</v>
          </cell>
        </row>
        <row r="1069">
          <cell r="C1069">
            <v>2000335586</v>
          </cell>
          <cell r="D1069" t="str">
            <v>AA02</v>
          </cell>
        </row>
        <row r="1070">
          <cell r="C1070">
            <v>2000335711</v>
          </cell>
          <cell r="D1070" t="str">
            <v>AA04</v>
          </cell>
        </row>
        <row r="1071">
          <cell r="C1071">
            <v>2000335712</v>
          </cell>
          <cell r="D1071" t="str">
            <v>AA04</v>
          </cell>
        </row>
        <row r="1072">
          <cell r="C1072">
            <v>2000335713</v>
          </cell>
          <cell r="D1072" t="str">
            <v>AA02</v>
          </cell>
        </row>
        <row r="1073">
          <cell r="C1073">
            <v>2000335715</v>
          </cell>
          <cell r="D1073" t="str">
            <v>AA02</v>
          </cell>
        </row>
        <row r="1074">
          <cell r="C1074">
            <v>2000335716</v>
          </cell>
          <cell r="D1074" t="str">
            <v>AA02</v>
          </cell>
        </row>
        <row r="1075">
          <cell r="C1075">
            <v>2000335850</v>
          </cell>
          <cell r="D1075" t="str">
            <v>AA02</v>
          </cell>
        </row>
        <row r="1076">
          <cell r="C1076">
            <v>2000335851</v>
          </cell>
          <cell r="D1076" t="str">
            <v>AA02</v>
          </cell>
        </row>
        <row r="1077">
          <cell r="C1077">
            <v>2000335852</v>
          </cell>
          <cell r="D1077" t="str">
            <v>AA02</v>
          </cell>
        </row>
        <row r="1078">
          <cell r="C1078">
            <v>2000335854</v>
          </cell>
          <cell r="D1078" t="str">
            <v>AA02</v>
          </cell>
        </row>
        <row r="1079">
          <cell r="C1079">
            <v>2000335855</v>
          </cell>
          <cell r="D1079" t="str">
            <v>AA12</v>
          </cell>
        </row>
        <row r="1080">
          <cell r="C1080">
            <v>2000335856</v>
          </cell>
          <cell r="D1080" t="str">
            <v>AA02</v>
          </cell>
        </row>
        <row r="1081">
          <cell r="C1081">
            <v>2000335970</v>
          </cell>
          <cell r="D1081" t="str">
            <v>AA02</v>
          </cell>
        </row>
        <row r="1082">
          <cell r="C1082">
            <v>2000335971</v>
          </cell>
          <cell r="D1082" t="str">
            <v>AA02</v>
          </cell>
        </row>
        <row r="1083">
          <cell r="C1083">
            <v>2000335972</v>
          </cell>
          <cell r="D1083" t="str">
            <v>AA02</v>
          </cell>
        </row>
        <row r="1084">
          <cell r="C1084">
            <v>2000335973</v>
          </cell>
          <cell r="D1084" t="str">
            <v>AA02</v>
          </cell>
        </row>
        <row r="1085">
          <cell r="C1085">
            <v>2000335975</v>
          </cell>
          <cell r="D1085" t="str">
            <v>AA02</v>
          </cell>
        </row>
        <row r="1086">
          <cell r="C1086">
            <v>2000361978</v>
          </cell>
          <cell r="D1086" t="str">
            <v>AA04</v>
          </cell>
        </row>
        <row r="1087">
          <cell r="C1087">
            <v>2000335976</v>
          </cell>
          <cell r="D1087" t="str">
            <v>AA02</v>
          </cell>
        </row>
        <row r="1088">
          <cell r="C1088">
            <v>2000335977</v>
          </cell>
          <cell r="D1088" t="str">
            <v>AA02</v>
          </cell>
        </row>
        <row r="1089">
          <cell r="C1089">
            <v>2000335978</v>
          </cell>
          <cell r="D1089" t="str">
            <v>AA02</v>
          </cell>
        </row>
        <row r="1090">
          <cell r="C1090">
            <v>2000362252</v>
          </cell>
          <cell r="D1090" t="str">
            <v>AA03</v>
          </cell>
        </row>
        <row r="1091">
          <cell r="C1091">
            <v>2000362262</v>
          </cell>
          <cell r="D1091" t="str">
            <v>AA03</v>
          </cell>
        </row>
        <row r="1092">
          <cell r="C1092">
            <v>2000362269</v>
          </cell>
          <cell r="D1092" t="str">
            <v>AA03</v>
          </cell>
        </row>
        <row r="1093">
          <cell r="C1093">
            <v>2000362292</v>
          </cell>
          <cell r="D1093" t="str">
            <v>AA03</v>
          </cell>
        </row>
        <row r="1094">
          <cell r="C1094">
            <v>2000362297</v>
          </cell>
          <cell r="D1094" t="str">
            <v>AA03</v>
          </cell>
        </row>
        <row r="1095">
          <cell r="C1095">
            <v>2000362325</v>
          </cell>
          <cell r="D1095" t="str">
            <v>AA03</v>
          </cell>
        </row>
        <row r="1096">
          <cell r="C1096">
            <v>2000362336</v>
          </cell>
          <cell r="D1096" t="str">
            <v>AA03</v>
          </cell>
        </row>
        <row r="1097">
          <cell r="C1097">
            <v>2000362342</v>
          </cell>
          <cell r="D1097" t="str">
            <v>AA03</v>
          </cell>
        </row>
        <row r="1098">
          <cell r="C1098">
            <v>2000362401</v>
          </cell>
          <cell r="D1098" t="str">
            <v>AA07</v>
          </cell>
        </row>
        <row r="1099">
          <cell r="C1099">
            <v>2000362405</v>
          </cell>
          <cell r="D1099" t="str">
            <v>AA04</v>
          </cell>
        </row>
        <row r="1100">
          <cell r="C1100">
            <v>2000362411</v>
          </cell>
          <cell r="D1100" t="str">
            <v>AA05</v>
          </cell>
        </row>
        <row r="1101">
          <cell r="C1101">
            <v>2000362415</v>
          </cell>
          <cell r="D1101" t="str">
            <v>AA04</v>
          </cell>
        </row>
        <row r="1102">
          <cell r="C1102">
            <v>2000362441</v>
          </cell>
          <cell r="D1102" t="str">
            <v>AA04</v>
          </cell>
        </row>
        <row r="1103">
          <cell r="C1103">
            <v>2000362446</v>
          </cell>
          <cell r="D1103" t="str">
            <v>AA04</v>
          </cell>
        </row>
        <row r="1104">
          <cell r="C1104">
            <v>2000362452</v>
          </cell>
          <cell r="D1104" t="str">
            <v>AA04</v>
          </cell>
        </row>
        <row r="1105">
          <cell r="C1105">
            <v>2000362464</v>
          </cell>
          <cell r="D1105" t="str">
            <v>AA04</v>
          </cell>
        </row>
        <row r="1106">
          <cell r="C1106">
            <v>2000362469</v>
          </cell>
          <cell r="D1106" t="str">
            <v>AA04</v>
          </cell>
        </row>
        <row r="1107">
          <cell r="C1107">
            <v>2000362479</v>
          </cell>
          <cell r="D1107" t="str">
            <v>AA04</v>
          </cell>
        </row>
        <row r="1108">
          <cell r="C1108">
            <v>2000362484</v>
          </cell>
          <cell r="D1108" t="str">
            <v>AA04</v>
          </cell>
        </row>
        <row r="1109">
          <cell r="C1109">
            <v>2000362489</v>
          </cell>
          <cell r="D1109" t="str">
            <v>AA04</v>
          </cell>
        </row>
        <row r="1110">
          <cell r="C1110">
            <v>2000362505</v>
          </cell>
          <cell r="D1110" t="str">
            <v>AA04</v>
          </cell>
        </row>
        <row r="1111">
          <cell r="C1111">
            <v>2000362522</v>
          </cell>
          <cell r="D1111" t="str">
            <v>AA04</v>
          </cell>
        </row>
        <row r="1112">
          <cell r="C1112">
            <v>2000362527</v>
          </cell>
          <cell r="D1112" t="str">
            <v>AA07</v>
          </cell>
        </row>
        <row r="1113">
          <cell r="C1113">
            <v>2000362530</v>
          </cell>
          <cell r="D1113" t="str">
            <v>AA04</v>
          </cell>
        </row>
        <row r="1114">
          <cell r="C1114">
            <v>2000362540</v>
          </cell>
          <cell r="D1114" t="str">
            <v>AA07</v>
          </cell>
        </row>
        <row r="1115">
          <cell r="C1115">
            <v>2000362547</v>
          </cell>
          <cell r="D1115" t="str">
            <v>AA04</v>
          </cell>
        </row>
        <row r="1116">
          <cell r="C1116">
            <v>2000362562</v>
          </cell>
          <cell r="D1116" t="str">
            <v>AA04</v>
          </cell>
        </row>
        <row r="1117">
          <cell r="C1117">
            <v>2000362570</v>
          </cell>
          <cell r="D1117" t="str">
            <v>AA04</v>
          </cell>
        </row>
        <row r="1118">
          <cell r="C1118">
            <v>2000362578</v>
          </cell>
          <cell r="D1118" t="str">
            <v>AA04</v>
          </cell>
        </row>
        <row r="1119">
          <cell r="C1119">
            <v>2000362584</v>
          </cell>
          <cell r="D1119" t="str">
            <v>AA05</v>
          </cell>
        </row>
        <row r="1120">
          <cell r="C1120">
            <v>2000362616</v>
          </cell>
          <cell r="D1120" t="str">
            <v>AA07</v>
          </cell>
        </row>
        <row r="1121">
          <cell r="C1121">
            <v>2000362635</v>
          </cell>
          <cell r="D1121" t="str">
            <v>AA07</v>
          </cell>
        </row>
        <row r="1122">
          <cell r="C1122">
            <v>2000362645</v>
          </cell>
          <cell r="D1122" t="str">
            <v>AA07</v>
          </cell>
        </row>
        <row r="1123">
          <cell r="C1123">
            <v>2000362650</v>
          </cell>
          <cell r="D1123" t="str">
            <v>AA07</v>
          </cell>
        </row>
        <row r="1124">
          <cell r="C1124">
            <v>2000362657</v>
          </cell>
          <cell r="D1124" t="str">
            <v>AA07</v>
          </cell>
        </row>
        <row r="1125">
          <cell r="C1125">
            <v>2000362678</v>
          </cell>
          <cell r="D1125" t="str">
            <v>AA07</v>
          </cell>
        </row>
        <row r="1126">
          <cell r="C1126">
            <v>2000362701</v>
          </cell>
          <cell r="D1126" t="str">
            <v>AA07</v>
          </cell>
        </row>
        <row r="1127">
          <cell r="C1127">
            <v>2000362705</v>
          </cell>
          <cell r="D1127" t="str">
            <v>AA04</v>
          </cell>
        </row>
        <row r="1128">
          <cell r="C1128">
            <v>2000338140</v>
          </cell>
          <cell r="D1128" t="str">
            <v>AA04</v>
          </cell>
        </row>
        <row r="1129">
          <cell r="C1129">
            <v>2000338141</v>
          </cell>
          <cell r="D1129" t="str">
            <v>AA02</v>
          </cell>
        </row>
        <row r="1130">
          <cell r="C1130">
            <v>2000338142</v>
          </cell>
          <cell r="D1130" t="str">
            <v>AA02</v>
          </cell>
        </row>
        <row r="1131">
          <cell r="C1131">
            <v>2000362804</v>
          </cell>
          <cell r="D1131" t="str">
            <v>AA03</v>
          </cell>
        </row>
        <row r="1132">
          <cell r="C1132">
            <v>2000362811</v>
          </cell>
          <cell r="D1132" t="str">
            <v>AA03</v>
          </cell>
        </row>
        <row r="1133">
          <cell r="C1133">
            <v>2000338146</v>
          </cell>
          <cell r="D1133" t="str">
            <v>AA02</v>
          </cell>
        </row>
        <row r="1134">
          <cell r="C1134">
            <v>2000336712</v>
          </cell>
          <cell r="D1134" t="str">
            <v>AA02</v>
          </cell>
        </row>
        <row r="1135">
          <cell r="C1135">
            <v>2000338315</v>
          </cell>
          <cell r="D1135" t="str">
            <v>AA04</v>
          </cell>
        </row>
        <row r="1136">
          <cell r="C1136">
            <v>2000338317</v>
          </cell>
          <cell r="D1136" t="str">
            <v>AA02</v>
          </cell>
        </row>
        <row r="1137">
          <cell r="C1137">
            <v>2000336942</v>
          </cell>
          <cell r="D1137" t="str">
            <v>AA04</v>
          </cell>
        </row>
        <row r="1138">
          <cell r="C1138">
            <v>2000338319</v>
          </cell>
          <cell r="D1138" t="str">
            <v>AA02</v>
          </cell>
        </row>
        <row r="1139">
          <cell r="C1139">
            <v>2000338360</v>
          </cell>
          <cell r="D1139" t="str">
            <v>AA02</v>
          </cell>
        </row>
        <row r="1140">
          <cell r="C1140">
            <v>2000338363</v>
          </cell>
          <cell r="D1140" t="str">
            <v>AA04</v>
          </cell>
        </row>
        <row r="1141">
          <cell r="C1141">
            <v>2000338414</v>
          </cell>
          <cell r="D1141" t="str">
            <v>AA02</v>
          </cell>
        </row>
        <row r="1142">
          <cell r="C1142">
            <v>2000363220</v>
          </cell>
          <cell r="D1142" t="str">
            <v>AA04</v>
          </cell>
        </row>
        <row r="1143">
          <cell r="C1143">
            <v>2000338416</v>
          </cell>
          <cell r="D1143" t="str">
            <v>AA02</v>
          </cell>
        </row>
        <row r="1144">
          <cell r="C1144">
            <v>2000338417</v>
          </cell>
          <cell r="D1144" t="str">
            <v>AA02</v>
          </cell>
        </row>
        <row r="1145">
          <cell r="C1145">
            <v>2000338419</v>
          </cell>
          <cell r="D1145" t="str">
            <v>AA02</v>
          </cell>
        </row>
        <row r="1146">
          <cell r="C1146">
            <v>2000338450</v>
          </cell>
          <cell r="D1146" t="str">
            <v>AA02</v>
          </cell>
        </row>
        <row r="1147">
          <cell r="C1147">
            <v>2000338451</v>
          </cell>
          <cell r="D1147" t="str">
            <v>AA02</v>
          </cell>
        </row>
        <row r="1148">
          <cell r="C1148">
            <v>2000338452</v>
          </cell>
          <cell r="D1148" t="str">
            <v>AA02</v>
          </cell>
        </row>
        <row r="1149">
          <cell r="C1149">
            <v>2000338453</v>
          </cell>
          <cell r="D1149" t="str">
            <v>AA02</v>
          </cell>
        </row>
        <row r="1150">
          <cell r="C1150">
            <v>2000338454</v>
          </cell>
          <cell r="D1150" t="str">
            <v>AA02</v>
          </cell>
        </row>
        <row r="1151">
          <cell r="C1151">
            <v>2000338455</v>
          </cell>
          <cell r="D1151" t="str">
            <v>AA02</v>
          </cell>
        </row>
        <row r="1152">
          <cell r="C1152">
            <v>2000338456</v>
          </cell>
          <cell r="D1152" t="str">
            <v>AA02</v>
          </cell>
        </row>
        <row r="1153">
          <cell r="C1153">
            <v>2000338457</v>
          </cell>
          <cell r="D1153" t="str">
            <v>AA02</v>
          </cell>
        </row>
        <row r="1154">
          <cell r="C1154">
            <v>2000363329</v>
          </cell>
          <cell r="D1154" t="str">
            <v>AA04</v>
          </cell>
        </row>
        <row r="1155">
          <cell r="C1155">
            <v>2000363344</v>
          </cell>
          <cell r="D1155" t="str">
            <v>AA04</v>
          </cell>
        </row>
        <row r="1156">
          <cell r="C1156">
            <v>2000363370</v>
          </cell>
          <cell r="D1156" t="str">
            <v>AA04</v>
          </cell>
        </row>
        <row r="1157">
          <cell r="C1157">
            <v>2000337202</v>
          </cell>
          <cell r="D1157" t="str">
            <v>AA02</v>
          </cell>
        </row>
        <row r="1158">
          <cell r="C1158">
            <v>2000337204</v>
          </cell>
          <cell r="D1158" t="str">
            <v>AA02</v>
          </cell>
        </row>
        <row r="1159">
          <cell r="C1159">
            <v>2000338554</v>
          </cell>
          <cell r="D1159" t="str">
            <v>AA02</v>
          </cell>
        </row>
        <row r="1160">
          <cell r="C1160">
            <v>2000338556</v>
          </cell>
          <cell r="D1160" t="str">
            <v>AA02</v>
          </cell>
        </row>
        <row r="1161">
          <cell r="C1161">
            <v>2000338559</v>
          </cell>
          <cell r="D1161" t="str">
            <v>AA02</v>
          </cell>
        </row>
        <row r="1162">
          <cell r="C1162">
            <v>2000338600</v>
          </cell>
          <cell r="D1162" t="str">
            <v>AA02</v>
          </cell>
        </row>
        <row r="1163">
          <cell r="C1163">
            <v>2000338601</v>
          </cell>
          <cell r="D1163" t="str">
            <v>AA02</v>
          </cell>
        </row>
        <row r="1164">
          <cell r="C1164">
            <v>2000338668</v>
          </cell>
          <cell r="D1164" t="str">
            <v>AA02</v>
          </cell>
        </row>
        <row r="1165">
          <cell r="C1165">
            <v>2000338700</v>
          </cell>
          <cell r="D1165" t="str">
            <v>AA02</v>
          </cell>
        </row>
        <row r="1166">
          <cell r="C1166">
            <v>2000338701</v>
          </cell>
          <cell r="D1166" t="str">
            <v>AA02</v>
          </cell>
        </row>
        <row r="1167">
          <cell r="C1167">
            <v>2000338702</v>
          </cell>
          <cell r="D1167" t="str">
            <v>AA02</v>
          </cell>
        </row>
        <row r="1168">
          <cell r="C1168">
            <v>2000338703</v>
          </cell>
          <cell r="D1168" t="str">
            <v>AA02</v>
          </cell>
        </row>
        <row r="1169">
          <cell r="C1169">
            <v>2000338704</v>
          </cell>
          <cell r="D1169" t="str">
            <v>AA02</v>
          </cell>
        </row>
        <row r="1170">
          <cell r="C1170">
            <v>2000338811</v>
          </cell>
          <cell r="D1170" t="str">
            <v>AA06</v>
          </cell>
        </row>
        <row r="1171">
          <cell r="C1171">
            <v>2000338816</v>
          </cell>
          <cell r="D1171" t="str">
            <v>AA05</v>
          </cell>
        </row>
        <row r="1172">
          <cell r="C1172">
            <v>2000338817</v>
          </cell>
          <cell r="D1172" t="str">
            <v>AA05</v>
          </cell>
        </row>
        <row r="1173">
          <cell r="C1173">
            <v>2000338850</v>
          </cell>
          <cell r="D1173" t="str">
            <v>AA02</v>
          </cell>
        </row>
        <row r="1174">
          <cell r="C1174">
            <v>2000338852</v>
          </cell>
          <cell r="D1174" t="str">
            <v>AA02</v>
          </cell>
        </row>
        <row r="1175">
          <cell r="C1175">
            <v>2000337602</v>
          </cell>
          <cell r="D1175" t="str">
            <v>AA02</v>
          </cell>
        </row>
        <row r="1176">
          <cell r="C1176">
            <v>2000337603</v>
          </cell>
          <cell r="D1176" t="str">
            <v>AA02</v>
          </cell>
        </row>
        <row r="1177">
          <cell r="C1177">
            <v>2000338854</v>
          </cell>
          <cell r="D1177" t="str">
            <v>AA02</v>
          </cell>
        </row>
        <row r="1178">
          <cell r="C1178">
            <v>2000338855</v>
          </cell>
          <cell r="D1178" t="str">
            <v>AA02</v>
          </cell>
        </row>
        <row r="1179">
          <cell r="C1179">
            <v>2000338856</v>
          </cell>
          <cell r="D1179" t="str">
            <v>AA02</v>
          </cell>
        </row>
        <row r="1180">
          <cell r="C1180">
            <v>2000338857</v>
          </cell>
          <cell r="D1180" t="str">
            <v>AA02</v>
          </cell>
        </row>
        <row r="1181">
          <cell r="C1181">
            <v>2000364021</v>
          </cell>
          <cell r="D1181" t="str">
            <v>AA11</v>
          </cell>
        </row>
        <row r="1182">
          <cell r="C1182">
            <v>2000364034</v>
          </cell>
          <cell r="D1182" t="str">
            <v>AC15</v>
          </cell>
        </row>
        <row r="1183">
          <cell r="C1183">
            <v>2000364039</v>
          </cell>
          <cell r="D1183" t="str">
            <v>AD02</v>
          </cell>
        </row>
        <row r="1184">
          <cell r="C1184">
            <v>2000364058</v>
          </cell>
          <cell r="D1184" t="str">
            <v>AC15</v>
          </cell>
        </row>
        <row r="1185">
          <cell r="C1185">
            <v>2000337667</v>
          </cell>
          <cell r="D1185" t="str">
            <v>AA02</v>
          </cell>
        </row>
        <row r="1186">
          <cell r="C1186">
            <v>2000338977</v>
          </cell>
          <cell r="D1186" t="str">
            <v>AA06</v>
          </cell>
        </row>
        <row r="1187">
          <cell r="C1187">
            <v>2000339040</v>
          </cell>
          <cell r="D1187" t="str">
            <v>AA02</v>
          </cell>
        </row>
        <row r="1188">
          <cell r="C1188">
            <v>2000339042</v>
          </cell>
          <cell r="D1188" t="str">
            <v>AA02</v>
          </cell>
        </row>
        <row r="1189">
          <cell r="C1189">
            <v>2000339043</v>
          </cell>
          <cell r="D1189" t="str">
            <v>AA02</v>
          </cell>
        </row>
        <row r="1190">
          <cell r="C1190">
            <v>2000339044</v>
          </cell>
          <cell r="D1190" t="str">
            <v>AA02</v>
          </cell>
        </row>
        <row r="1191">
          <cell r="C1191">
            <v>2000339046</v>
          </cell>
          <cell r="D1191" t="str">
            <v>AA02</v>
          </cell>
        </row>
        <row r="1192">
          <cell r="C1192">
            <v>2000339047</v>
          </cell>
          <cell r="D1192" t="str">
            <v>AA11</v>
          </cell>
        </row>
        <row r="1193">
          <cell r="C1193">
            <v>2000337870</v>
          </cell>
          <cell r="D1193" t="str">
            <v>AA02</v>
          </cell>
        </row>
        <row r="1194">
          <cell r="C1194">
            <v>2000339144</v>
          </cell>
          <cell r="D1194" t="str">
            <v>AA02</v>
          </cell>
        </row>
        <row r="1195">
          <cell r="C1195">
            <v>2000364404</v>
          </cell>
          <cell r="D1195" t="str">
            <v>AA06</v>
          </cell>
        </row>
        <row r="1196">
          <cell r="C1196">
            <v>2000364418</v>
          </cell>
          <cell r="D1196" t="str">
            <v>AA06</v>
          </cell>
        </row>
        <row r="1197">
          <cell r="C1197">
            <v>2000338460</v>
          </cell>
          <cell r="D1197" t="str">
            <v>AA02</v>
          </cell>
        </row>
        <row r="1198">
          <cell r="C1198">
            <v>2000338467</v>
          </cell>
          <cell r="D1198" t="str">
            <v>AA05</v>
          </cell>
        </row>
        <row r="1199">
          <cell r="C1199">
            <v>2000339623</v>
          </cell>
          <cell r="D1199" t="str">
            <v>AA02</v>
          </cell>
        </row>
        <row r="1200">
          <cell r="C1200">
            <v>2000365061</v>
          </cell>
          <cell r="D1200" t="str">
            <v>AA11</v>
          </cell>
        </row>
        <row r="1201">
          <cell r="C1201">
            <v>2000365066</v>
          </cell>
          <cell r="D1201" t="str">
            <v>AA11</v>
          </cell>
        </row>
        <row r="1202">
          <cell r="C1202">
            <v>2000365087</v>
          </cell>
          <cell r="D1202" t="str">
            <v>AA11</v>
          </cell>
        </row>
        <row r="1203">
          <cell r="C1203">
            <v>2000365094</v>
          </cell>
          <cell r="D1203" t="str">
            <v>AA11</v>
          </cell>
        </row>
        <row r="1204">
          <cell r="C1204">
            <v>2000365102</v>
          </cell>
          <cell r="D1204" t="str">
            <v>AA11</v>
          </cell>
        </row>
        <row r="1205">
          <cell r="C1205">
            <v>2000338634</v>
          </cell>
          <cell r="D1205" t="str">
            <v>AA02</v>
          </cell>
        </row>
        <row r="1206">
          <cell r="C1206">
            <v>2000365207</v>
          </cell>
          <cell r="D1206" t="str">
            <v>AA11</v>
          </cell>
        </row>
        <row r="1207">
          <cell r="C1207">
            <v>2000365231</v>
          </cell>
          <cell r="D1207" t="str">
            <v>AA11</v>
          </cell>
        </row>
        <row r="1208">
          <cell r="C1208">
            <v>2000339761</v>
          </cell>
          <cell r="D1208" t="str">
            <v>AA02</v>
          </cell>
        </row>
        <row r="1209">
          <cell r="C1209">
            <v>2000339762</v>
          </cell>
          <cell r="D1209" t="str">
            <v>AA02</v>
          </cell>
        </row>
        <row r="1210">
          <cell r="C1210">
            <v>2000365560</v>
          </cell>
          <cell r="D1210" t="str">
            <v>AA06</v>
          </cell>
        </row>
        <row r="1211">
          <cell r="C1211">
            <v>2000365591</v>
          </cell>
          <cell r="D1211" t="str">
            <v>AC15</v>
          </cell>
        </row>
        <row r="1212">
          <cell r="C1212">
            <v>2000365616</v>
          </cell>
          <cell r="D1212" t="str">
            <v>AC15</v>
          </cell>
        </row>
        <row r="1213">
          <cell r="C1213">
            <v>2000365661</v>
          </cell>
          <cell r="D1213" t="str">
            <v>AC15</v>
          </cell>
        </row>
        <row r="1214">
          <cell r="C1214">
            <v>2000339073</v>
          </cell>
          <cell r="D1214" t="str">
            <v>AA02</v>
          </cell>
        </row>
        <row r="1215">
          <cell r="C1215">
            <v>2000365709</v>
          </cell>
          <cell r="D1215" t="str">
            <v>AC15</v>
          </cell>
        </row>
        <row r="1216">
          <cell r="C1216">
            <v>2000339278</v>
          </cell>
          <cell r="D1216" t="str">
            <v>AA02</v>
          </cell>
        </row>
        <row r="1217">
          <cell r="C1217">
            <v>2000366065</v>
          </cell>
          <cell r="D1217" t="str">
            <v>AA04</v>
          </cell>
        </row>
        <row r="1218">
          <cell r="C1218">
            <v>2000339500</v>
          </cell>
          <cell r="D1218" t="str">
            <v>AA04</v>
          </cell>
        </row>
        <row r="1219">
          <cell r="C1219">
            <v>2000339587</v>
          </cell>
          <cell r="D1219" t="str">
            <v>AA02</v>
          </cell>
        </row>
        <row r="1220">
          <cell r="C1220">
            <v>2000339588</v>
          </cell>
          <cell r="D1220" t="str">
            <v>AA02</v>
          </cell>
        </row>
        <row r="1221">
          <cell r="C1221">
            <v>2000339589</v>
          </cell>
          <cell r="D1221" t="str">
            <v>AA02</v>
          </cell>
        </row>
        <row r="1222">
          <cell r="C1222">
            <v>2000367050</v>
          </cell>
          <cell r="D1222" t="str">
            <v>AA07</v>
          </cell>
        </row>
        <row r="1223">
          <cell r="C1223">
            <v>2000367249</v>
          </cell>
          <cell r="D1223" t="str">
            <v>AA12</v>
          </cell>
        </row>
        <row r="1224">
          <cell r="C1224">
            <v>2000340326</v>
          </cell>
          <cell r="D1224" t="str">
            <v>AA02</v>
          </cell>
        </row>
        <row r="1225">
          <cell r="C1225">
            <v>2000340443</v>
          </cell>
          <cell r="D1225" t="str">
            <v>AA02</v>
          </cell>
        </row>
        <row r="1226">
          <cell r="C1226">
            <v>2000419389</v>
          </cell>
          <cell r="D1226" t="str">
            <v>AA06</v>
          </cell>
        </row>
        <row r="1227">
          <cell r="C1227">
            <v>2000340648</v>
          </cell>
          <cell r="D1227" t="str">
            <v>AA02</v>
          </cell>
        </row>
        <row r="1228">
          <cell r="C1228">
            <v>2000340700</v>
          </cell>
          <cell r="D1228" t="str">
            <v>AA02</v>
          </cell>
        </row>
        <row r="1229">
          <cell r="C1229">
            <v>2000340701</v>
          </cell>
          <cell r="D1229" t="str">
            <v>AA02</v>
          </cell>
        </row>
        <row r="1230">
          <cell r="C1230">
            <v>2000340702</v>
          </cell>
          <cell r="D1230" t="str">
            <v>AA02</v>
          </cell>
        </row>
        <row r="1231">
          <cell r="C1231">
            <v>2000340834</v>
          </cell>
          <cell r="D1231" t="str">
            <v>AA02</v>
          </cell>
        </row>
        <row r="1232">
          <cell r="C1232">
            <v>2000340958</v>
          </cell>
          <cell r="D1232" t="str">
            <v>AA02</v>
          </cell>
        </row>
        <row r="1233">
          <cell r="C1233">
            <v>2000340959</v>
          </cell>
          <cell r="D1233" t="str">
            <v>AA02</v>
          </cell>
        </row>
        <row r="1234">
          <cell r="C1234">
            <v>2000341024</v>
          </cell>
          <cell r="D1234" t="str">
            <v>AA02</v>
          </cell>
        </row>
        <row r="1235">
          <cell r="C1235">
            <v>2000341089</v>
          </cell>
          <cell r="D1235" t="str">
            <v>AA02</v>
          </cell>
        </row>
        <row r="1236">
          <cell r="C1236">
            <v>2000368753</v>
          </cell>
          <cell r="D1236" t="str">
            <v>AA03</v>
          </cell>
        </row>
        <row r="1237">
          <cell r="C1237">
            <v>2000368760</v>
          </cell>
          <cell r="D1237" t="str">
            <v>AA03</v>
          </cell>
        </row>
        <row r="1238">
          <cell r="C1238">
            <v>2000341238</v>
          </cell>
          <cell r="D1238" t="str">
            <v>AA02</v>
          </cell>
        </row>
        <row r="1239">
          <cell r="C1239">
            <v>2000369157</v>
          </cell>
          <cell r="D1239" t="str">
            <v>AA12</v>
          </cell>
        </row>
        <row r="1240">
          <cell r="C1240">
            <v>2000341721</v>
          </cell>
          <cell r="D1240" t="str">
            <v>AA02</v>
          </cell>
        </row>
        <row r="1241">
          <cell r="C1241">
            <v>2000341724</v>
          </cell>
          <cell r="D1241" t="str">
            <v>AA02</v>
          </cell>
        </row>
        <row r="1242">
          <cell r="C1242">
            <v>2000341725</v>
          </cell>
          <cell r="D1242" t="str">
            <v>AA02</v>
          </cell>
        </row>
        <row r="1243">
          <cell r="C1243">
            <v>2000369853</v>
          </cell>
          <cell r="D1243" t="str">
            <v>AA06</v>
          </cell>
        </row>
        <row r="1244">
          <cell r="C1244">
            <v>2000342534</v>
          </cell>
          <cell r="D1244" t="str">
            <v>AA03</v>
          </cell>
        </row>
        <row r="1245">
          <cell r="C1245">
            <v>2000342260</v>
          </cell>
          <cell r="D1245" t="str">
            <v>AA02</v>
          </cell>
        </row>
        <row r="1246">
          <cell r="C1246">
            <v>2000342262</v>
          </cell>
          <cell r="D1246" t="str">
            <v>AA02</v>
          </cell>
        </row>
        <row r="1247">
          <cell r="C1247">
            <v>2000342347</v>
          </cell>
          <cell r="D1247" t="str">
            <v>AA02</v>
          </cell>
        </row>
        <row r="1248">
          <cell r="C1248">
            <v>2000342349</v>
          </cell>
          <cell r="D1248" t="str">
            <v>AA02</v>
          </cell>
        </row>
        <row r="1249">
          <cell r="C1249">
            <v>2000342412</v>
          </cell>
          <cell r="D1249" t="str">
            <v>AA02</v>
          </cell>
        </row>
        <row r="1250">
          <cell r="C1250">
            <v>2000342413</v>
          </cell>
          <cell r="D1250" t="str">
            <v>AA02</v>
          </cell>
        </row>
        <row r="1251">
          <cell r="C1251">
            <v>2000342414</v>
          </cell>
          <cell r="D1251" t="str">
            <v>AA02</v>
          </cell>
        </row>
        <row r="1252">
          <cell r="C1252">
            <v>2000342415</v>
          </cell>
          <cell r="D1252" t="str">
            <v>AA02</v>
          </cell>
        </row>
        <row r="1253">
          <cell r="C1253">
            <v>2000343018</v>
          </cell>
          <cell r="D1253" t="str">
            <v>AA02</v>
          </cell>
        </row>
        <row r="1254">
          <cell r="C1254">
            <v>2000343508</v>
          </cell>
          <cell r="D1254" t="str">
            <v>AA02</v>
          </cell>
        </row>
        <row r="1255">
          <cell r="C1255">
            <v>2000343625</v>
          </cell>
          <cell r="D1255" t="str">
            <v>AA02</v>
          </cell>
        </row>
        <row r="1256">
          <cell r="C1256">
            <v>2000343626</v>
          </cell>
          <cell r="D1256" t="str">
            <v>AA02</v>
          </cell>
        </row>
        <row r="1257">
          <cell r="C1257">
            <v>2000344114</v>
          </cell>
          <cell r="D1257" t="str">
            <v>AA02</v>
          </cell>
        </row>
        <row r="1258">
          <cell r="C1258">
            <v>2000344115</v>
          </cell>
          <cell r="D1258" t="str">
            <v>AA04</v>
          </cell>
        </row>
        <row r="1259">
          <cell r="C1259">
            <v>2000344478</v>
          </cell>
          <cell r="D1259" t="str">
            <v>AA02</v>
          </cell>
        </row>
        <row r="1260">
          <cell r="C1260">
            <v>2000344479</v>
          </cell>
          <cell r="D1260" t="str">
            <v>AA02</v>
          </cell>
        </row>
        <row r="1261">
          <cell r="C1261">
            <v>2000344540</v>
          </cell>
          <cell r="D1261" t="str">
            <v>AA02</v>
          </cell>
        </row>
        <row r="1262">
          <cell r="C1262">
            <v>2000344548</v>
          </cell>
          <cell r="D1262" t="str">
            <v>AA06</v>
          </cell>
        </row>
        <row r="1263">
          <cell r="C1263">
            <v>2000372839</v>
          </cell>
          <cell r="D1263" t="str">
            <v>AA11</v>
          </cell>
        </row>
        <row r="1264">
          <cell r="C1264">
            <v>2000373004</v>
          </cell>
          <cell r="D1264" t="str">
            <v>AA05</v>
          </cell>
        </row>
        <row r="1265">
          <cell r="C1265">
            <v>2000373036</v>
          </cell>
          <cell r="D1265" t="str">
            <v>AA05</v>
          </cell>
        </row>
        <row r="1266">
          <cell r="C1266">
            <v>2000373437</v>
          </cell>
          <cell r="D1266" t="str">
            <v>AA06</v>
          </cell>
        </row>
        <row r="1267">
          <cell r="C1267">
            <v>2000345495</v>
          </cell>
          <cell r="D1267" t="str">
            <v>AA02</v>
          </cell>
        </row>
        <row r="1268">
          <cell r="C1268">
            <v>2000345856</v>
          </cell>
          <cell r="D1268" t="str">
            <v>AA02</v>
          </cell>
        </row>
        <row r="1269">
          <cell r="C1269">
            <v>2000345857</v>
          </cell>
          <cell r="D1269" t="str">
            <v>AA02</v>
          </cell>
        </row>
        <row r="1270">
          <cell r="C1270">
            <v>2000345920</v>
          </cell>
          <cell r="D1270" t="str">
            <v>AA05</v>
          </cell>
        </row>
        <row r="1271">
          <cell r="C1271">
            <v>2000346009</v>
          </cell>
          <cell r="D1271" t="str">
            <v>AA02</v>
          </cell>
        </row>
        <row r="1272">
          <cell r="C1272">
            <v>2000346060</v>
          </cell>
          <cell r="D1272" t="str">
            <v>AA02</v>
          </cell>
        </row>
        <row r="1273">
          <cell r="C1273">
            <v>2000346061</v>
          </cell>
          <cell r="D1273" t="str">
            <v>AA02</v>
          </cell>
        </row>
        <row r="1274">
          <cell r="C1274">
            <v>2000346124</v>
          </cell>
          <cell r="D1274" t="str">
            <v>AA02</v>
          </cell>
        </row>
        <row r="1275">
          <cell r="C1275">
            <v>2000346125</v>
          </cell>
          <cell r="D1275" t="str">
            <v>AA11</v>
          </cell>
        </row>
        <row r="1276">
          <cell r="C1276">
            <v>2000346126</v>
          </cell>
          <cell r="D1276" t="str">
            <v>AA02</v>
          </cell>
        </row>
        <row r="1277">
          <cell r="C1277">
            <v>2000374921</v>
          </cell>
          <cell r="D1277" t="str">
            <v>AA10</v>
          </cell>
        </row>
        <row r="1278">
          <cell r="C1278">
            <v>2000374927</v>
          </cell>
          <cell r="D1278" t="str">
            <v>AA07</v>
          </cell>
        </row>
        <row r="1279">
          <cell r="C1279">
            <v>2000374937</v>
          </cell>
          <cell r="D1279" t="str">
            <v>AA07</v>
          </cell>
        </row>
        <row r="1280">
          <cell r="C1280">
            <v>2000374944</v>
          </cell>
          <cell r="D1280" t="str">
            <v>AA07</v>
          </cell>
        </row>
        <row r="1281">
          <cell r="C1281">
            <v>2000346702</v>
          </cell>
          <cell r="D1281" t="str">
            <v>AA02</v>
          </cell>
        </row>
        <row r="1282">
          <cell r="C1282">
            <v>2000374948</v>
          </cell>
          <cell r="D1282" t="str">
            <v>AA10</v>
          </cell>
        </row>
        <row r="1283">
          <cell r="C1283">
            <v>2000347717</v>
          </cell>
          <cell r="D1283" t="str">
            <v>AA02</v>
          </cell>
        </row>
        <row r="1284">
          <cell r="C1284">
            <v>2000347856</v>
          </cell>
          <cell r="D1284" t="str">
            <v>AA02</v>
          </cell>
        </row>
        <row r="1285">
          <cell r="C1285">
            <v>2000347857</v>
          </cell>
          <cell r="D1285" t="str">
            <v>AA02</v>
          </cell>
        </row>
        <row r="1286">
          <cell r="C1286">
            <v>2000347923</v>
          </cell>
          <cell r="D1286" t="str">
            <v>AA02</v>
          </cell>
        </row>
        <row r="1287">
          <cell r="C1287">
            <v>2000347985</v>
          </cell>
          <cell r="D1287" t="str">
            <v>AA02</v>
          </cell>
        </row>
        <row r="1288">
          <cell r="C1288">
            <v>2000348114</v>
          </cell>
          <cell r="D1288" t="str">
            <v>AA02</v>
          </cell>
        </row>
        <row r="1289">
          <cell r="C1289">
            <v>2000348117</v>
          </cell>
          <cell r="D1289" t="str">
            <v>AA02</v>
          </cell>
        </row>
        <row r="1290">
          <cell r="C1290">
            <v>2000348266</v>
          </cell>
          <cell r="D1290" t="str">
            <v>AA02</v>
          </cell>
        </row>
        <row r="1291">
          <cell r="C1291">
            <v>2000348656</v>
          </cell>
          <cell r="D1291" t="str">
            <v>AA02</v>
          </cell>
        </row>
        <row r="1292">
          <cell r="C1292">
            <v>2000348043</v>
          </cell>
          <cell r="D1292" t="str">
            <v>AA02</v>
          </cell>
        </row>
        <row r="1293">
          <cell r="C1293">
            <v>2000348044</v>
          </cell>
          <cell r="D1293" t="str">
            <v>AA02</v>
          </cell>
        </row>
        <row r="1294">
          <cell r="C1294">
            <v>2000348045</v>
          </cell>
          <cell r="D1294" t="str">
            <v>AA02</v>
          </cell>
        </row>
        <row r="1295">
          <cell r="C1295">
            <v>2000348046</v>
          </cell>
          <cell r="D1295" t="str">
            <v>AA02</v>
          </cell>
        </row>
        <row r="1296">
          <cell r="C1296">
            <v>2000348049</v>
          </cell>
          <cell r="D1296" t="str">
            <v>AA02</v>
          </cell>
        </row>
        <row r="1297">
          <cell r="C1297">
            <v>2000348090</v>
          </cell>
          <cell r="D1297" t="str">
            <v>AA02</v>
          </cell>
        </row>
        <row r="1298">
          <cell r="C1298">
            <v>2000349098</v>
          </cell>
          <cell r="D1298" t="str">
            <v>AA02</v>
          </cell>
        </row>
        <row r="1299">
          <cell r="C1299">
            <v>2000349099</v>
          </cell>
          <cell r="D1299" t="str">
            <v>AA02</v>
          </cell>
        </row>
        <row r="1300">
          <cell r="C1300">
            <v>2000348315</v>
          </cell>
          <cell r="D1300" t="str">
            <v>AA02</v>
          </cell>
        </row>
        <row r="1301">
          <cell r="C1301">
            <v>2000348316</v>
          </cell>
          <cell r="D1301" t="str">
            <v>AA02</v>
          </cell>
        </row>
        <row r="1302">
          <cell r="C1302">
            <v>2000348360</v>
          </cell>
          <cell r="D1302" t="str">
            <v>AA02</v>
          </cell>
        </row>
        <row r="1303">
          <cell r="C1303">
            <v>2000348361</v>
          </cell>
          <cell r="D1303" t="str">
            <v>AA02</v>
          </cell>
        </row>
        <row r="1304">
          <cell r="C1304">
            <v>2000348362</v>
          </cell>
          <cell r="D1304" t="str">
            <v>AA02</v>
          </cell>
        </row>
        <row r="1305">
          <cell r="C1305">
            <v>2000348366</v>
          </cell>
          <cell r="D1305" t="str">
            <v>AA04</v>
          </cell>
        </row>
        <row r="1306">
          <cell r="C1306">
            <v>2000348367</v>
          </cell>
          <cell r="D1306" t="str">
            <v>AA11</v>
          </cell>
        </row>
        <row r="1307">
          <cell r="C1307">
            <v>2000348447</v>
          </cell>
          <cell r="D1307" t="str">
            <v>AA05</v>
          </cell>
        </row>
        <row r="1308">
          <cell r="C1308">
            <v>2000348508</v>
          </cell>
          <cell r="D1308" t="str">
            <v>AA05</v>
          </cell>
        </row>
        <row r="1309">
          <cell r="C1309">
            <v>2000348553</v>
          </cell>
          <cell r="D1309" t="str">
            <v>AA02</v>
          </cell>
        </row>
        <row r="1310">
          <cell r="C1310">
            <v>2000348554</v>
          </cell>
          <cell r="D1310" t="str">
            <v>AA06</v>
          </cell>
        </row>
        <row r="1311">
          <cell r="C1311">
            <v>2000348603</v>
          </cell>
          <cell r="D1311" t="str">
            <v>AA02</v>
          </cell>
        </row>
        <row r="1312">
          <cell r="C1312">
            <v>2000348604</v>
          </cell>
          <cell r="D1312" t="str">
            <v>AA02</v>
          </cell>
        </row>
        <row r="1313">
          <cell r="C1313">
            <v>2000348606</v>
          </cell>
          <cell r="D1313" t="str">
            <v>AA05</v>
          </cell>
        </row>
        <row r="1314">
          <cell r="C1314">
            <v>2000348866</v>
          </cell>
          <cell r="D1314" t="str">
            <v>AA02</v>
          </cell>
        </row>
        <row r="1315">
          <cell r="C1315">
            <v>2000348867</v>
          </cell>
          <cell r="D1315" t="str">
            <v>AA04</v>
          </cell>
        </row>
        <row r="1316">
          <cell r="C1316">
            <v>2000349975</v>
          </cell>
          <cell r="D1316" t="str">
            <v>AA02</v>
          </cell>
        </row>
        <row r="1317">
          <cell r="C1317">
            <v>2000349976</v>
          </cell>
          <cell r="D1317" t="str">
            <v>AA02</v>
          </cell>
        </row>
        <row r="1318">
          <cell r="C1318">
            <v>2000349977</v>
          </cell>
          <cell r="D1318" t="str">
            <v>AA02</v>
          </cell>
        </row>
        <row r="1319">
          <cell r="C1319">
            <v>2000349978</v>
          </cell>
          <cell r="D1319" t="str">
            <v>AA02</v>
          </cell>
        </row>
        <row r="1320">
          <cell r="C1320">
            <v>2000349013</v>
          </cell>
          <cell r="D1320" t="str">
            <v>AA02</v>
          </cell>
        </row>
        <row r="1321">
          <cell r="C1321">
            <v>2000349014</v>
          </cell>
          <cell r="D1321" t="str">
            <v>AA02</v>
          </cell>
        </row>
        <row r="1322">
          <cell r="C1322">
            <v>2000349015</v>
          </cell>
          <cell r="D1322" t="str">
            <v>AA02</v>
          </cell>
        </row>
        <row r="1323">
          <cell r="C1323">
            <v>2000349016</v>
          </cell>
          <cell r="D1323" t="str">
            <v>AA02</v>
          </cell>
        </row>
        <row r="1324">
          <cell r="C1324">
            <v>2000349017</v>
          </cell>
          <cell r="D1324" t="str">
            <v>AA02</v>
          </cell>
        </row>
        <row r="1325">
          <cell r="C1325">
            <v>2000349018</v>
          </cell>
          <cell r="D1325" t="str">
            <v>AA02</v>
          </cell>
        </row>
        <row r="1326">
          <cell r="C1326">
            <v>2000349019</v>
          </cell>
          <cell r="D1326" t="str">
            <v>AA02</v>
          </cell>
        </row>
        <row r="1327">
          <cell r="C1327">
            <v>2000350098</v>
          </cell>
          <cell r="D1327" t="str">
            <v>AA02</v>
          </cell>
        </row>
        <row r="1328">
          <cell r="C1328">
            <v>2000350233</v>
          </cell>
          <cell r="D1328" t="str">
            <v>AA04</v>
          </cell>
        </row>
        <row r="1329">
          <cell r="C1329">
            <v>2000350236</v>
          </cell>
          <cell r="D1329" t="str">
            <v>AA02</v>
          </cell>
        </row>
        <row r="1330">
          <cell r="C1330">
            <v>2000349177</v>
          </cell>
          <cell r="D1330" t="str">
            <v>AA02</v>
          </cell>
        </row>
        <row r="1331">
          <cell r="C1331">
            <v>2000349178</v>
          </cell>
          <cell r="D1331" t="str">
            <v>AA02</v>
          </cell>
        </row>
        <row r="1332">
          <cell r="C1332">
            <v>2000349222</v>
          </cell>
          <cell r="D1332" t="str">
            <v>AA04</v>
          </cell>
        </row>
        <row r="1333">
          <cell r="C1333">
            <v>2000349225</v>
          </cell>
          <cell r="D1333" t="str">
            <v>AA02</v>
          </cell>
        </row>
        <row r="1334">
          <cell r="C1334">
            <v>2000350295</v>
          </cell>
          <cell r="D1334" t="str">
            <v>AA02</v>
          </cell>
        </row>
        <row r="1335">
          <cell r="C1335">
            <v>2000349226</v>
          </cell>
          <cell r="D1335" t="str">
            <v>AA02</v>
          </cell>
        </row>
        <row r="1336">
          <cell r="C1336">
            <v>2000350297</v>
          </cell>
          <cell r="D1336" t="str">
            <v>AA02</v>
          </cell>
        </row>
        <row r="1337">
          <cell r="C1337">
            <v>2000349336</v>
          </cell>
          <cell r="D1337" t="str">
            <v>AA02</v>
          </cell>
        </row>
        <row r="1338">
          <cell r="C1338">
            <v>2000349338</v>
          </cell>
          <cell r="D1338" t="str">
            <v>AA02</v>
          </cell>
        </row>
        <row r="1339">
          <cell r="C1339">
            <v>2000349381</v>
          </cell>
          <cell r="D1339" t="str">
            <v>AA02</v>
          </cell>
        </row>
        <row r="1340">
          <cell r="C1340">
            <v>2000349382</v>
          </cell>
          <cell r="D1340" t="str">
            <v>AA02</v>
          </cell>
        </row>
        <row r="1341">
          <cell r="C1341">
            <v>2000349383</v>
          </cell>
          <cell r="D1341" t="str">
            <v>AA02</v>
          </cell>
        </row>
        <row r="1342">
          <cell r="C1342">
            <v>2000349384</v>
          </cell>
          <cell r="D1342" t="str">
            <v>AA02</v>
          </cell>
        </row>
        <row r="1343">
          <cell r="C1343">
            <v>2000349480</v>
          </cell>
          <cell r="D1343" t="str">
            <v>AA02</v>
          </cell>
        </row>
        <row r="1344">
          <cell r="C1344">
            <v>2000349481</v>
          </cell>
          <cell r="D1344" t="str">
            <v>AA02</v>
          </cell>
        </row>
        <row r="1345">
          <cell r="C1345">
            <v>2000349483</v>
          </cell>
          <cell r="D1345" t="str">
            <v>AA02</v>
          </cell>
        </row>
        <row r="1346">
          <cell r="C1346">
            <v>2000349484</v>
          </cell>
          <cell r="D1346" t="str">
            <v>AA02</v>
          </cell>
        </row>
        <row r="1347">
          <cell r="C1347">
            <v>2000349485</v>
          </cell>
          <cell r="D1347" t="str">
            <v>AA02</v>
          </cell>
        </row>
        <row r="1348">
          <cell r="C1348">
            <v>2000349486</v>
          </cell>
          <cell r="D1348" t="str">
            <v>AA02</v>
          </cell>
        </row>
        <row r="1349">
          <cell r="C1349">
            <v>2000349487</v>
          </cell>
          <cell r="D1349" t="str">
            <v>AA02</v>
          </cell>
        </row>
        <row r="1350">
          <cell r="C1350">
            <v>2000349488</v>
          </cell>
          <cell r="D1350" t="str">
            <v>AA02</v>
          </cell>
        </row>
        <row r="1351">
          <cell r="C1351">
            <v>2000349489</v>
          </cell>
          <cell r="D1351" t="str">
            <v>AA02</v>
          </cell>
        </row>
        <row r="1352">
          <cell r="C1352">
            <v>2000349530</v>
          </cell>
          <cell r="D1352" t="str">
            <v>AA02</v>
          </cell>
        </row>
        <row r="1353">
          <cell r="C1353">
            <v>2000351189</v>
          </cell>
          <cell r="D1353" t="str">
            <v>AA02</v>
          </cell>
        </row>
        <row r="1354">
          <cell r="C1354">
            <v>2000351251</v>
          </cell>
          <cell r="D1354" t="str">
            <v>AA04</v>
          </cell>
        </row>
        <row r="1355">
          <cell r="C1355">
            <v>2000351396</v>
          </cell>
          <cell r="D1355" t="str">
            <v>AA02</v>
          </cell>
        </row>
        <row r="1356">
          <cell r="C1356">
            <v>2000351397</v>
          </cell>
          <cell r="D1356" t="str">
            <v>AA02</v>
          </cell>
        </row>
        <row r="1357">
          <cell r="C1357">
            <v>2000351398</v>
          </cell>
          <cell r="D1357" t="str">
            <v>AA02</v>
          </cell>
        </row>
        <row r="1358">
          <cell r="C1358">
            <v>2000351586</v>
          </cell>
          <cell r="D1358" t="str">
            <v>AA02</v>
          </cell>
        </row>
        <row r="1359">
          <cell r="C1359">
            <v>2000351650</v>
          </cell>
          <cell r="D1359" t="str">
            <v>AA02</v>
          </cell>
        </row>
        <row r="1360">
          <cell r="C1360">
            <v>2000351715</v>
          </cell>
          <cell r="D1360" t="str">
            <v>AA02</v>
          </cell>
        </row>
        <row r="1361">
          <cell r="C1361">
            <v>2000352182</v>
          </cell>
          <cell r="D1361" t="str">
            <v>AA02</v>
          </cell>
        </row>
        <row r="1362">
          <cell r="C1362">
            <v>2000352183</v>
          </cell>
          <cell r="D1362" t="str">
            <v>AA02</v>
          </cell>
        </row>
        <row r="1363">
          <cell r="C1363">
            <v>2000352184</v>
          </cell>
          <cell r="D1363" t="str">
            <v>AA02</v>
          </cell>
        </row>
        <row r="1364">
          <cell r="C1364">
            <v>2000380722</v>
          </cell>
          <cell r="D1364" t="str">
            <v>AA12</v>
          </cell>
        </row>
        <row r="1365">
          <cell r="C1365">
            <v>2000352387</v>
          </cell>
          <cell r="D1365" t="str">
            <v>AA02</v>
          </cell>
        </row>
        <row r="1366">
          <cell r="C1366">
            <v>2000380839</v>
          </cell>
          <cell r="D1366" t="str">
            <v>AA05</v>
          </cell>
        </row>
        <row r="1367">
          <cell r="C1367">
            <v>2000352710</v>
          </cell>
          <cell r="D1367" t="str">
            <v>AA02</v>
          </cell>
        </row>
        <row r="1368">
          <cell r="C1368">
            <v>2000352711</v>
          </cell>
          <cell r="D1368" t="str">
            <v>AA02</v>
          </cell>
        </row>
        <row r="1369">
          <cell r="C1369">
            <v>2000353165</v>
          </cell>
          <cell r="D1369" t="str">
            <v>AA02</v>
          </cell>
        </row>
        <row r="1370">
          <cell r="C1370">
            <v>2000353168</v>
          </cell>
          <cell r="D1370" t="str">
            <v>AA02</v>
          </cell>
        </row>
        <row r="1371">
          <cell r="C1371">
            <v>2000353285</v>
          </cell>
          <cell r="D1371" t="str">
            <v>AA02</v>
          </cell>
        </row>
        <row r="1372">
          <cell r="C1372">
            <v>2000351972</v>
          </cell>
          <cell r="D1372" t="str">
            <v>AC15</v>
          </cell>
        </row>
        <row r="1373">
          <cell r="C1373">
            <v>2000353286</v>
          </cell>
          <cell r="D1373" t="str">
            <v>AA02</v>
          </cell>
        </row>
        <row r="1374">
          <cell r="C1374">
            <v>2000353426</v>
          </cell>
          <cell r="D1374" t="str">
            <v>AA02</v>
          </cell>
        </row>
        <row r="1375">
          <cell r="C1375">
            <v>2000353427</v>
          </cell>
          <cell r="D1375" t="str">
            <v>AA03</v>
          </cell>
        </row>
        <row r="1376">
          <cell r="C1376">
            <v>2000353470</v>
          </cell>
          <cell r="D1376" t="str">
            <v>AA06</v>
          </cell>
        </row>
        <row r="1377">
          <cell r="C1377">
            <v>2000353471</v>
          </cell>
          <cell r="D1377" t="str">
            <v>AA02</v>
          </cell>
        </row>
        <row r="1378">
          <cell r="C1378">
            <v>2000353594</v>
          </cell>
          <cell r="D1378" t="str">
            <v>AA02</v>
          </cell>
        </row>
        <row r="1379">
          <cell r="C1379">
            <v>2000353596</v>
          </cell>
          <cell r="D1379" t="str">
            <v>AA02</v>
          </cell>
        </row>
        <row r="1380">
          <cell r="C1380">
            <v>2000353932</v>
          </cell>
          <cell r="D1380" t="str">
            <v>AD02</v>
          </cell>
        </row>
        <row r="1381">
          <cell r="C1381">
            <v>2000354328</v>
          </cell>
          <cell r="D1381" t="str">
            <v>AA02</v>
          </cell>
        </row>
        <row r="1382">
          <cell r="C1382">
            <v>2000354601</v>
          </cell>
          <cell r="D1382" t="str">
            <v>AA02</v>
          </cell>
        </row>
        <row r="1383">
          <cell r="C1383">
            <v>2000355144</v>
          </cell>
          <cell r="D1383" t="str">
            <v>AA02</v>
          </cell>
        </row>
        <row r="1384">
          <cell r="C1384">
            <v>2000382497</v>
          </cell>
          <cell r="D1384" t="str">
            <v>AA12</v>
          </cell>
        </row>
        <row r="1385">
          <cell r="C1385">
            <v>2000355614</v>
          </cell>
          <cell r="D1385" t="str">
            <v>AA02</v>
          </cell>
        </row>
        <row r="1386">
          <cell r="C1386">
            <v>2000355615</v>
          </cell>
          <cell r="D1386" t="str">
            <v>AA02</v>
          </cell>
        </row>
        <row r="1387">
          <cell r="C1387">
            <v>2000355673</v>
          </cell>
          <cell r="D1387" t="str">
            <v>AA02</v>
          </cell>
        </row>
        <row r="1388">
          <cell r="C1388">
            <v>2000382883</v>
          </cell>
          <cell r="D1388" t="str">
            <v>AA11</v>
          </cell>
        </row>
        <row r="1389">
          <cell r="C1389">
            <v>2000382893</v>
          </cell>
          <cell r="D1389" t="str">
            <v>AA11</v>
          </cell>
        </row>
        <row r="1390">
          <cell r="C1390">
            <v>2000356287</v>
          </cell>
          <cell r="D1390" t="str">
            <v>AD02</v>
          </cell>
        </row>
        <row r="1391">
          <cell r="C1391">
            <v>2000356560</v>
          </cell>
          <cell r="D1391" t="str">
            <v>AA02</v>
          </cell>
        </row>
        <row r="1392">
          <cell r="C1392">
            <v>2000383343</v>
          </cell>
          <cell r="D1392" t="str">
            <v>AA06</v>
          </cell>
        </row>
        <row r="1393">
          <cell r="C1393">
            <v>2000383350</v>
          </cell>
          <cell r="D1393" t="str">
            <v>AA11</v>
          </cell>
        </row>
        <row r="1394">
          <cell r="C1394">
            <v>2000357038</v>
          </cell>
          <cell r="D1394" t="str">
            <v>AA04</v>
          </cell>
        </row>
        <row r="1395">
          <cell r="C1395">
            <v>2000357210</v>
          </cell>
          <cell r="D1395" t="str">
            <v>AA02</v>
          </cell>
        </row>
        <row r="1396">
          <cell r="C1396">
            <v>2000357214</v>
          </cell>
          <cell r="D1396" t="str">
            <v>AA02</v>
          </cell>
        </row>
        <row r="1397">
          <cell r="C1397">
            <v>2000383837</v>
          </cell>
          <cell r="D1397" t="str">
            <v>AA06</v>
          </cell>
        </row>
        <row r="1398">
          <cell r="C1398">
            <v>2000357353</v>
          </cell>
          <cell r="D1398" t="str">
            <v>AA02</v>
          </cell>
        </row>
        <row r="1399">
          <cell r="C1399">
            <v>2000383870</v>
          </cell>
          <cell r="D1399" t="str">
            <v>AA06</v>
          </cell>
        </row>
        <row r="1400">
          <cell r="C1400">
            <v>2000357354</v>
          </cell>
          <cell r="D1400" t="str">
            <v>AA02</v>
          </cell>
        </row>
        <row r="1401">
          <cell r="C1401">
            <v>2000383877</v>
          </cell>
          <cell r="D1401" t="str">
            <v>AA06</v>
          </cell>
        </row>
        <row r="1402">
          <cell r="C1402">
            <v>2000357355</v>
          </cell>
          <cell r="D1402" t="str">
            <v>AA02</v>
          </cell>
        </row>
        <row r="1403">
          <cell r="C1403">
            <v>2000383882</v>
          </cell>
          <cell r="D1403" t="str">
            <v>AA06</v>
          </cell>
        </row>
        <row r="1404">
          <cell r="C1404">
            <v>2000355648</v>
          </cell>
          <cell r="D1404" t="str">
            <v>AA06</v>
          </cell>
        </row>
        <row r="1405">
          <cell r="C1405">
            <v>2000355700</v>
          </cell>
          <cell r="D1405" t="str">
            <v>AA02</v>
          </cell>
        </row>
        <row r="1406">
          <cell r="C1406">
            <v>2000355701</v>
          </cell>
          <cell r="D1406" t="str">
            <v>AA02</v>
          </cell>
        </row>
        <row r="1407">
          <cell r="C1407">
            <v>2000355702</v>
          </cell>
          <cell r="D1407" t="str">
            <v>AA02</v>
          </cell>
        </row>
        <row r="1408">
          <cell r="C1408">
            <v>2000355704</v>
          </cell>
          <cell r="D1408" t="str">
            <v>AA02</v>
          </cell>
        </row>
        <row r="1409">
          <cell r="C1409">
            <v>2000355706</v>
          </cell>
          <cell r="D1409" t="str">
            <v>AA02</v>
          </cell>
        </row>
        <row r="1410">
          <cell r="C1410">
            <v>2000355809</v>
          </cell>
          <cell r="D1410" t="str">
            <v>AA06</v>
          </cell>
        </row>
        <row r="1411">
          <cell r="C1411">
            <v>2000355861</v>
          </cell>
          <cell r="D1411" t="str">
            <v>AA02</v>
          </cell>
        </row>
        <row r="1412">
          <cell r="C1412">
            <v>2000355862</v>
          </cell>
          <cell r="D1412" t="str">
            <v>AA02</v>
          </cell>
        </row>
        <row r="1413">
          <cell r="C1413">
            <v>2000355866</v>
          </cell>
          <cell r="D1413" t="str">
            <v>AA02</v>
          </cell>
        </row>
        <row r="1414">
          <cell r="C1414">
            <v>2000355867</v>
          </cell>
          <cell r="D1414" t="str">
            <v>AA02</v>
          </cell>
        </row>
        <row r="1415">
          <cell r="C1415">
            <v>2000355868</v>
          </cell>
          <cell r="D1415" t="str">
            <v>AA02</v>
          </cell>
        </row>
        <row r="1416">
          <cell r="C1416">
            <v>2000356032</v>
          </cell>
          <cell r="D1416" t="str">
            <v>AA02</v>
          </cell>
        </row>
        <row r="1417">
          <cell r="C1417">
            <v>2000356034</v>
          </cell>
          <cell r="D1417" t="str">
            <v>AA04</v>
          </cell>
        </row>
        <row r="1418">
          <cell r="C1418">
            <v>2000356036</v>
          </cell>
          <cell r="D1418" t="str">
            <v>AA02</v>
          </cell>
        </row>
        <row r="1419">
          <cell r="C1419">
            <v>2000356037</v>
          </cell>
          <cell r="D1419" t="str">
            <v>AA02</v>
          </cell>
        </row>
        <row r="1420">
          <cell r="C1420">
            <v>2000356093</v>
          </cell>
          <cell r="D1420" t="str">
            <v>AA02</v>
          </cell>
        </row>
        <row r="1421">
          <cell r="C1421">
            <v>2000356147</v>
          </cell>
          <cell r="D1421" t="str">
            <v>AA02</v>
          </cell>
        </row>
        <row r="1422">
          <cell r="C1422">
            <v>2000356148</v>
          </cell>
          <cell r="D1422" t="str">
            <v>AA02</v>
          </cell>
        </row>
        <row r="1423">
          <cell r="C1423">
            <v>2000356149</v>
          </cell>
          <cell r="D1423" t="str">
            <v>AA02</v>
          </cell>
        </row>
        <row r="1424">
          <cell r="C1424">
            <v>2000356190</v>
          </cell>
          <cell r="D1424" t="str">
            <v>AA02</v>
          </cell>
        </row>
        <row r="1425">
          <cell r="C1425">
            <v>2000356191</v>
          </cell>
          <cell r="D1425" t="str">
            <v>AA02</v>
          </cell>
        </row>
        <row r="1426">
          <cell r="C1426">
            <v>2000356192</v>
          </cell>
          <cell r="D1426" t="str">
            <v>AA02</v>
          </cell>
        </row>
        <row r="1427">
          <cell r="C1427">
            <v>2000356193</v>
          </cell>
          <cell r="D1427" t="str">
            <v>AA02</v>
          </cell>
        </row>
        <row r="1428">
          <cell r="C1428">
            <v>2000356196</v>
          </cell>
          <cell r="D1428" t="str">
            <v>AA02</v>
          </cell>
        </row>
        <row r="1429">
          <cell r="C1429">
            <v>2000356198</v>
          </cell>
          <cell r="D1429" t="str">
            <v>AA02</v>
          </cell>
        </row>
        <row r="1430">
          <cell r="C1430">
            <v>2000356199</v>
          </cell>
          <cell r="D1430" t="str">
            <v>AA02</v>
          </cell>
        </row>
        <row r="1431">
          <cell r="C1431">
            <v>2000356250</v>
          </cell>
          <cell r="D1431" t="str">
            <v>AA02</v>
          </cell>
        </row>
        <row r="1432">
          <cell r="C1432">
            <v>2000356251</v>
          </cell>
          <cell r="D1432" t="str">
            <v>AA02</v>
          </cell>
        </row>
        <row r="1433">
          <cell r="C1433">
            <v>2000356307</v>
          </cell>
          <cell r="D1433" t="str">
            <v>AA02</v>
          </cell>
        </row>
        <row r="1434">
          <cell r="C1434">
            <v>2000356308</v>
          </cell>
          <cell r="D1434" t="str">
            <v>AA02</v>
          </cell>
        </row>
        <row r="1435">
          <cell r="C1435">
            <v>2000356350</v>
          </cell>
          <cell r="D1435" t="str">
            <v>AA02</v>
          </cell>
        </row>
        <row r="1436">
          <cell r="C1436">
            <v>2000356351</v>
          </cell>
          <cell r="D1436" t="str">
            <v>AA02</v>
          </cell>
        </row>
        <row r="1437">
          <cell r="C1437">
            <v>2000356352</v>
          </cell>
          <cell r="D1437" t="str">
            <v>AA02</v>
          </cell>
        </row>
        <row r="1438">
          <cell r="C1438">
            <v>2000356353</v>
          </cell>
          <cell r="D1438" t="str">
            <v>AA02</v>
          </cell>
        </row>
        <row r="1439">
          <cell r="C1439">
            <v>2000356354</v>
          </cell>
          <cell r="D1439" t="str">
            <v>AA02</v>
          </cell>
        </row>
        <row r="1440">
          <cell r="C1440">
            <v>2000356355</v>
          </cell>
          <cell r="D1440" t="str">
            <v>AA05</v>
          </cell>
        </row>
        <row r="1441">
          <cell r="C1441">
            <v>2000358327</v>
          </cell>
          <cell r="D1441" t="str">
            <v>AA02</v>
          </cell>
        </row>
        <row r="1442">
          <cell r="C1442">
            <v>2000358393</v>
          </cell>
          <cell r="D1442" t="str">
            <v>AA02</v>
          </cell>
        </row>
        <row r="1443">
          <cell r="C1443">
            <v>2000356418</v>
          </cell>
          <cell r="D1443" t="str">
            <v>AA05</v>
          </cell>
        </row>
        <row r="1444">
          <cell r="C1444">
            <v>2000356460</v>
          </cell>
          <cell r="D1444" t="str">
            <v>AA02</v>
          </cell>
        </row>
        <row r="1445">
          <cell r="C1445">
            <v>2000356464</v>
          </cell>
          <cell r="D1445" t="str">
            <v>AA06</v>
          </cell>
        </row>
        <row r="1446">
          <cell r="C1446">
            <v>2000356465</v>
          </cell>
          <cell r="D1446" t="str">
            <v>AA02</v>
          </cell>
        </row>
        <row r="1447">
          <cell r="C1447">
            <v>2000356466</v>
          </cell>
          <cell r="D1447" t="str">
            <v>AA02</v>
          </cell>
        </row>
        <row r="1448">
          <cell r="C1448">
            <v>2000356579</v>
          </cell>
          <cell r="D1448" t="str">
            <v>AA05</v>
          </cell>
        </row>
        <row r="1449">
          <cell r="C1449">
            <v>2000356622</v>
          </cell>
          <cell r="D1449" t="str">
            <v>AA02</v>
          </cell>
        </row>
        <row r="1450">
          <cell r="C1450">
            <v>2000356623</v>
          </cell>
          <cell r="D1450" t="str">
            <v>AA02</v>
          </cell>
        </row>
        <row r="1451">
          <cell r="C1451">
            <v>2000356625</v>
          </cell>
          <cell r="D1451" t="str">
            <v>AA02</v>
          </cell>
        </row>
        <row r="1452">
          <cell r="C1452">
            <v>2000356626</v>
          </cell>
          <cell r="D1452" t="str">
            <v>AA02</v>
          </cell>
        </row>
        <row r="1453">
          <cell r="C1453">
            <v>2000356794</v>
          </cell>
          <cell r="D1453" t="str">
            <v>AA02</v>
          </cell>
        </row>
        <row r="1454">
          <cell r="C1454">
            <v>2000356795</v>
          </cell>
          <cell r="D1454" t="str">
            <v>AA02</v>
          </cell>
        </row>
        <row r="1455">
          <cell r="C1455">
            <v>2000356796</v>
          </cell>
          <cell r="D1455" t="str">
            <v>AA06</v>
          </cell>
        </row>
        <row r="1456">
          <cell r="C1456">
            <v>2000356858</v>
          </cell>
          <cell r="D1456" t="str">
            <v>AA02</v>
          </cell>
        </row>
        <row r="1457">
          <cell r="C1457">
            <v>2000356910</v>
          </cell>
          <cell r="D1457" t="str">
            <v>AA02</v>
          </cell>
        </row>
        <row r="1458">
          <cell r="C1458">
            <v>2000358934</v>
          </cell>
          <cell r="D1458" t="str">
            <v>AA02</v>
          </cell>
        </row>
        <row r="1459">
          <cell r="C1459">
            <v>2000358935</v>
          </cell>
          <cell r="D1459" t="str">
            <v>AA02</v>
          </cell>
        </row>
        <row r="1460">
          <cell r="C1460">
            <v>2000358936</v>
          </cell>
          <cell r="D1460" t="str">
            <v>AA02</v>
          </cell>
        </row>
        <row r="1461">
          <cell r="C1461">
            <v>2000384946</v>
          </cell>
          <cell r="D1461" t="str">
            <v>AA11</v>
          </cell>
        </row>
        <row r="1462">
          <cell r="C1462">
            <v>2000357014</v>
          </cell>
          <cell r="D1462" t="str">
            <v>AA02</v>
          </cell>
        </row>
        <row r="1463">
          <cell r="C1463">
            <v>2000357015</v>
          </cell>
          <cell r="D1463" t="str">
            <v>AA02</v>
          </cell>
        </row>
        <row r="1464">
          <cell r="C1464">
            <v>2000357016</v>
          </cell>
          <cell r="D1464" t="str">
            <v>AA05</v>
          </cell>
        </row>
        <row r="1465">
          <cell r="C1465">
            <v>2000384996</v>
          </cell>
          <cell r="D1465" t="str">
            <v>AA11</v>
          </cell>
        </row>
        <row r="1466">
          <cell r="C1466">
            <v>2000359458</v>
          </cell>
          <cell r="D1466" t="str">
            <v>AA02</v>
          </cell>
        </row>
        <row r="1467">
          <cell r="C1467">
            <v>2000359459</v>
          </cell>
          <cell r="D1467" t="str">
            <v>AA02</v>
          </cell>
        </row>
        <row r="1468">
          <cell r="C1468">
            <v>2000385314</v>
          </cell>
          <cell r="D1468" t="str">
            <v>AC15</v>
          </cell>
        </row>
        <row r="1469">
          <cell r="C1469">
            <v>2000357435</v>
          </cell>
          <cell r="D1469" t="str">
            <v>AA02</v>
          </cell>
        </row>
        <row r="1470">
          <cell r="C1470">
            <v>2000357439</v>
          </cell>
          <cell r="D1470" t="str">
            <v>AA02</v>
          </cell>
        </row>
        <row r="1471">
          <cell r="C1471">
            <v>2000357480</v>
          </cell>
          <cell r="D1471" t="str">
            <v>AA02</v>
          </cell>
        </row>
        <row r="1472">
          <cell r="C1472">
            <v>2000385473</v>
          </cell>
          <cell r="D1472" t="str">
            <v>AA05</v>
          </cell>
        </row>
        <row r="1473">
          <cell r="C1473">
            <v>2000360013</v>
          </cell>
          <cell r="D1473" t="str">
            <v>AA02</v>
          </cell>
        </row>
        <row r="1474">
          <cell r="C1474">
            <v>2000360094</v>
          </cell>
          <cell r="D1474" t="str">
            <v>AA02</v>
          </cell>
        </row>
        <row r="1475">
          <cell r="C1475">
            <v>2000360095</v>
          </cell>
          <cell r="D1475" t="str">
            <v>AA02</v>
          </cell>
        </row>
        <row r="1476">
          <cell r="C1476">
            <v>2000360099</v>
          </cell>
          <cell r="D1476" t="str">
            <v>AA02</v>
          </cell>
        </row>
        <row r="1477">
          <cell r="C1477">
            <v>2000361237</v>
          </cell>
          <cell r="D1477" t="str">
            <v>AA02</v>
          </cell>
        </row>
        <row r="1478">
          <cell r="C1478">
            <v>2000361308</v>
          </cell>
          <cell r="D1478" t="str">
            <v>AA02</v>
          </cell>
        </row>
        <row r="1479">
          <cell r="C1479">
            <v>2000361380</v>
          </cell>
          <cell r="D1479" t="str">
            <v>AA02</v>
          </cell>
        </row>
        <row r="1480">
          <cell r="C1480">
            <v>2000361381</v>
          </cell>
          <cell r="D1480" t="str">
            <v>AA06</v>
          </cell>
        </row>
        <row r="1481">
          <cell r="C1481">
            <v>2000361461</v>
          </cell>
          <cell r="D1481" t="str">
            <v>AA02</v>
          </cell>
        </row>
        <row r="1482">
          <cell r="C1482">
            <v>2000361463</v>
          </cell>
          <cell r="D1482" t="str">
            <v>AA02</v>
          </cell>
        </row>
        <row r="1483">
          <cell r="C1483">
            <v>2000361612</v>
          </cell>
          <cell r="D1483" t="str">
            <v>AA02</v>
          </cell>
        </row>
        <row r="1484">
          <cell r="C1484">
            <v>2000361614</v>
          </cell>
          <cell r="D1484" t="str">
            <v>AA02</v>
          </cell>
        </row>
        <row r="1485">
          <cell r="C1485">
            <v>2000361763</v>
          </cell>
          <cell r="D1485" t="str">
            <v>AA02</v>
          </cell>
        </row>
        <row r="1486">
          <cell r="C1486">
            <v>2000361764</v>
          </cell>
          <cell r="D1486" t="str">
            <v>AA02</v>
          </cell>
        </row>
        <row r="1487">
          <cell r="C1487">
            <v>2000361846</v>
          </cell>
          <cell r="D1487" t="str">
            <v>AA02</v>
          </cell>
        </row>
        <row r="1488">
          <cell r="C1488">
            <v>2000361847</v>
          </cell>
          <cell r="D1488" t="str">
            <v>AA02</v>
          </cell>
        </row>
        <row r="1489">
          <cell r="C1489">
            <v>2000361921</v>
          </cell>
          <cell r="D1489" t="str">
            <v>AA02</v>
          </cell>
        </row>
        <row r="1490">
          <cell r="C1490">
            <v>2000361922</v>
          </cell>
          <cell r="D1490" t="str">
            <v>AA02</v>
          </cell>
        </row>
        <row r="1491">
          <cell r="C1491">
            <v>2000386969</v>
          </cell>
          <cell r="D1491" t="str">
            <v>AA02</v>
          </cell>
        </row>
        <row r="1492">
          <cell r="C1492">
            <v>2000387037</v>
          </cell>
          <cell r="D1492" t="str">
            <v>AA03</v>
          </cell>
        </row>
        <row r="1493">
          <cell r="C1493">
            <v>2000387240</v>
          </cell>
          <cell r="D1493" t="str">
            <v>AA05</v>
          </cell>
        </row>
        <row r="1494">
          <cell r="C1494">
            <v>2000387243</v>
          </cell>
          <cell r="D1494" t="str">
            <v>AA05</v>
          </cell>
        </row>
        <row r="1495">
          <cell r="C1495">
            <v>2000387249</v>
          </cell>
          <cell r="D1495" t="str">
            <v>AA05</v>
          </cell>
        </row>
        <row r="1496">
          <cell r="C1496">
            <v>2000387264</v>
          </cell>
          <cell r="D1496" t="str">
            <v>AA05</v>
          </cell>
        </row>
        <row r="1497">
          <cell r="C1497">
            <v>2000387268</v>
          </cell>
          <cell r="D1497" t="str">
            <v>AA05</v>
          </cell>
        </row>
        <row r="1498">
          <cell r="C1498">
            <v>2000363099</v>
          </cell>
          <cell r="D1498" t="str">
            <v>AA11</v>
          </cell>
        </row>
        <row r="1499">
          <cell r="C1499">
            <v>2000363261</v>
          </cell>
          <cell r="D1499" t="str">
            <v>AA02</v>
          </cell>
        </row>
        <row r="1500">
          <cell r="C1500">
            <v>2000363413</v>
          </cell>
          <cell r="D1500" t="str">
            <v>AA02</v>
          </cell>
        </row>
        <row r="1501">
          <cell r="C1501">
            <v>2000363417</v>
          </cell>
          <cell r="D1501" t="str">
            <v>AA02</v>
          </cell>
        </row>
        <row r="1502">
          <cell r="C1502">
            <v>2000363418</v>
          </cell>
          <cell r="D1502" t="str">
            <v>AA02</v>
          </cell>
        </row>
        <row r="1503">
          <cell r="C1503">
            <v>2000388387</v>
          </cell>
          <cell r="D1503" t="str">
            <v>AA02</v>
          </cell>
        </row>
        <row r="1504">
          <cell r="C1504">
            <v>2000363726</v>
          </cell>
          <cell r="D1504" t="str">
            <v>AA02</v>
          </cell>
        </row>
        <row r="1505">
          <cell r="C1505">
            <v>2000363821</v>
          </cell>
          <cell r="D1505" t="str">
            <v>AA02</v>
          </cell>
        </row>
        <row r="1506">
          <cell r="C1506">
            <v>2000363822</v>
          </cell>
          <cell r="D1506" t="str">
            <v>AA02</v>
          </cell>
        </row>
        <row r="1507">
          <cell r="C1507">
            <v>2000364245</v>
          </cell>
          <cell r="D1507" t="str">
            <v>AA02</v>
          </cell>
        </row>
        <row r="1508">
          <cell r="C1508">
            <v>2000389146</v>
          </cell>
          <cell r="D1508" t="str">
            <v>AA04</v>
          </cell>
        </row>
        <row r="1509">
          <cell r="C1509">
            <v>2000365333</v>
          </cell>
          <cell r="D1509" t="str">
            <v>AA02</v>
          </cell>
        </row>
        <row r="1510">
          <cell r="C1510">
            <v>2000389870</v>
          </cell>
          <cell r="D1510" t="str">
            <v>AA05</v>
          </cell>
        </row>
        <row r="1511">
          <cell r="C1511">
            <v>2000365579</v>
          </cell>
          <cell r="D1511" t="str">
            <v>AA02</v>
          </cell>
        </row>
        <row r="1512">
          <cell r="C1512">
            <v>2000365731</v>
          </cell>
          <cell r="D1512" t="str">
            <v>AA05</v>
          </cell>
        </row>
        <row r="1513">
          <cell r="C1513">
            <v>2000366138</v>
          </cell>
          <cell r="D1513" t="str">
            <v>AA02</v>
          </cell>
        </row>
        <row r="1514">
          <cell r="C1514">
            <v>2000366139</v>
          </cell>
          <cell r="D1514" t="str">
            <v>AA02</v>
          </cell>
        </row>
        <row r="1515">
          <cell r="C1515">
            <v>2000366461</v>
          </cell>
          <cell r="D1515" t="str">
            <v>AA02</v>
          </cell>
        </row>
        <row r="1516">
          <cell r="C1516">
            <v>2000366624</v>
          </cell>
          <cell r="D1516" t="str">
            <v>AA02</v>
          </cell>
        </row>
        <row r="1517">
          <cell r="C1517">
            <v>2000366626</v>
          </cell>
          <cell r="D1517" t="str">
            <v>AA02</v>
          </cell>
        </row>
        <row r="1518">
          <cell r="C1518">
            <v>2000366627</v>
          </cell>
          <cell r="D1518" t="str">
            <v>AA05</v>
          </cell>
        </row>
        <row r="1519">
          <cell r="C1519">
            <v>2000366629</v>
          </cell>
          <cell r="D1519" t="str">
            <v>AA02</v>
          </cell>
        </row>
        <row r="1520">
          <cell r="C1520">
            <v>2000367197</v>
          </cell>
          <cell r="D1520" t="str">
            <v>AA02</v>
          </cell>
        </row>
        <row r="1521">
          <cell r="C1521">
            <v>2000367548</v>
          </cell>
          <cell r="D1521" t="str">
            <v>AA02</v>
          </cell>
        </row>
        <row r="1522">
          <cell r="C1522">
            <v>2000367617</v>
          </cell>
          <cell r="D1522" t="str">
            <v>AA02</v>
          </cell>
        </row>
        <row r="1523">
          <cell r="C1523">
            <v>2000367701</v>
          </cell>
          <cell r="D1523" t="str">
            <v>AA02</v>
          </cell>
        </row>
        <row r="1524">
          <cell r="C1524">
            <v>2000367784</v>
          </cell>
          <cell r="D1524" t="str">
            <v>AA02</v>
          </cell>
        </row>
        <row r="1525">
          <cell r="C1525">
            <v>2000391784</v>
          </cell>
          <cell r="D1525" t="str">
            <v>AD02</v>
          </cell>
        </row>
        <row r="1526">
          <cell r="C1526">
            <v>2000364621</v>
          </cell>
          <cell r="D1526" t="str">
            <v>AA02</v>
          </cell>
        </row>
        <row r="1527">
          <cell r="C1527">
            <v>2000368515</v>
          </cell>
          <cell r="D1527" t="str">
            <v>AA02</v>
          </cell>
        </row>
        <row r="1528">
          <cell r="C1528">
            <v>2000364622</v>
          </cell>
          <cell r="D1528" t="str">
            <v>AA02</v>
          </cell>
        </row>
        <row r="1529">
          <cell r="C1529">
            <v>2000364623</v>
          </cell>
          <cell r="D1529" t="str">
            <v>AA02</v>
          </cell>
        </row>
        <row r="1530">
          <cell r="C1530">
            <v>2000364860</v>
          </cell>
          <cell r="D1530" t="str">
            <v>AA02</v>
          </cell>
        </row>
        <row r="1531">
          <cell r="C1531">
            <v>2000369195</v>
          </cell>
          <cell r="D1531" t="str">
            <v>AA02</v>
          </cell>
        </row>
        <row r="1532">
          <cell r="C1532">
            <v>2000369196</v>
          </cell>
          <cell r="D1532" t="str">
            <v>AA02</v>
          </cell>
        </row>
        <row r="1533">
          <cell r="C1533">
            <v>2000369812</v>
          </cell>
          <cell r="D1533" t="str">
            <v>AA12</v>
          </cell>
        </row>
        <row r="1534">
          <cell r="C1534">
            <v>2000369813</v>
          </cell>
          <cell r="D1534" t="str">
            <v>AA02</v>
          </cell>
        </row>
        <row r="1535">
          <cell r="C1535">
            <v>2000369940</v>
          </cell>
          <cell r="D1535" t="str">
            <v>AA02</v>
          </cell>
        </row>
        <row r="1536">
          <cell r="C1536">
            <v>2000369941</v>
          </cell>
          <cell r="D1536" t="str">
            <v>AA02</v>
          </cell>
        </row>
        <row r="1537">
          <cell r="C1537">
            <v>2000393373</v>
          </cell>
          <cell r="D1537" t="str">
            <v>AA06</v>
          </cell>
        </row>
        <row r="1538">
          <cell r="C1538">
            <v>2000370238</v>
          </cell>
          <cell r="D1538" t="str">
            <v>AA02</v>
          </cell>
        </row>
        <row r="1539">
          <cell r="C1539">
            <v>2000370293</v>
          </cell>
          <cell r="D1539" t="str">
            <v>AA02</v>
          </cell>
        </row>
        <row r="1540">
          <cell r="C1540">
            <v>2000366094</v>
          </cell>
          <cell r="D1540" t="str">
            <v>AA02</v>
          </cell>
        </row>
        <row r="1541">
          <cell r="C1541">
            <v>2000366097</v>
          </cell>
          <cell r="D1541" t="str">
            <v>AA02</v>
          </cell>
        </row>
        <row r="1542">
          <cell r="C1542">
            <v>2000366098</v>
          </cell>
          <cell r="D1542" t="str">
            <v>AA02</v>
          </cell>
        </row>
        <row r="1543">
          <cell r="C1543">
            <v>2000366150</v>
          </cell>
          <cell r="D1543" t="str">
            <v>AA02</v>
          </cell>
        </row>
        <row r="1544">
          <cell r="C1544">
            <v>2000366151</v>
          </cell>
          <cell r="D1544" t="str">
            <v>AA04</v>
          </cell>
        </row>
        <row r="1545">
          <cell r="C1545">
            <v>2000393979</v>
          </cell>
          <cell r="D1545" t="str">
            <v>AA04</v>
          </cell>
        </row>
        <row r="1546">
          <cell r="C1546">
            <v>2000370600</v>
          </cell>
          <cell r="D1546" t="str">
            <v>AA03</v>
          </cell>
        </row>
        <row r="1547">
          <cell r="C1547">
            <v>2000370808</v>
          </cell>
          <cell r="D1547" t="str">
            <v>AA03</v>
          </cell>
        </row>
        <row r="1548">
          <cell r="C1548">
            <v>2000366568</v>
          </cell>
          <cell r="D1548" t="str">
            <v>AA02</v>
          </cell>
        </row>
        <row r="1549">
          <cell r="C1549">
            <v>2000366569</v>
          </cell>
          <cell r="D1549" t="str">
            <v>AA02</v>
          </cell>
        </row>
        <row r="1550">
          <cell r="C1550">
            <v>2000366610</v>
          </cell>
          <cell r="D1550" t="str">
            <v>AA02</v>
          </cell>
        </row>
        <row r="1551">
          <cell r="C1551">
            <v>2000366611</v>
          </cell>
          <cell r="D1551" t="str">
            <v>AA02</v>
          </cell>
        </row>
        <row r="1552">
          <cell r="C1552">
            <v>2000366617</v>
          </cell>
          <cell r="D1552" t="str">
            <v>AA02</v>
          </cell>
        </row>
        <row r="1553">
          <cell r="C1553">
            <v>2000366669</v>
          </cell>
          <cell r="D1553" t="str">
            <v>AA02</v>
          </cell>
        </row>
        <row r="1554">
          <cell r="C1554">
            <v>2000366723</v>
          </cell>
          <cell r="D1554" t="str">
            <v>AA02</v>
          </cell>
        </row>
        <row r="1555">
          <cell r="C1555">
            <v>2000366724</v>
          </cell>
          <cell r="D1555" t="str">
            <v>AA02</v>
          </cell>
        </row>
        <row r="1556">
          <cell r="C1556">
            <v>2000366725</v>
          </cell>
          <cell r="D1556" t="str">
            <v>AA02</v>
          </cell>
        </row>
        <row r="1557">
          <cell r="C1557">
            <v>2000366727</v>
          </cell>
          <cell r="D1557" t="str">
            <v>AA02</v>
          </cell>
        </row>
        <row r="1558">
          <cell r="C1558">
            <v>2000366776</v>
          </cell>
          <cell r="D1558" t="str">
            <v>AA05</v>
          </cell>
        </row>
        <row r="1559">
          <cell r="C1559">
            <v>2000371111</v>
          </cell>
          <cell r="D1559" t="str">
            <v>AA02</v>
          </cell>
        </row>
        <row r="1560">
          <cell r="C1560">
            <v>2000366777</v>
          </cell>
          <cell r="D1560" t="str">
            <v>AA05</v>
          </cell>
        </row>
        <row r="1561">
          <cell r="C1561">
            <v>2000371112</v>
          </cell>
          <cell r="D1561" t="str">
            <v>AA02</v>
          </cell>
        </row>
        <row r="1562">
          <cell r="C1562">
            <v>2000366830</v>
          </cell>
          <cell r="D1562" t="str">
            <v>AA02</v>
          </cell>
        </row>
        <row r="1563">
          <cell r="C1563">
            <v>2000366832</v>
          </cell>
          <cell r="D1563" t="str">
            <v>AA02</v>
          </cell>
        </row>
        <row r="1564">
          <cell r="C1564">
            <v>2000366833</v>
          </cell>
          <cell r="D1564" t="str">
            <v>AA02</v>
          </cell>
        </row>
        <row r="1565">
          <cell r="C1565">
            <v>2000366834</v>
          </cell>
          <cell r="D1565" t="str">
            <v>AA02</v>
          </cell>
        </row>
        <row r="1566">
          <cell r="C1566">
            <v>2000366835</v>
          </cell>
          <cell r="D1566" t="str">
            <v>AA02</v>
          </cell>
        </row>
        <row r="1567">
          <cell r="C1567">
            <v>2000366836</v>
          </cell>
          <cell r="D1567" t="str">
            <v>AA02</v>
          </cell>
        </row>
        <row r="1568">
          <cell r="C1568">
            <v>2000371184</v>
          </cell>
          <cell r="D1568" t="str">
            <v>AA02</v>
          </cell>
        </row>
        <row r="1569">
          <cell r="C1569">
            <v>2000394760</v>
          </cell>
          <cell r="D1569" t="str">
            <v>AC15</v>
          </cell>
        </row>
        <row r="1570">
          <cell r="C1570">
            <v>2000366978</v>
          </cell>
          <cell r="D1570" t="str">
            <v>AA02</v>
          </cell>
        </row>
        <row r="1571">
          <cell r="C1571">
            <v>2000367023</v>
          </cell>
          <cell r="D1571" t="str">
            <v>AA02</v>
          </cell>
        </row>
        <row r="1572">
          <cell r="C1572">
            <v>2000367213</v>
          </cell>
          <cell r="D1572" t="str">
            <v>AA02</v>
          </cell>
        </row>
        <row r="1573">
          <cell r="C1573">
            <v>2000367214</v>
          </cell>
          <cell r="D1573" t="str">
            <v>AA02</v>
          </cell>
        </row>
        <row r="1574">
          <cell r="C1574">
            <v>2000367215</v>
          </cell>
          <cell r="D1574" t="str">
            <v>AA02</v>
          </cell>
        </row>
        <row r="1575">
          <cell r="C1575">
            <v>2000367216</v>
          </cell>
          <cell r="D1575" t="str">
            <v>AA02</v>
          </cell>
        </row>
        <row r="1576">
          <cell r="C1576">
            <v>2000367217</v>
          </cell>
          <cell r="D1576" t="str">
            <v>AA02</v>
          </cell>
        </row>
        <row r="1577">
          <cell r="C1577">
            <v>2000367218</v>
          </cell>
          <cell r="D1577" t="str">
            <v>AA02</v>
          </cell>
        </row>
        <row r="1578">
          <cell r="C1578">
            <v>2000367331</v>
          </cell>
          <cell r="D1578" t="str">
            <v>AA02</v>
          </cell>
        </row>
        <row r="1579">
          <cell r="C1579">
            <v>2000367334</v>
          </cell>
          <cell r="D1579" t="str">
            <v>AA02</v>
          </cell>
        </row>
        <row r="1580">
          <cell r="C1580">
            <v>2000367336</v>
          </cell>
          <cell r="D1580" t="str">
            <v>AA02</v>
          </cell>
        </row>
        <row r="1581">
          <cell r="C1581">
            <v>2000367338</v>
          </cell>
          <cell r="D1581" t="str">
            <v>AA04</v>
          </cell>
        </row>
        <row r="1582">
          <cell r="C1582">
            <v>2000367339</v>
          </cell>
          <cell r="D1582" t="str">
            <v>AA11</v>
          </cell>
        </row>
        <row r="1583">
          <cell r="C1583">
            <v>2000367393</v>
          </cell>
          <cell r="D1583" t="str">
            <v>AA02</v>
          </cell>
        </row>
        <row r="1584">
          <cell r="C1584">
            <v>2000367394</v>
          </cell>
          <cell r="D1584" t="str">
            <v>AA02</v>
          </cell>
        </row>
        <row r="1585">
          <cell r="C1585">
            <v>2000367395</v>
          </cell>
          <cell r="D1585" t="str">
            <v>AA02</v>
          </cell>
        </row>
        <row r="1586">
          <cell r="C1586">
            <v>2000395230</v>
          </cell>
          <cell r="D1586" t="str">
            <v>AA06</v>
          </cell>
        </row>
        <row r="1587">
          <cell r="C1587">
            <v>2000367503</v>
          </cell>
          <cell r="D1587" t="str">
            <v>AA02</v>
          </cell>
        </row>
        <row r="1588">
          <cell r="C1588">
            <v>2000367504</v>
          </cell>
          <cell r="D1588" t="str">
            <v>AA02</v>
          </cell>
        </row>
        <row r="1589">
          <cell r="C1589">
            <v>2000367506</v>
          </cell>
          <cell r="D1589" t="str">
            <v>AA02</v>
          </cell>
        </row>
        <row r="1590">
          <cell r="C1590">
            <v>2000367507</v>
          </cell>
          <cell r="D1590" t="str">
            <v>AA02</v>
          </cell>
        </row>
        <row r="1591">
          <cell r="C1591">
            <v>2000367570</v>
          </cell>
          <cell r="D1591" t="str">
            <v>AA02</v>
          </cell>
        </row>
        <row r="1592">
          <cell r="C1592">
            <v>2000371778</v>
          </cell>
          <cell r="D1592" t="str">
            <v>AA02</v>
          </cell>
        </row>
        <row r="1593">
          <cell r="C1593">
            <v>2000371890</v>
          </cell>
          <cell r="D1593" t="str">
            <v>AA02</v>
          </cell>
        </row>
        <row r="1594">
          <cell r="C1594">
            <v>2000371951</v>
          </cell>
          <cell r="D1594" t="str">
            <v>AA02</v>
          </cell>
        </row>
        <row r="1595">
          <cell r="C1595">
            <v>2000371952</v>
          </cell>
          <cell r="D1595" t="str">
            <v>AA02</v>
          </cell>
        </row>
        <row r="1596">
          <cell r="C1596">
            <v>2000372230</v>
          </cell>
          <cell r="D1596" t="str">
            <v>AA02</v>
          </cell>
        </row>
        <row r="1597">
          <cell r="C1597">
            <v>2000396353</v>
          </cell>
          <cell r="D1597" t="str">
            <v>AA02</v>
          </cell>
        </row>
        <row r="1598">
          <cell r="C1598">
            <v>2000372751</v>
          </cell>
          <cell r="D1598" t="str">
            <v>AD02</v>
          </cell>
        </row>
        <row r="1599">
          <cell r="C1599">
            <v>2000372873</v>
          </cell>
          <cell r="D1599" t="str">
            <v>AA02</v>
          </cell>
        </row>
        <row r="1600">
          <cell r="C1600">
            <v>2000372874</v>
          </cell>
          <cell r="D1600" t="str">
            <v>AA02</v>
          </cell>
        </row>
        <row r="1601">
          <cell r="C1601">
            <v>2000373047</v>
          </cell>
          <cell r="D1601" t="str">
            <v>AA02</v>
          </cell>
        </row>
        <row r="1602">
          <cell r="C1602">
            <v>2000373279</v>
          </cell>
          <cell r="D1602" t="str">
            <v>AA02</v>
          </cell>
        </row>
        <row r="1603">
          <cell r="C1603">
            <v>2000397209</v>
          </cell>
          <cell r="D1603" t="str">
            <v>AA11</v>
          </cell>
        </row>
        <row r="1604">
          <cell r="C1604">
            <v>2000373321</v>
          </cell>
          <cell r="D1604" t="str">
            <v>AA02</v>
          </cell>
        </row>
        <row r="1605">
          <cell r="C1605">
            <v>2000373464</v>
          </cell>
          <cell r="D1605" t="str">
            <v>AA02</v>
          </cell>
        </row>
        <row r="1606">
          <cell r="C1606">
            <v>2000373604</v>
          </cell>
          <cell r="D1606" t="str">
            <v>AA02</v>
          </cell>
        </row>
        <row r="1607">
          <cell r="C1607">
            <v>2000373605</v>
          </cell>
          <cell r="D1607" t="str">
            <v>AA02</v>
          </cell>
        </row>
        <row r="1608">
          <cell r="C1608">
            <v>2000373799</v>
          </cell>
          <cell r="D1608" t="str">
            <v>AA02</v>
          </cell>
        </row>
        <row r="1609">
          <cell r="C1609">
            <v>2000374170</v>
          </cell>
          <cell r="D1609" t="str">
            <v>AA04</v>
          </cell>
        </row>
        <row r="1610">
          <cell r="C1610">
            <v>2000398257</v>
          </cell>
          <cell r="D1610" t="str">
            <v>AA11</v>
          </cell>
        </row>
        <row r="1611">
          <cell r="C1611">
            <v>2000398272</v>
          </cell>
          <cell r="D1611" t="str">
            <v>AA11</v>
          </cell>
        </row>
        <row r="1612">
          <cell r="C1612">
            <v>2000398282</v>
          </cell>
          <cell r="D1612" t="str">
            <v>AA11</v>
          </cell>
        </row>
        <row r="1613">
          <cell r="C1613">
            <v>2000398290</v>
          </cell>
          <cell r="D1613" t="str">
            <v>AA11</v>
          </cell>
        </row>
        <row r="1614">
          <cell r="C1614">
            <v>2000398296</v>
          </cell>
          <cell r="D1614" t="str">
            <v>AA11</v>
          </cell>
        </row>
        <row r="1615">
          <cell r="C1615">
            <v>2000398587</v>
          </cell>
          <cell r="D1615" t="str">
            <v>AA04</v>
          </cell>
        </row>
        <row r="1616">
          <cell r="C1616">
            <v>2000375026</v>
          </cell>
          <cell r="D1616" t="str">
            <v>AD02</v>
          </cell>
        </row>
        <row r="1617">
          <cell r="C1617">
            <v>2000375083</v>
          </cell>
          <cell r="D1617" t="str">
            <v>AA02</v>
          </cell>
        </row>
        <row r="1618">
          <cell r="C1618">
            <v>2000375142</v>
          </cell>
          <cell r="D1618" t="str">
            <v>AA04</v>
          </cell>
        </row>
        <row r="1619">
          <cell r="C1619">
            <v>2000398999</v>
          </cell>
          <cell r="D1619" t="str">
            <v>AA11</v>
          </cell>
        </row>
        <row r="1620">
          <cell r="C1620">
            <v>2000399002</v>
          </cell>
          <cell r="D1620" t="str">
            <v>AA11</v>
          </cell>
        </row>
        <row r="1621">
          <cell r="C1621">
            <v>2000375444</v>
          </cell>
          <cell r="D1621" t="str">
            <v>AD02</v>
          </cell>
        </row>
        <row r="1622">
          <cell r="C1622">
            <v>2000375496</v>
          </cell>
          <cell r="D1622" t="str">
            <v>AA05</v>
          </cell>
        </row>
        <row r="1623">
          <cell r="C1623">
            <v>2000375796</v>
          </cell>
          <cell r="D1623" t="str">
            <v>AA02</v>
          </cell>
        </row>
        <row r="1624">
          <cell r="C1624">
            <v>2000375967</v>
          </cell>
          <cell r="D1624" t="str">
            <v>AA11</v>
          </cell>
        </row>
        <row r="1625">
          <cell r="C1625">
            <v>2000375968</v>
          </cell>
          <cell r="D1625" t="str">
            <v>AA04</v>
          </cell>
        </row>
        <row r="1626">
          <cell r="C1626">
            <v>2000375969</v>
          </cell>
          <cell r="D1626" t="str">
            <v>AA04</v>
          </cell>
        </row>
        <row r="1627">
          <cell r="C1627">
            <v>2000376030</v>
          </cell>
          <cell r="D1627" t="str">
            <v>AA02</v>
          </cell>
        </row>
        <row r="1628">
          <cell r="C1628">
            <v>2000376038</v>
          </cell>
          <cell r="D1628" t="str">
            <v>AA02</v>
          </cell>
        </row>
        <row r="1629">
          <cell r="C1629">
            <v>2000376039</v>
          </cell>
          <cell r="D1629" t="str">
            <v>AA02</v>
          </cell>
        </row>
        <row r="1630">
          <cell r="C1630">
            <v>2000376090</v>
          </cell>
          <cell r="D1630" t="str">
            <v>AA02</v>
          </cell>
        </row>
        <row r="1631">
          <cell r="C1631">
            <v>2000376091</v>
          </cell>
          <cell r="D1631" t="str">
            <v>AA02</v>
          </cell>
        </row>
        <row r="1632">
          <cell r="C1632">
            <v>2000376092</v>
          </cell>
          <cell r="D1632" t="str">
            <v>AA02</v>
          </cell>
        </row>
        <row r="1633">
          <cell r="C1633">
            <v>2000376093</v>
          </cell>
          <cell r="D1633" t="str">
            <v>AA02</v>
          </cell>
        </row>
        <row r="1634">
          <cell r="C1634">
            <v>2000376094</v>
          </cell>
          <cell r="D1634" t="str">
            <v>AA02</v>
          </cell>
        </row>
        <row r="1635">
          <cell r="C1635">
            <v>2000376095</v>
          </cell>
          <cell r="D1635" t="str">
            <v>AA02</v>
          </cell>
        </row>
        <row r="1636">
          <cell r="C1636">
            <v>2000376096</v>
          </cell>
          <cell r="D1636" t="str">
            <v>AA02</v>
          </cell>
        </row>
        <row r="1637">
          <cell r="C1637">
            <v>2000376097</v>
          </cell>
          <cell r="D1637" t="str">
            <v>AA02</v>
          </cell>
        </row>
        <row r="1638">
          <cell r="C1638">
            <v>2000376098</v>
          </cell>
          <cell r="D1638" t="str">
            <v>AA02</v>
          </cell>
        </row>
        <row r="1639">
          <cell r="C1639">
            <v>2000376099</v>
          </cell>
          <cell r="D1639" t="str">
            <v>AA02</v>
          </cell>
        </row>
        <row r="1640">
          <cell r="C1640">
            <v>2000376140</v>
          </cell>
          <cell r="D1640" t="str">
            <v>AA02</v>
          </cell>
        </row>
        <row r="1641">
          <cell r="C1641">
            <v>2000376141</v>
          </cell>
          <cell r="D1641" t="str">
            <v>AA02</v>
          </cell>
        </row>
        <row r="1642">
          <cell r="C1642">
            <v>2000376142</v>
          </cell>
          <cell r="D1642" t="str">
            <v>AA02</v>
          </cell>
        </row>
        <row r="1643">
          <cell r="C1643">
            <v>2000376145</v>
          </cell>
          <cell r="D1643" t="str">
            <v>AA04</v>
          </cell>
        </row>
        <row r="1644">
          <cell r="C1644">
            <v>2000376274</v>
          </cell>
          <cell r="D1644" t="str">
            <v>AA02</v>
          </cell>
        </row>
        <row r="1645">
          <cell r="C1645">
            <v>2000373010</v>
          </cell>
          <cell r="D1645" t="str">
            <v>AA02</v>
          </cell>
        </row>
        <row r="1646">
          <cell r="C1646">
            <v>2000373011</v>
          </cell>
          <cell r="D1646" t="str">
            <v>AA02</v>
          </cell>
        </row>
        <row r="1647">
          <cell r="C1647">
            <v>2000373012</v>
          </cell>
          <cell r="D1647" t="str">
            <v>AA02</v>
          </cell>
        </row>
        <row r="1648">
          <cell r="C1648">
            <v>2000373013</v>
          </cell>
          <cell r="D1648" t="str">
            <v>AA05</v>
          </cell>
        </row>
        <row r="1649">
          <cell r="C1649">
            <v>2000373015</v>
          </cell>
          <cell r="D1649" t="str">
            <v>AA02</v>
          </cell>
        </row>
        <row r="1650">
          <cell r="C1650">
            <v>2000373016</v>
          </cell>
          <cell r="D1650" t="str">
            <v>AA02</v>
          </cell>
        </row>
        <row r="1651">
          <cell r="C1651">
            <v>2000373050</v>
          </cell>
          <cell r="D1651" t="str">
            <v>AA02</v>
          </cell>
        </row>
        <row r="1652">
          <cell r="C1652">
            <v>2000373051</v>
          </cell>
          <cell r="D1652" t="str">
            <v>AA02</v>
          </cell>
        </row>
        <row r="1653">
          <cell r="C1653">
            <v>2000373052</v>
          </cell>
          <cell r="D1653" t="str">
            <v>AA02</v>
          </cell>
        </row>
        <row r="1654">
          <cell r="C1654">
            <v>2000373174</v>
          </cell>
          <cell r="D1654" t="str">
            <v>AA02</v>
          </cell>
        </row>
        <row r="1655">
          <cell r="C1655">
            <v>2000373175</v>
          </cell>
          <cell r="D1655" t="str">
            <v>AA02</v>
          </cell>
        </row>
        <row r="1656">
          <cell r="C1656">
            <v>2000373177</v>
          </cell>
          <cell r="D1656" t="str">
            <v>AA02</v>
          </cell>
        </row>
        <row r="1657">
          <cell r="C1657">
            <v>2000373221</v>
          </cell>
          <cell r="D1657" t="str">
            <v>AA02</v>
          </cell>
        </row>
        <row r="1658">
          <cell r="C1658">
            <v>2000373290</v>
          </cell>
          <cell r="D1658" t="str">
            <v>AA02</v>
          </cell>
        </row>
        <row r="1659">
          <cell r="C1659">
            <v>2000373291</v>
          </cell>
          <cell r="D1659" t="str">
            <v>AA02</v>
          </cell>
        </row>
        <row r="1660">
          <cell r="C1660">
            <v>2000373292</v>
          </cell>
          <cell r="D1660" t="str">
            <v>AA02</v>
          </cell>
        </row>
        <row r="1661">
          <cell r="C1661">
            <v>2000373294</v>
          </cell>
          <cell r="D1661" t="str">
            <v>AA02</v>
          </cell>
        </row>
        <row r="1662">
          <cell r="C1662">
            <v>2000373296</v>
          </cell>
          <cell r="D1662" t="str">
            <v>AA02</v>
          </cell>
        </row>
        <row r="1663">
          <cell r="C1663">
            <v>2000373297</v>
          </cell>
          <cell r="D1663" t="str">
            <v>AA02</v>
          </cell>
        </row>
        <row r="1664">
          <cell r="C1664">
            <v>2000373298</v>
          </cell>
          <cell r="D1664" t="str">
            <v>AA02</v>
          </cell>
        </row>
        <row r="1665">
          <cell r="C1665">
            <v>2000373299</v>
          </cell>
          <cell r="D1665" t="str">
            <v>AA02</v>
          </cell>
        </row>
        <row r="1666">
          <cell r="C1666">
            <v>2000373374</v>
          </cell>
          <cell r="D1666" t="str">
            <v>AA02</v>
          </cell>
        </row>
        <row r="1667">
          <cell r="C1667">
            <v>2000373375</v>
          </cell>
          <cell r="D1667" t="str">
            <v>AA02</v>
          </cell>
        </row>
        <row r="1668">
          <cell r="C1668">
            <v>2000373376</v>
          </cell>
          <cell r="D1668" t="str">
            <v>AA02</v>
          </cell>
        </row>
        <row r="1669">
          <cell r="C1669">
            <v>2000373377</v>
          </cell>
          <cell r="D1669" t="str">
            <v>AA02</v>
          </cell>
        </row>
        <row r="1670">
          <cell r="C1670">
            <v>2000373378</v>
          </cell>
          <cell r="D1670" t="str">
            <v>AA02</v>
          </cell>
        </row>
        <row r="1671">
          <cell r="C1671">
            <v>2000373379</v>
          </cell>
          <cell r="D1671" t="str">
            <v>AA02</v>
          </cell>
        </row>
        <row r="1672">
          <cell r="C1672">
            <v>2000373420</v>
          </cell>
          <cell r="D1672" t="str">
            <v>AA02</v>
          </cell>
        </row>
        <row r="1673">
          <cell r="C1673">
            <v>2000373421</v>
          </cell>
          <cell r="D1673" t="str">
            <v>AA02</v>
          </cell>
        </row>
        <row r="1674">
          <cell r="C1674">
            <v>2000373422</v>
          </cell>
          <cell r="D1674" t="str">
            <v>AA02</v>
          </cell>
        </row>
        <row r="1675">
          <cell r="C1675">
            <v>2000373476</v>
          </cell>
          <cell r="D1675" t="str">
            <v>AA11</v>
          </cell>
        </row>
        <row r="1676">
          <cell r="C1676">
            <v>2000373501</v>
          </cell>
          <cell r="D1676" t="str">
            <v>AA02</v>
          </cell>
        </row>
        <row r="1677">
          <cell r="C1677">
            <v>2000373502</v>
          </cell>
          <cell r="D1677" t="str">
            <v>AA05</v>
          </cell>
        </row>
        <row r="1678">
          <cell r="C1678">
            <v>2000373505</v>
          </cell>
          <cell r="D1678" t="str">
            <v>AA02</v>
          </cell>
        </row>
        <row r="1679">
          <cell r="C1679">
            <v>2000373506</v>
          </cell>
          <cell r="D1679" t="str">
            <v>AA02</v>
          </cell>
        </row>
        <row r="1680">
          <cell r="C1680">
            <v>2000373508</v>
          </cell>
          <cell r="D1680" t="str">
            <v>AA02</v>
          </cell>
        </row>
        <row r="1681">
          <cell r="C1681">
            <v>2000373509</v>
          </cell>
          <cell r="D1681" t="str">
            <v>AA02</v>
          </cell>
        </row>
        <row r="1682">
          <cell r="C1682">
            <v>2000373594</v>
          </cell>
          <cell r="D1682" t="str">
            <v>AA02</v>
          </cell>
        </row>
        <row r="1683">
          <cell r="C1683">
            <v>2000373595</v>
          </cell>
          <cell r="D1683" t="str">
            <v>AA02</v>
          </cell>
        </row>
        <row r="1684">
          <cell r="C1684">
            <v>2000373596</v>
          </cell>
          <cell r="D1684" t="str">
            <v>AA02</v>
          </cell>
        </row>
        <row r="1685">
          <cell r="C1685">
            <v>2000373597</v>
          </cell>
          <cell r="D1685" t="str">
            <v>AA02</v>
          </cell>
        </row>
        <row r="1686">
          <cell r="C1686">
            <v>2000373598</v>
          </cell>
          <cell r="D1686" t="str">
            <v>AA02</v>
          </cell>
        </row>
        <row r="1687">
          <cell r="C1687">
            <v>2000373599</v>
          </cell>
          <cell r="D1687" t="str">
            <v>AA02</v>
          </cell>
        </row>
        <row r="1688">
          <cell r="C1688">
            <v>2000373640</v>
          </cell>
          <cell r="D1688" t="str">
            <v>AA02</v>
          </cell>
        </row>
        <row r="1689">
          <cell r="C1689">
            <v>2000373684</v>
          </cell>
          <cell r="D1689" t="str">
            <v>AA02</v>
          </cell>
        </row>
        <row r="1690">
          <cell r="C1690">
            <v>2000373685</v>
          </cell>
          <cell r="D1690" t="str">
            <v>AA02</v>
          </cell>
        </row>
        <row r="1691">
          <cell r="C1691">
            <v>2000373686</v>
          </cell>
          <cell r="D1691" t="str">
            <v>AA05</v>
          </cell>
        </row>
        <row r="1692">
          <cell r="C1692">
            <v>2000373689</v>
          </cell>
          <cell r="D1692" t="str">
            <v>AA02</v>
          </cell>
        </row>
        <row r="1693">
          <cell r="C1693">
            <v>2000373720</v>
          </cell>
          <cell r="D1693" t="str">
            <v>AA02</v>
          </cell>
        </row>
        <row r="1694">
          <cell r="C1694">
            <v>2000373722</v>
          </cell>
          <cell r="D1694" t="str">
            <v>AA02</v>
          </cell>
        </row>
        <row r="1695">
          <cell r="C1695">
            <v>2000373723</v>
          </cell>
          <cell r="D1695" t="str">
            <v>AA04</v>
          </cell>
        </row>
        <row r="1696">
          <cell r="C1696">
            <v>2000373724</v>
          </cell>
          <cell r="D1696" t="str">
            <v>AA02</v>
          </cell>
        </row>
        <row r="1697">
          <cell r="C1697">
            <v>2000373816</v>
          </cell>
          <cell r="D1697" t="str">
            <v>AA02</v>
          </cell>
        </row>
        <row r="1698">
          <cell r="C1698">
            <v>2000373817</v>
          </cell>
          <cell r="D1698" t="str">
            <v>AA02</v>
          </cell>
        </row>
        <row r="1699">
          <cell r="C1699">
            <v>2000373818</v>
          </cell>
          <cell r="D1699" t="str">
            <v>AA02</v>
          </cell>
        </row>
        <row r="1700">
          <cell r="C1700">
            <v>2000373850</v>
          </cell>
          <cell r="D1700" t="str">
            <v>AA04</v>
          </cell>
        </row>
        <row r="1701">
          <cell r="C1701">
            <v>2000373851</v>
          </cell>
          <cell r="D1701" t="str">
            <v>AA02</v>
          </cell>
        </row>
        <row r="1702">
          <cell r="C1702">
            <v>2000373852</v>
          </cell>
          <cell r="D1702" t="str">
            <v>AA02</v>
          </cell>
        </row>
        <row r="1703">
          <cell r="C1703">
            <v>2000373853</v>
          </cell>
          <cell r="D1703" t="str">
            <v>AA02</v>
          </cell>
        </row>
        <row r="1704">
          <cell r="C1704">
            <v>2000373943</v>
          </cell>
          <cell r="D1704" t="str">
            <v>AA02</v>
          </cell>
        </row>
        <row r="1705">
          <cell r="C1705">
            <v>2000373946</v>
          </cell>
          <cell r="D1705" t="str">
            <v>AA05</v>
          </cell>
        </row>
        <row r="1706">
          <cell r="C1706">
            <v>2000373948</v>
          </cell>
          <cell r="D1706" t="str">
            <v>AA02</v>
          </cell>
        </row>
        <row r="1707">
          <cell r="C1707">
            <v>2000374150</v>
          </cell>
          <cell r="D1707" t="str">
            <v>AA02</v>
          </cell>
        </row>
        <row r="1708">
          <cell r="C1708">
            <v>2000402989</v>
          </cell>
          <cell r="D1708" t="str">
            <v>AA06</v>
          </cell>
        </row>
        <row r="1709">
          <cell r="C1709">
            <v>2000402995</v>
          </cell>
          <cell r="D1709" t="str">
            <v>AA06</v>
          </cell>
        </row>
        <row r="1710">
          <cell r="C1710">
            <v>2000402998</v>
          </cell>
          <cell r="D1710" t="str">
            <v>AA06</v>
          </cell>
        </row>
        <row r="1711">
          <cell r="C1711">
            <v>2000403003</v>
          </cell>
          <cell r="D1711" t="str">
            <v>AA02</v>
          </cell>
        </row>
        <row r="1712">
          <cell r="C1712">
            <v>2000379497</v>
          </cell>
          <cell r="D1712" t="str">
            <v>AA02</v>
          </cell>
        </row>
        <row r="1713">
          <cell r="C1713">
            <v>2000374418</v>
          </cell>
          <cell r="D1713" t="str">
            <v>AA02</v>
          </cell>
        </row>
        <row r="1714">
          <cell r="C1714">
            <v>2000374452</v>
          </cell>
          <cell r="D1714" t="str">
            <v>AA02</v>
          </cell>
        </row>
        <row r="1715">
          <cell r="C1715">
            <v>2000379720</v>
          </cell>
          <cell r="D1715" t="str">
            <v>AA04</v>
          </cell>
        </row>
        <row r="1716">
          <cell r="C1716">
            <v>2000380320</v>
          </cell>
          <cell r="D1716" t="str">
            <v>AA02</v>
          </cell>
        </row>
        <row r="1717">
          <cell r="C1717">
            <v>2000404136</v>
          </cell>
          <cell r="D1717" t="str">
            <v>AA11</v>
          </cell>
        </row>
        <row r="1718">
          <cell r="C1718">
            <v>2000404139</v>
          </cell>
          <cell r="D1718" t="str">
            <v>AA11</v>
          </cell>
        </row>
        <row r="1719">
          <cell r="C1719">
            <v>2000404142</v>
          </cell>
          <cell r="D1719" t="str">
            <v>AA11</v>
          </cell>
        </row>
        <row r="1720">
          <cell r="C1720">
            <v>2000404147</v>
          </cell>
          <cell r="D1720" t="str">
            <v>AA11</v>
          </cell>
        </row>
        <row r="1721">
          <cell r="C1721">
            <v>2000404151</v>
          </cell>
          <cell r="D1721" t="str">
            <v>AA11</v>
          </cell>
        </row>
        <row r="1722">
          <cell r="C1722">
            <v>2000404156</v>
          </cell>
          <cell r="D1722" t="str">
            <v>AA11</v>
          </cell>
        </row>
        <row r="1723">
          <cell r="C1723">
            <v>2000404159</v>
          </cell>
          <cell r="D1723" t="str">
            <v>AA11</v>
          </cell>
        </row>
        <row r="1724">
          <cell r="C1724">
            <v>2000404173</v>
          </cell>
          <cell r="D1724" t="str">
            <v>AA11</v>
          </cell>
        </row>
        <row r="1725">
          <cell r="C1725">
            <v>2000404182</v>
          </cell>
          <cell r="D1725" t="str">
            <v>AD02</v>
          </cell>
        </row>
        <row r="1726">
          <cell r="C1726">
            <v>2000380945</v>
          </cell>
          <cell r="D1726" t="str">
            <v>AA02</v>
          </cell>
        </row>
        <row r="1727">
          <cell r="C1727">
            <v>2000381097</v>
          </cell>
          <cell r="D1727" t="str">
            <v>AA02</v>
          </cell>
        </row>
        <row r="1728">
          <cell r="C1728">
            <v>2000404513</v>
          </cell>
          <cell r="D1728" t="str">
            <v>AA05</v>
          </cell>
        </row>
        <row r="1729">
          <cell r="C1729">
            <v>2000404675</v>
          </cell>
          <cell r="D1729" t="str">
            <v>AA05</v>
          </cell>
        </row>
        <row r="1730">
          <cell r="C1730">
            <v>2000381338</v>
          </cell>
          <cell r="D1730" t="str">
            <v>AA02</v>
          </cell>
        </row>
        <row r="1731">
          <cell r="C1731">
            <v>2000381339</v>
          </cell>
          <cell r="D1731" t="str">
            <v>AA02</v>
          </cell>
        </row>
        <row r="1732">
          <cell r="C1732">
            <v>2000381999</v>
          </cell>
          <cell r="D1732" t="str">
            <v>AA05</v>
          </cell>
        </row>
        <row r="1733">
          <cell r="C1733">
            <v>2000382040</v>
          </cell>
          <cell r="D1733" t="str">
            <v>AA02</v>
          </cell>
        </row>
        <row r="1734">
          <cell r="C1734">
            <v>2000376870</v>
          </cell>
          <cell r="D1734" t="str">
            <v>AA03</v>
          </cell>
        </row>
        <row r="1735">
          <cell r="C1735">
            <v>2000405269</v>
          </cell>
          <cell r="D1735" t="str">
            <v>AA11</v>
          </cell>
        </row>
        <row r="1736">
          <cell r="C1736">
            <v>2000382096</v>
          </cell>
          <cell r="D1736" t="str">
            <v>AD02</v>
          </cell>
        </row>
        <row r="1737">
          <cell r="C1737">
            <v>2000382245</v>
          </cell>
          <cell r="D1737" t="str">
            <v>AA02</v>
          </cell>
        </row>
        <row r="1738">
          <cell r="C1738">
            <v>2000382246</v>
          </cell>
          <cell r="D1738" t="str">
            <v>AA02</v>
          </cell>
        </row>
        <row r="1739">
          <cell r="C1739">
            <v>2000382248</v>
          </cell>
          <cell r="D1739" t="str">
            <v>AA02</v>
          </cell>
        </row>
        <row r="1740">
          <cell r="C1740">
            <v>2000382281</v>
          </cell>
          <cell r="D1740" t="str">
            <v>AA02</v>
          </cell>
        </row>
        <row r="1741">
          <cell r="C1741">
            <v>2000405596</v>
          </cell>
          <cell r="D1741" t="str">
            <v>AD02</v>
          </cell>
        </row>
        <row r="1742">
          <cell r="C1742">
            <v>2000382871</v>
          </cell>
          <cell r="D1742" t="str">
            <v>AA02</v>
          </cell>
        </row>
        <row r="1743">
          <cell r="C1743">
            <v>2000405927</v>
          </cell>
          <cell r="D1743" t="str">
            <v>AA12</v>
          </cell>
        </row>
        <row r="1744">
          <cell r="C1744">
            <v>2000382922</v>
          </cell>
          <cell r="D1744" t="str">
            <v>AA02</v>
          </cell>
        </row>
        <row r="1745">
          <cell r="C1745">
            <v>2000382924</v>
          </cell>
          <cell r="D1745" t="str">
            <v>AA02</v>
          </cell>
        </row>
        <row r="1746">
          <cell r="C1746">
            <v>2000382926</v>
          </cell>
          <cell r="D1746" t="str">
            <v>AA04</v>
          </cell>
        </row>
        <row r="1747">
          <cell r="C1747">
            <v>2000383034</v>
          </cell>
          <cell r="D1747" t="str">
            <v>AA02</v>
          </cell>
        </row>
        <row r="1748">
          <cell r="C1748">
            <v>2000383087</v>
          </cell>
          <cell r="D1748" t="str">
            <v>AA02</v>
          </cell>
        </row>
        <row r="1749">
          <cell r="C1749">
            <v>2000406512</v>
          </cell>
          <cell r="D1749" t="str">
            <v>AA06</v>
          </cell>
        </row>
        <row r="1750">
          <cell r="C1750">
            <v>2000406517</v>
          </cell>
          <cell r="D1750" t="str">
            <v>AA04</v>
          </cell>
        </row>
        <row r="1751">
          <cell r="C1751">
            <v>2000383667</v>
          </cell>
          <cell r="D1751" t="str">
            <v>AA02</v>
          </cell>
        </row>
        <row r="1752">
          <cell r="C1752">
            <v>2000384219</v>
          </cell>
          <cell r="D1752" t="str">
            <v>AA04</v>
          </cell>
        </row>
        <row r="1753">
          <cell r="C1753">
            <v>2000407021</v>
          </cell>
          <cell r="D1753" t="str">
            <v>AA04</v>
          </cell>
        </row>
        <row r="1754">
          <cell r="C1754">
            <v>2000384266</v>
          </cell>
          <cell r="D1754" t="str">
            <v>AA02</v>
          </cell>
        </row>
        <row r="1755">
          <cell r="C1755">
            <v>2000407041</v>
          </cell>
          <cell r="D1755" t="str">
            <v>AA10</v>
          </cell>
        </row>
        <row r="1756">
          <cell r="C1756">
            <v>2000384314</v>
          </cell>
          <cell r="D1756" t="str">
            <v>AA02</v>
          </cell>
        </row>
        <row r="1757">
          <cell r="C1757">
            <v>2000384315</v>
          </cell>
          <cell r="D1757" t="str">
            <v>AA02</v>
          </cell>
        </row>
        <row r="1758">
          <cell r="C1758">
            <v>2000407137</v>
          </cell>
          <cell r="D1758" t="str">
            <v>AD02</v>
          </cell>
        </row>
        <row r="1759">
          <cell r="C1759">
            <v>2000384424</v>
          </cell>
          <cell r="D1759" t="str">
            <v>AA02</v>
          </cell>
        </row>
        <row r="1760">
          <cell r="C1760">
            <v>2000407171</v>
          </cell>
          <cell r="D1760" t="str">
            <v>AA10</v>
          </cell>
        </row>
        <row r="1761">
          <cell r="C1761">
            <v>2000407173</v>
          </cell>
          <cell r="D1761" t="str">
            <v>AA04</v>
          </cell>
        </row>
        <row r="1762">
          <cell r="C1762">
            <v>2000407177</v>
          </cell>
          <cell r="D1762" t="str">
            <v>AA06</v>
          </cell>
        </row>
        <row r="1763">
          <cell r="C1763">
            <v>2000407193</v>
          </cell>
          <cell r="D1763" t="str">
            <v>AA04</v>
          </cell>
        </row>
        <row r="1764">
          <cell r="C1764">
            <v>2000384817</v>
          </cell>
          <cell r="D1764" t="str">
            <v>AA02</v>
          </cell>
        </row>
        <row r="1765">
          <cell r="C1765">
            <v>2000407403</v>
          </cell>
          <cell r="D1765" t="str">
            <v>AA12</v>
          </cell>
        </row>
        <row r="1766">
          <cell r="C1766">
            <v>2000407409</v>
          </cell>
          <cell r="D1766" t="str">
            <v>AA10</v>
          </cell>
        </row>
        <row r="1767">
          <cell r="C1767">
            <v>2000407600</v>
          </cell>
          <cell r="D1767" t="str">
            <v>AA02</v>
          </cell>
        </row>
        <row r="1768">
          <cell r="C1768">
            <v>2000407720</v>
          </cell>
          <cell r="D1768" t="str">
            <v>AA05</v>
          </cell>
        </row>
        <row r="1769">
          <cell r="C1769">
            <v>2000407755</v>
          </cell>
          <cell r="D1769" t="str">
            <v>AA04</v>
          </cell>
        </row>
        <row r="1770">
          <cell r="C1770">
            <v>2000407756</v>
          </cell>
          <cell r="D1770" t="str">
            <v>AA04</v>
          </cell>
        </row>
        <row r="1771">
          <cell r="C1771">
            <v>2000407760</v>
          </cell>
          <cell r="D1771" t="str">
            <v>AA04</v>
          </cell>
        </row>
        <row r="1772">
          <cell r="C1772">
            <v>2000407779</v>
          </cell>
          <cell r="D1772" t="str">
            <v>AA04</v>
          </cell>
        </row>
        <row r="1773">
          <cell r="C1773">
            <v>2000407781</v>
          </cell>
          <cell r="D1773" t="str">
            <v>AA04</v>
          </cell>
        </row>
        <row r="1774">
          <cell r="C1774">
            <v>2000407782</v>
          </cell>
          <cell r="D1774" t="str">
            <v>AA04</v>
          </cell>
        </row>
        <row r="1775">
          <cell r="C1775">
            <v>2000407784</v>
          </cell>
          <cell r="D1775" t="str">
            <v>AA04</v>
          </cell>
        </row>
        <row r="1776">
          <cell r="C1776">
            <v>2000407786</v>
          </cell>
          <cell r="D1776" t="str">
            <v>AA04</v>
          </cell>
        </row>
        <row r="1777">
          <cell r="C1777">
            <v>2000407802</v>
          </cell>
          <cell r="D1777" t="str">
            <v>AA04</v>
          </cell>
        </row>
        <row r="1778">
          <cell r="C1778">
            <v>2000407810</v>
          </cell>
          <cell r="D1778" t="str">
            <v>AA04</v>
          </cell>
        </row>
        <row r="1779">
          <cell r="C1779">
            <v>2000407811</v>
          </cell>
          <cell r="D1779" t="str">
            <v>AA04</v>
          </cell>
        </row>
        <row r="1780">
          <cell r="C1780">
            <v>2000407814</v>
          </cell>
          <cell r="D1780" t="str">
            <v>AA04</v>
          </cell>
        </row>
        <row r="1781">
          <cell r="C1781">
            <v>2000387632</v>
          </cell>
          <cell r="D1781" t="str">
            <v>AA12</v>
          </cell>
        </row>
        <row r="1782">
          <cell r="C1782">
            <v>2000409550</v>
          </cell>
          <cell r="D1782" t="str">
            <v>AA06</v>
          </cell>
        </row>
        <row r="1783">
          <cell r="C1783">
            <v>2000409553</v>
          </cell>
          <cell r="D1783" t="str">
            <v>AA05</v>
          </cell>
        </row>
        <row r="1784">
          <cell r="C1784">
            <v>2000389409</v>
          </cell>
          <cell r="D1784" t="str">
            <v>AC12</v>
          </cell>
        </row>
        <row r="1785">
          <cell r="C1785">
            <v>2000410209</v>
          </cell>
          <cell r="D1785" t="str">
            <v>AA06</v>
          </cell>
        </row>
        <row r="1786">
          <cell r="C1786">
            <v>2000410214</v>
          </cell>
          <cell r="D1786" t="str">
            <v>AA06</v>
          </cell>
        </row>
        <row r="1787">
          <cell r="C1787">
            <v>2000410216</v>
          </cell>
          <cell r="D1787" t="str">
            <v>AA06</v>
          </cell>
        </row>
        <row r="1788">
          <cell r="C1788">
            <v>2000410221</v>
          </cell>
          <cell r="D1788" t="str">
            <v>AA06</v>
          </cell>
        </row>
        <row r="1789">
          <cell r="C1789">
            <v>2000410466</v>
          </cell>
          <cell r="D1789" t="str">
            <v>AA02</v>
          </cell>
        </row>
        <row r="1790">
          <cell r="C1790">
            <v>2000410471</v>
          </cell>
          <cell r="D1790" t="str">
            <v>AA02</v>
          </cell>
        </row>
        <row r="1791">
          <cell r="C1791">
            <v>2000410877</v>
          </cell>
          <cell r="D1791" t="str">
            <v>AA06</v>
          </cell>
        </row>
        <row r="1792">
          <cell r="C1792">
            <v>2000410878</v>
          </cell>
          <cell r="D1792" t="str">
            <v>AA06</v>
          </cell>
        </row>
        <row r="1793">
          <cell r="C1793">
            <v>2000410881</v>
          </cell>
          <cell r="D1793" t="str">
            <v>AA06</v>
          </cell>
        </row>
        <row r="1794">
          <cell r="C1794">
            <v>2000410959</v>
          </cell>
          <cell r="D1794" t="str">
            <v>AA03</v>
          </cell>
        </row>
        <row r="1795">
          <cell r="C1795">
            <v>2000411021</v>
          </cell>
          <cell r="D1795" t="str">
            <v>AA11</v>
          </cell>
        </row>
        <row r="1796">
          <cell r="C1796">
            <v>2000411022</v>
          </cell>
          <cell r="D1796" t="str">
            <v>AA11</v>
          </cell>
        </row>
        <row r="1797">
          <cell r="C1797">
            <v>2000411024</v>
          </cell>
          <cell r="D1797" t="str">
            <v>AA11</v>
          </cell>
        </row>
        <row r="1798">
          <cell r="C1798">
            <v>2000411036</v>
          </cell>
          <cell r="D1798" t="str">
            <v>AA11</v>
          </cell>
        </row>
        <row r="1799">
          <cell r="C1799">
            <v>2000411158</v>
          </cell>
          <cell r="D1799" t="str">
            <v>AA06</v>
          </cell>
        </row>
        <row r="1800">
          <cell r="C1800">
            <v>2000411209</v>
          </cell>
          <cell r="D1800" t="str">
            <v>AA02</v>
          </cell>
        </row>
        <row r="1801">
          <cell r="C1801">
            <v>2000411245</v>
          </cell>
          <cell r="D1801" t="str">
            <v>AA02</v>
          </cell>
        </row>
        <row r="1802">
          <cell r="C1802">
            <v>2000411247</v>
          </cell>
          <cell r="D1802" t="str">
            <v>AA11</v>
          </cell>
        </row>
        <row r="1803">
          <cell r="C1803">
            <v>2000411249</v>
          </cell>
          <cell r="D1803" t="str">
            <v>AA06</v>
          </cell>
        </row>
        <row r="1804">
          <cell r="C1804">
            <v>2000411250</v>
          </cell>
          <cell r="D1804" t="str">
            <v>AA06</v>
          </cell>
        </row>
        <row r="1805">
          <cell r="C1805">
            <v>2000411253</v>
          </cell>
          <cell r="D1805" t="str">
            <v>AA06</v>
          </cell>
        </row>
        <row r="1806">
          <cell r="C1806">
            <v>2000411255</v>
          </cell>
          <cell r="D1806" t="str">
            <v>AA06</v>
          </cell>
        </row>
        <row r="1807">
          <cell r="C1807">
            <v>2000411259</v>
          </cell>
          <cell r="D1807" t="str">
            <v>AA05</v>
          </cell>
        </row>
        <row r="1808">
          <cell r="C1808">
            <v>2000411260</v>
          </cell>
          <cell r="D1808" t="str">
            <v>AA05</v>
          </cell>
        </row>
        <row r="1809">
          <cell r="C1809">
            <v>2000411265</v>
          </cell>
          <cell r="D1809" t="str">
            <v>AA05</v>
          </cell>
        </row>
        <row r="1810">
          <cell r="C1810">
            <v>2000411267</v>
          </cell>
          <cell r="D1810" t="str">
            <v>AA05</v>
          </cell>
        </row>
        <row r="1811">
          <cell r="C1811">
            <v>2000411269</v>
          </cell>
          <cell r="D1811" t="str">
            <v>AA05</v>
          </cell>
        </row>
        <row r="1812">
          <cell r="C1812">
            <v>2000411270</v>
          </cell>
          <cell r="D1812" t="str">
            <v>AA05</v>
          </cell>
        </row>
        <row r="1813">
          <cell r="C1813">
            <v>2000411272</v>
          </cell>
          <cell r="D1813" t="str">
            <v>AA05</v>
          </cell>
        </row>
        <row r="1814">
          <cell r="C1814">
            <v>2000411274</v>
          </cell>
          <cell r="D1814" t="str">
            <v>AA05</v>
          </cell>
        </row>
        <row r="1815">
          <cell r="C1815">
            <v>2000411280</v>
          </cell>
          <cell r="D1815" t="str">
            <v>AA05</v>
          </cell>
        </row>
        <row r="1816">
          <cell r="C1816">
            <v>2000411285</v>
          </cell>
          <cell r="D1816" t="str">
            <v>AA05</v>
          </cell>
        </row>
        <row r="1817">
          <cell r="C1817">
            <v>2000411286</v>
          </cell>
          <cell r="D1817" t="str">
            <v>AA05</v>
          </cell>
        </row>
        <row r="1818">
          <cell r="C1818">
            <v>2000411290</v>
          </cell>
          <cell r="D1818" t="str">
            <v>AA05</v>
          </cell>
        </row>
        <row r="1819">
          <cell r="C1819">
            <v>2000411292</v>
          </cell>
          <cell r="D1819" t="str">
            <v>AA05</v>
          </cell>
        </row>
        <row r="1820">
          <cell r="C1820">
            <v>2000411293</v>
          </cell>
          <cell r="D1820" t="str">
            <v>AA05</v>
          </cell>
        </row>
        <row r="1821">
          <cell r="C1821">
            <v>2000411295</v>
          </cell>
          <cell r="D1821" t="str">
            <v>AA10</v>
          </cell>
        </row>
        <row r="1822">
          <cell r="C1822">
            <v>2000411297</v>
          </cell>
          <cell r="D1822" t="str">
            <v>AA03</v>
          </cell>
        </row>
        <row r="1823">
          <cell r="C1823">
            <v>2000411361</v>
          </cell>
          <cell r="D1823" t="str">
            <v>AA03</v>
          </cell>
        </row>
        <row r="1824">
          <cell r="C1824">
            <v>2000411757</v>
          </cell>
          <cell r="D1824" t="str">
            <v>AA11</v>
          </cell>
        </row>
        <row r="1825">
          <cell r="C1825">
            <v>2000412005</v>
          </cell>
          <cell r="D1825" t="str">
            <v>AA05</v>
          </cell>
        </row>
        <row r="1826">
          <cell r="C1826">
            <v>2000412058</v>
          </cell>
          <cell r="D1826" t="str">
            <v>AA06</v>
          </cell>
        </row>
        <row r="1827">
          <cell r="C1827">
            <v>2000412400</v>
          </cell>
          <cell r="D1827" t="str">
            <v>AA03</v>
          </cell>
        </row>
        <row r="1828">
          <cell r="C1828">
            <v>2000412434</v>
          </cell>
          <cell r="D1828" t="str">
            <v>AD02</v>
          </cell>
        </row>
        <row r="1829">
          <cell r="C1829">
            <v>2000412435</v>
          </cell>
          <cell r="D1829" t="str">
            <v>AD02</v>
          </cell>
        </row>
        <row r="1830">
          <cell r="C1830">
            <v>2000412437</v>
          </cell>
          <cell r="D1830" t="str">
            <v>AA11</v>
          </cell>
        </row>
        <row r="1831">
          <cell r="C1831">
            <v>2000412439</v>
          </cell>
          <cell r="D1831" t="str">
            <v>AA11</v>
          </cell>
        </row>
        <row r="1832">
          <cell r="C1832">
            <v>2000412440</v>
          </cell>
          <cell r="D1832" t="str">
            <v>AA11</v>
          </cell>
        </row>
        <row r="1833">
          <cell r="C1833">
            <v>2000412442</v>
          </cell>
          <cell r="D1833" t="str">
            <v>AD02</v>
          </cell>
        </row>
        <row r="1834">
          <cell r="C1834">
            <v>2000412444</v>
          </cell>
          <cell r="D1834" t="str">
            <v>AA11</v>
          </cell>
        </row>
        <row r="1835">
          <cell r="C1835">
            <v>2000412445</v>
          </cell>
          <cell r="D1835" t="str">
            <v>AA06</v>
          </cell>
        </row>
        <row r="1836">
          <cell r="C1836">
            <v>2000394281</v>
          </cell>
          <cell r="D1836" t="str">
            <v>AA02</v>
          </cell>
        </row>
        <row r="1837">
          <cell r="C1837">
            <v>2000412503</v>
          </cell>
          <cell r="D1837" t="str">
            <v>AD02</v>
          </cell>
        </row>
        <row r="1838">
          <cell r="C1838">
            <v>2000413070</v>
          </cell>
          <cell r="D1838" t="str">
            <v>AA12</v>
          </cell>
        </row>
        <row r="1839">
          <cell r="C1839">
            <v>2000395781</v>
          </cell>
          <cell r="D1839" t="str">
            <v>AA12</v>
          </cell>
        </row>
        <row r="1840">
          <cell r="C1840">
            <v>2000413439</v>
          </cell>
          <cell r="D1840" t="str">
            <v>AA07</v>
          </cell>
        </row>
        <row r="1841">
          <cell r="C1841">
            <v>2000413471</v>
          </cell>
          <cell r="D1841" t="str">
            <v>AA12</v>
          </cell>
        </row>
        <row r="1842">
          <cell r="C1842">
            <v>2000413768</v>
          </cell>
          <cell r="D1842" t="str">
            <v>AA04</v>
          </cell>
        </row>
        <row r="1843">
          <cell r="C1843">
            <v>2000413772</v>
          </cell>
          <cell r="D1843" t="str">
            <v>AA02</v>
          </cell>
        </row>
        <row r="1844">
          <cell r="C1844">
            <v>2000413888</v>
          </cell>
          <cell r="D1844" t="str">
            <v>AA06</v>
          </cell>
        </row>
        <row r="1845">
          <cell r="C1845">
            <v>2000413914</v>
          </cell>
          <cell r="D1845" t="str">
            <v>AA02</v>
          </cell>
        </row>
        <row r="1846">
          <cell r="C1846">
            <v>2000413916</v>
          </cell>
          <cell r="D1846" t="str">
            <v>AA02</v>
          </cell>
        </row>
        <row r="1847">
          <cell r="C1847">
            <v>2000414044</v>
          </cell>
          <cell r="D1847" t="str">
            <v>AA05</v>
          </cell>
        </row>
        <row r="1848">
          <cell r="C1848">
            <v>2000414045</v>
          </cell>
          <cell r="D1848" t="str">
            <v>AA05</v>
          </cell>
        </row>
        <row r="1849">
          <cell r="C1849">
            <v>2000414251</v>
          </cell>
          <cell r="D1849" t="str">
            <v>AA12</v>
          </cell>
        </row>
        <row r="1850">
          <cell r="C1850">
            <v>2000414275</v>
          </cell>
          <cell r="D1850" t="str">
            <v>AA05</v>
          </cell>
        </row>
        <row r="1851">
          <cell r="C1851">
            <v>2000414278</v>
          </cell>
          <cell r="D1851" t="str">
            <v>AA05</v>
          </cell>
        </row>
        <row r="1852">
          <cell r="C1852">
            <v>2000414280</v>
          </cell>
          <cell r="D1852" t="str">
            <v>AA05</v>
          </cell>
        </row>
        <row r="1853">
          <cell r="C1853">
            <v>2000414288</v>
          </cell>
          <cell r="D1853" t="str">
            <v>AA12</v>
          </cell>
        </row>
        <row r="1854">
          <cell r="C1854">
            <v>2000414315</v>
          </cell>
          <cell r="D1854" t="str">
            <v>AA10</v>
          </cell>
        </row>
        <row r="1855">
          <cell r="C1855">
            <v>2000414317</v>
          </cell>
          <cell r="D1855" t="str">
            <v>AA10</v>
          </cell>
        </row>
        <row r="1856">
          <cell r="C1856">
            <v>2000414318</v>
          </cell>
          <cell r="D1856" t="str">
            <v>AA10</v>
          </cell>
        </row>
        <row r="1857">
          <cell r="C1857">
            <v>2000414344</v>
          </cell>
          <cell r="D1857" t="str">
            <v>AA12</v>
          </cell>
        </row>
        <row r="1858">
          <cell r="C1858">
            <v>2000414430</v>
          </cell>
          <cell r="D1858" t="str">
            <v>AA06</v>
          </cell>
        </row>
        <row r="1859">
          <cell r="C1859">
            <v>2000414432</v>
          </cell>
          <cell r="D1859" t="str">
            <v>AA10</v>
          </cell>
        </row>
        <row r="1860">
          <cell r="C1860">
            <v>2000414433</v>
          </cell>
          <cell r="D1860" t="str">
            <v>AA10</v>
          </cell>
        </row>
        <row r="1861">
          <cell r="C1861">
            <v>2000414435</v>
          </cell>
          <cell r="D1861" t="str">
            <v>AA10</v>
          </cell>
        </row>
        <row r="1862">
          <cell r="C1862">
            <v>2000414438</v>
          </cell>
          <cell r="D1862" t="str">
            <v>AA05</v>
          </cell>
        </row>
        <row r="1863">
          <cell r="C1863">
            <v>2000414476</v>
          </cell>
          <cell r="D1863" t="str">
            <v>AD02</v>
          </cell>
        </row>
        <row r="1864">
          <cell r="C1864">
            <v>2000414565</v>
          </cell>
          <cell r="D1864" t="str">
            <v>AA10</v>
          </cell>
        </row>
        <row r="1865">
          <cell r="C1865">
            <v>2000414567</v>
          </cell>
          <cell r="D1865" t="str">
            <v>AA10</v>
          </cell>
        </row>
        <row r="1866">
          <cell r="C1866">
            <v>2000414569</v>
          </cell>
          <cell r="D1866" t="str">
            <v>AA10</v>
          </cell>
        </row>
        <row r="1867">
          <cell r="C1867">
            <v>2000414570</v>
          </cell>
          <cell r="D1867" t="str">
            <v>AA10</v>
          </cell>
        </row>
        <row r="1868">
          <cell r="C1868">
            <v>2000414572</v>
          </cell>
          <cell r="D1868" t="str">
            <v>AA10</v>
          </cell>
        </row>
        <row r="1869">
          <cell r="C1869">
            <v>2000414577</v>
          </cell>
          <cell r="D1869" t="str">
            <v>AA10</v>
          </cell>
        </row>
        <row r="1870">
          <cell r="C1870">
            <v>2000414579</v>
          </cell>
          <cell r="D1870" t="str">
            <v>AA10</v>
          </cell>
        </row>
        <row r="1871">
          <cell r="C1871">
            <v>2000414580</v>
          </cell>
          <cell r="D1871" t="str">
            <v>AA10</v>
          </cell>
        </row>
        <row r="1872">
          <cell r="C1872">
            <v>2000414582</v>
          </cell>
          <cell r="D1872" t="str">
            <v>AA03</v>
          </cell>
        </row>
        <row r="1873">
          <cell r="C1873">
            <v>2000414650</v>
          </cell>
          <cell r="D1873" t="str">
            <v>AA06</v>
          </cell>
        </row>
        <row r="1874">
          <cell r="C1874">
            <v>2000414652</v>
          </cell>
          <cell r="D1874" t="str">
            <v>AA06</v>
          </cell>
        </row>
        <row r="1875">
          <cell r="C1875">
            <v>2000414672</v>
          </cell>
          <cell r="D1875" t="str">
            <v>AA11</v>
          </cell>
        </row>
        <row r="1876">
          <cell r="C1876">
            <v>2000414675</v>
          </cell>
          <cell r="D1876" t="str">
            <v>AA06</v>
          </cell>
        </row>
        <row r="1877">
          <cell r="C1877">
            <v>2000414720</v>
          </cell>
          <cell r="D1877" t="str">
            <v>AA12</v>
          </cell>
        </row>
        <row r="1878">
          <cell r="C1878">
            <v>2000414721</v>
          </cell>
          <cell r="D1878" t="str">
            <v>AA12</v>
          </cell>
        </row>
        <row r="1879">
          <cell r="C1879">
            <v>2000414890</v>
          </cell>
          <cell r="D1879" t="str">
            <v>AA04</v>
          </cell>
        </row>
        <row r="1880">
          <cell r="C1880">
            <v>2000399588</v>
          </cell>
          <cell r="D1880" t="str">
            <v>AA02</v>
          </cell>
        </row>
        <row r="1881">
          <cell r="C1881">
            <v>2000399589</v>
          </cell>
          <cell r="D1881" t="str">
            <v>AA02</v>
          </cell>
        </row>
        <row r="1882">
          <cell r="C1882">
            <v>2000399620</v>
          </cell>
          <cell r="D1882" t="str">
            <v>AA02</v>
          </cell>
        </row>
        <row r="1883">
          <cell r="C1883">
            <v>2000399621</v>
          </cell>
          <cell r="D1883" t="str">
            <v>AA02</v>
          </cell>
        </row>
        <row r="1884">
          <cell r="C1884">
            <v>2000399623</v>
          </cell>
          <cell r="D1884" t="str">
            <v>AA02</v>
          </cell>
        </row>
        <row r="1885">
          <cell r="C1885">
            <v>2000399823</v>
          </cell>
          <cell r="D1885" t="str">
            <v>AA02</v>
          </cell>
        </row>
        <row r="1886">
          <cell r="C1886">
            <v>2000399867</v>
          </cell>
          <cell r="D1886" t="str">
            <v>AA02</v>
          </cell>
        </row>
        <row r="1887">
          <cell r="C1887">
            <v>2000415170</v>
          </cell>
          <cell r="D1887" t="str">
            <v>AA02</v>
          </cell>
        </row>
        <row r="1888">
          <cell r="C1888">
            <v>2000415172</v>
          </cell>
          <cell r="D1888" t="str">
            <v>AA06</v>
          </cell>
        </row>
        <row r="1889">
          <cell r="C1889">
            <v>2000415184</v>
          </cell>
          <cell r="D1889" t="str">
            <v>AA06</v>
          </cell>
        </row>
        <row r="1890">
          <cell r="C1890">
            <v>2000415208</v>
          </cell>
          <cell r="D1890" t="str">
            <v>AA06</v>
          </cell>
        </row>
        <row r="1891">
          <cell r="C1891">
            <v>2000401023</v>
          </cell>
          <cell r="D1891" t="str">
            <v>AA02</v>
          </cell>
        </row>
        <row r="1892">
          <cell r="C1892">
            <v>2000401061</v>
          </cell>
          <cell r="D1892" t="str">
            <v>AA02</v>
          </cell>
        </row>
        <row r="1893">
          <cell r="C1893">
            <v>2000401063</v>
          </cell>
          <cell r="D1893" t="str">
            <v>AA02</v>
          </cell>
        </row>
        <row r="1894">
          <cell r="C1894">
            <v>2000401065</v>
          </cell>
          <cell r="D1894" t="str">
            <v>AA02</v>
          </cell>
        </row>
        <row r="1895">
          <cell r="C1895">
            <v>2000401067</v>
          </cell>
          <cell r="D1895" t="str">
            <v>AA02</v>
          </cell>
        </row>
        <row r="1896">
          <cell r="C1896">
            <v>2000401107</v>
          </cell>
          <cell r="D1896" t="str">
            <v>AA02</v>
          </cell>
        </row>
        <row r="1897">
          <cell r="C1897">
            <v>2000416347</v>
          </cell>
          <cell r="D1897" t="str">
            <v>AA05</v>
          </cell>
        </row>
        <row r="1898">
          <cell r="C1898">
            <v>2000416818</v>
          </cell>
          <cell r="D1898" t="str">
            <v>AC15</v>
          </cell>
        </row>
        <row r="1899">
          <cell r="C1899">
            <v>2000416909</v>
          </cell>
          <cell r="D1899" t="str">
            <v>AA11</v>
          </cell>
        </row>
        <row r="1900">
          <cell r="C1900">
            <v>2000417122</v>
          </cell>
          <cell r="D1900" t="str">
            <v>AA11</v>
          </cell>
        </row>
        <row r="1901">
          <cell r="C1901">
            <v>2000403992</v>
          </cell>
          <cell r="D1901" t="str">
            <v>AA02</v>
          </cell>
        </row>
        <row r="1902">
          <cell r="C1902">
            <v>2000403997</v>
          </cell>
          <cell r="D1902" t="str">
            <v>AA02</v>
          </cell>
        </row>
        <row r="1903">
          <cell r="C1903">
            <v>2000417398</v>
          </cell>
          <cell r="D1903" t="str">
            <v>AA05</v>
          </cell>
        </row>
        <row r="1904">
          <cell r="C1904">
            <v>2000417406</v>
          </cell>
          <cell r="D1904" t="str">
            <v>AD02</v>
          </cell>
        </row>
        <row r="1905">
          <cell r="C1905">
            <v>2000405401</v>
          </cell>
          <cell r="D1905" t="str">
            <v>AA05</v>
          </cell>
        </row>
        <row r="1906">
          <cell r="C1906">
            <v>2000405642</v>
          </cell>
          <cell r="D1906" t="str">
            <v>AA02</v>
          </cell>
        </row>
        <row r="1907">
          <cell r="C1907">
            <v>2000405643</v>
          </cell>
          <cell r="D1907" t="str">
            <v>AA02</v>
          </cell>
        </row>
        <row r="1908">
          <cell r="C1908">
            <v>2000405672</v>
          </cell>
          <cell r="D1908" t="str">
            <v>AA02</v>
          </cell>
        </row>
        <row r="1909">
          <cell r="C1909">
            <v>2000406552</v>
          </cell>
          <cell r="D1909" t="str">
            <v>AA02</v>
          </cell>
        </row>
        <row r="1910">
          <cell r="C1910">
            <v>2000418970</v>
          </cell>
          <cell r="D1910" t="str">
            <v>AA05</v>
          </cell>
        </row>
        <row r="1911">
          <cell r="C1911">
            <v>2000419574</v>
          </cell>
          <cell r="D1911" t="str">
            <v>AA06</v>
          </cell>
        </row>
        <row r="1912">
          <cell r="C1912">
            <v>2000264151</v>
          </cell>
          <cell r="D1912" t="str">
            <v>AD02</v>
          </cell>
        </row>
        <row r="1913">
          <cell r="C1913">
            <v>2000283318</v>
          </cell>
          <cell r="D1913" t="str">
            <v>AA02</v>
          </cell>
        </row>
        <row r="1914">
          <cell r="C1914">
            <v>2000286339</v>
          </cell>
          <cell r="D1914" t="str">
            <v>AD03</v>
          </cell>
        </row>
        <row r="1915">
          <cell r="C1915">
            <v>2000286736</v>
          </cell>
          <cell r="D1915" t="str">
            <v>AA02</v>
          </cell>
        </row>
        <row r="1916">
          <cell r="C1916">
            <v>2000288623</v>
          </cell>
          <cell r="D1916" t="str">
            <v>AA03</v>
          </cell>
        </row>
        <row r="1917">
          <cell r="C1917">
            <v>2000293494</v>
          </cell>
          <cell r="D1917" t="str">
            <v>AD03</v>
          </cell>
        </row>
        <row r="1918">
          <cell r="C1918">
            <v>2000294445</v>
          </cell>
          <cell r="D1918" t="str">
            <v>AA05</v>
          </cell>
        </row>
        <row r="1919">
          <cell r="C1919">
            <v>2000422894</v>
          </cell>
          <cell r="D1919" t="str">
            <v>AA03</v>
          </cell>
        </row>
        <row r="1920">
          <cell r="C1920">
            <v>2000422907</v>
          </cell>
          <cell r="D1920" t="str">
            <v>AA05</v>
          </cell>
        </row>
        <row r="1921">
          <cell r="C1921">
            <v>2000423109</v>
          </cell>
          <cell r="D1921" t="str">
            <v>AA00</v>
          </cell>
        </row>
        <row r="1922">
          <cell r="C1922">
            <v>2000423834</v>
          </cell>
          <cell r="D1922" t="str">
            <v>AA04</v>
          </cell>
        </row>
        <row r="1923">
          <cell r="C1923">
            <v>2000423994</v>
          </cell>
          <cell r="D1923" t="str">
            <v>AA04</v>
          </cell>
        </row>
        <row r="1924">
          <cell r="C1924">
            <v>2000424046</v>
          </cell>
          <cell r="D1924" t="str">
            <v>AA04</v>
          </cell>
        </row>
        <row r="1925">
          <cell r="C1925">
            <v>2000424391</v>
          </cell>
          <cell r="D1925" t="str">
            <v>AA05</v>
          </cell>
        </row>
        <row r="1926">
          <cell r="C1926">
            <v>2000424396</v>
          </cell>
          <cell r="D1926" t="str">
            <v>AA04</v>
          </cell>
        </row>
        <row r="1927">
          <cell r="C1927">
            <v>2000424409</v>
          </cell>
          <cell r="D1927" t="str">
            <v>AA04</v>
          </cell>
        </row>
        <row r="1928">
          <cell r="C1928">
            <v>2000472834</v>
          </cell>
          <cell r="D1928" t="str">
            <v>CD11</v>
          </cell>
        </row>
        <row r="1929">
          <cell r="C1929">
            <v>2001285619</v>
          </cell>
          <cell r="D1929" t="str">
            <v>AA06</v>
          </cell>
        </row>
        <row r="1930">
          <cell r="C1930">
            <v>2001285628</v>
          </cell>
          <cell r="D1930" t="str">
            <v>AA02</v>
          </cell>
        </row>
        <row r="1931">
          <cell r="C1931">
            <v>2001285630</v>
          </cell>
          <cell r="D1931" t="str">
            <v>AA11</v>
          </cell>
        </row>
        <row r="1932">
          <cell r="C1932">
            <v>2001285634</v>
          </cell>
          <cell r="D1932" t="str">
            <v>AA02</v>
          </cell>
        </row>
        <row r="1933">
          <cell r="C1933">
            <v>2001285641</v>
          </cell>
          <cell r="D1933" t="str">
            <v>AA04</v>
          </cell>
        </row>
        <row r="1934">
          <cell r="C1934">
            <v>2001285642</v>
          </cell>
          <cell r="D1934" t="str">
            <v>AA05</v>
          </cell>
        </row>
        <row r="1935">
          <cell r="C1935">
            <v>2001285662</v>
          </cell>
          <cell r="D1935" t="str">
            <v>AA02</v>
          </cell>
        </row>
        <row r="1936">
          <cell r="C1936">
            <v>2001285702</v>
          </cell>
          <cell r="D1936" t="str">
            <v>AA03</v>
          </cell>
        </row>
        <row r="1937">
          <cell r="C1937">
            <v>2001285713</v>
          </cell>
          <cell r="D1937" t="str">
            <v>AA06</v>
          </cell>
        </row>
        <row r="1938">
          <cell r="C1938">
            <v>2001285722</v>
          </cell>
          <cell r="D1938" t="str">
            <v>AA02</v>
          </cell>
        </row>
        <row r="1939">
          <cell r="C1939">
            <v>2001285760</v>
          </cell>
          <cell r="D1939" t="str">
            <v>AA03</v>
          </cell>
        </row>
        <row r="1940">
          <cell r="C1940">
            <v>2001285790</v>
          </cell>
          <cell r="D1940" t="str">
            <v>AA03</v>
          </cell>
        </row>
        <row r="1941">
          <cell r="C1941">
            <v>2001285797</v>
          </cell>
          <cell r="D1941" t="str">
            <v>AA04</v>
          </cell>
        </row>
        <row r="1942">
          <cell r="C1942">
            <v>2001285854</v>
          </cell>
          <cell r="D1942" t="str">
            <v>AA03</v>
          </cell>
        </row>
        <row r="1943">
          <cell r="C1943">
            <v>2001285864</v>
          </cell>
          <cell r="D1943" t="str">
            <v>AA02</v>
          </cell>
        </row>
        <row r="1944">
          <cell r="C1944">
            <v>2001285868</v>
          </cell>
          <cell r="D1944" t="str">
            <v>AA11</v>
          </cell>
        </row>
        <row r="1945">
          <cell r="C1945">
            <v>2001285892</v>
          </cell>
          <cell r="D1945" t="str">
            <v>AA02</v>
          </cell>
        </row>
        <row r="1946">
          <cell r="C1946">
            <v>2001285897</v>
          </cell>
          <cell r="D1946" t="str">
            <v>AA02</v>
          </cell>
        </row>
        <row r="1947">
          <cell r="C1947">
            <v>2001285899</v>
          </cell>
          <cell r="D1947" t="str">
            <v>AA11</v>
          </cell>
        </row>
        <row r="1948">
          <cell r="C1948">
            <v>2001285903</v>
          </cell>
          <cell r="D1948" t="str">
            <v>AA06</v>
          </cell>
        </row>
        <row r="1949">
          <cell r="C1949">
            <v>2001285908</v>
          </cell>
          <cell r="D1949" t="str">
            <v>AA04</v>
          </cell>
        </row>
        <row r="1950">
          <cell r="C1950">
            <v>2001285917</v>
          </cell>
          <cell r="D1950" t="str">
            <v>AA02</v>
          </cell>
        </row>
        <row r="1951">
          <cell r="C1951">
            <v>2001285921</v>
          </cell>
          <cell r="D1951" t="str">
            <v>AA03</v>
          </cell>
        </row>
        <row r="1952">
          <cell r="C1952">
            <v>2001285925</v>
          </cell>
          <cell r="D1952" t="str">
            <v>AA02</v>
          </cell>
        </row>
        <row r="1953">
          <cell r="C1953">
            <v>2001285926</v>
          </cell>
          <cell r="D1953" t="str">
            <v>AA06</v>
          </cell>
        </row>
        <row r="1954">
          <cell r="C1954">
            <v>2001285929</v>
          </cell>
          <cell r="D1954" t="str">
            <v>AA11</v>
          </cell>
        </row>
        <row r="1955">
          <cell r="C1955">
            <v>2001285933</v>
          </cell>
          <cell r="D1955" t="str">
            <v>AA07</v>
          </cell>
        </row>
        <row r="1956">
          <cell r="C1956">
            <v>2001285951</v>
          </cell>
          <cell r="D1956" t="str">
            <v>AA07</v>
          </cell>
        </row>
        <row r="1957">
          <cell r="C1957">
            <v>2001285968</v>
          </cell>
          <cell r="D1957" t="str">
            <v>AA05</v>
          </cell>
        </row>
        <row r="1958">
          <cell r="C1958">
            <v>2001285978</v>
          </cell>
          <cell r="D1958" t="str">
            <v>AC15</v>
          </cell>
        </row>
        <row r="1959">
          <cell r="C1959">
            <v>2001285990</v>
          </cell>
          <cell r="D1959" t="str">
            <v>AA04</v>
          </cell>
        </row>
        <row r="1960">
          <cell r="C1960">
            <v>2001286010</v>
          </cell>
          <cell r="D1960" t="str">
            <v>AA03</v>
          </cell>
        </row>
        <row r="1961">
          <cell r="C1961">
            <v>2001286016</v>
          </cell>
          <cell r="D1961" t="str">
            <v>AA03</v>
          </cell>
        </row>
        <row r="1962">
          <cell r="C1962">
            <v>2001286017</v>
          </cell>
          <cell r="D1962" t="str">
            <v>AA02</v>
          </cell>
        </row>
        <row r="1963">
          <cell r="C1963">
            <v>2001286029</v>
          </cell>
          <cell r="D1963" t="str">
            <v>AA02</v>
          </cell>
        </row>
        <row r="1964">
          <cell r="C1964">
            <v>2001286039</v>
          </cell>
          <cell r="D1964" t="str">
            <v>AA11</v>
          </cell>
        </row>
        <row r="1965">
          <cell r="C1965">
            <v>2001286041</v>
          </cell>
          <cell r="D1965" t="str">
            <v>AA05</v>
          </cell>
        </row>
        <row r="1966">
          <cell r="C1966">
            <v>2001286043</v>
          </cell>
          <cell r="D1966" t="str">
            <v>AA02</v>
          </cell>
        </row>
        <row r="1967">
          <cell r="C1967">
            <v>2001286046</v>
          </cell>
          <cell r="D1967" t="str">
            <v>AA06</v>
          </cell>
        </row>
        <row r="1968">
          <cell r="C1968">
            <v>2001286047</v>
          </cell>
          <cell r="D1968" t="str">
            <v>AA06</v>
          </cell>
        </row>
        <row r="1969">
          <cell r="C1969">
            <v>2001286050</v>
          </cell>
          <cell r="D1969" t="str">
            <v>AA05</v>
          </cell>
        </row>
        <row r="1970">
          <cell r="C1970">
            <v>2001286052</v>
          </cell>
          <cell r="D1970" t="str">
            <v>AA10</v>
          </cell>
        </row>
        <row r="1971">
          <cell r="C1971">
            <v>2001286067</v>
          </cell>
          <cell r="D1971" t="str">
            <v>AA05</v>
          </cell>
        </row>
        <row r="1972">
          <cell r="C1972">
            <v>2001286076</v>
          </cell>
          <cell r="D1972" t="str">
            <v>AA06</v>
          </cell>
        </row>
        <row r="1973">
          <cell r="C1973">
            <v>2001286077</v>
          </cell>
          <cell r="D1973" t="str">
            <v>AD02</v>
          </cell>
        </row>
        <row r="1974">
          <cell r="C1974">
            <v>2001286081</v>
          </cell>
          <cell r="D1974" t="str">
            <v>AC15</v>
          </cell>
        </row>
        <row r="1975">
          <cell r="C1975">
            <v>2001286085</v>
          </cell>
          <cell r="D1975" t="str">
            <v>AA02</v>
          </cell>
        </row>
        <row r="1976">
          <cell r="C1976">
            <v>2001286087</v>
          </cell>
          <cell r="D1976" t="str">
            <v>AA02</v>
          </cell>
        </row>
        <row r="1977">
          <cell r="C1977">
            <v>2001286088</v>
          </cell>
          <cell r="D1977" t="str">
            <v>AA11</v>
          </cell>
        </row>
        <row r="1978">
          <cell r="C1978">
            <v>2001286089</v>
          </cell>
          <cell r="D1978" t="str">
            <v>AA06</v>
          </cell>
        </row>
        <row r="1979">
          <cell r="C1979">
            <v>2001286090</v>
          </cell>
          <cell r="D1979" t="str">
            <v>AA06</v>
          </cell>
        </row>
        <row r="1980">
          <cell r="C1980">
            <v>2001286092</v>
          </cell>
          <cell r="D1980" t="str">
            <v>AA06</v>
          </cell>
        </row>
        <row r="1981">
          <cell r="C1981">
            <v>2001286094</v>
          </cell>
          <cell r="D1981" t="str">
            <v>AA05</v>
          </cell>
        </row>
        <row r="1982">
          <cell r="C1982">
            <v>2001286095</v>
          </cell>
          <cell r="D1982" t="str">
            <v>AA05</v>
          </cell>
        </row>
        <row r="1983">
          <cell r="C1983">
            <v>2001286096</v>
          </cell>
          <cell r="D1983" t="str">
            <v>AA05</v>
          </cell>
        </row>
        <row r="1984">
          <cell r="C1984">
            <v>2001286097</v>
          </cell>
          <cell r="D1984" t="str">
            <v>AA05</v>
          </cell>
        </row>
        <row r="1985">
          <cell r="C1985">
            <v>2001286099</v>
          </cell>
          <cell r="D1985" t="str">
            <v>AA05</v>
          </cell>
        </row>
        <row r="1986">
          <cell r="C1986">
            <v>2001286100</v>
          </cell>
          <cell r="D1986" t="str">
            <v>AA03</v>
          </cell>
        </row>
        <row r="1987">
          <cell r="C1987">
            <v>2001286101</v>
          </cell>
          <cell r="D1987" t="str">
            <v>AA03</v>
          </cell>
        </row>
        <row r="1988">
          <cell r="C1988">
            <v>2001286102</v>
          </cell>
          <cell r="D1988" t="str">
            <v>AA03</v>
          </cell>
        </row>
        <row r="1989">
          <cell r="C1989">
            <v>2001286103</v>
          </cell>
          <cell r="D1989" t="str">
            <v>AA03</v>
          </cell>
        </row>
        <row r="1990">
          <cell r="C1990">
            <v>2001286104</v>
          </cell>
          <cell r="D1990" t="str">
            <v>AA03</v>
          </cell>
        </row>
        <row r="1991">
          <cell r="C1991">
            <v>2001286105</v>
          </cell>
          <cell r="D1991" t="str">
            <v>AA03</v>
          </cell>
        </row>
        <row r="1992">
          <cell r="C1992">
            <v>2001286106</v>
          </cell>
          <cell r="D1992" t="str">
            <v>AA03</v>
          </cell>
        </row>
        <row r="1993">
          <cell r="C1993">
            <v>2001286107</v>
          </cell>
          <cell r="D1993" t="str">
            <v>AA03</v>
          </cell>
        </row>
        <row r="1994">
          <cell r="C1994">
            <v>2001286108</v>
          </cell>
          <cell r="D1994" t="str">
            <v>AA03</v>
          </cell>
        </row>
        <row r="1995">
          <cell r="C1995">
            <v>2001286109</v>
          </cell>
          <cell r="D1995" t="str">
            <v>AA03</v>
          </cell>
        </row>
        <row r="1996">
          <cell r="C1996">
            <v>2001286115</v>
          </cell>
          <cell r="D1996" t="str">
            <v>AA07</v>
          </cell>
        </row>
        <row r="1997">
          <cell r="C1997">
            <v>2001286121</v>
          </cell>
          <cell r="D1997" t="str">
            <v>AA11</v>
          </cell>
        </row>
        <row r="1998">
          <cell r="C1998">
            <v>2001286123</v>
          </cell>
          <cell r="D1998" t="str">
            <v>AA11</v>
          </cell>
        </row>
        <row r="1999">
          <cell r="C1999">
            <v>2001286124</v>
          </cell>
          <cell r="D1999" t="str">
            <v>AA11</v>
          </cell>
        </row>
        <row r="2000">
          <cell r="C2000">
            <v>2001286125</v>
          </cell>
          <cell r="D2000" t="str">
            <v>AA11</v>
          </cell>
        </row>
        <row r="2001">
          <cell r="C2001">
            <v>2001286143</v>
          </cell>
          <cell r="D2001" t="str">
            <v>AA07</v>
          </cell>
        </row>
        <row r="2002">
          <cell r="C2002">
            <v>2001286144</v>
          </cell>
          <cell r="D2002" t="str">
            <v>AA07</v>
          </cell>
        </row>
        <row r="2003">
          <cell r="C2003">
            <v>2001286145</v>
          </cell>
          <cell r="D2003" t="str">
            <v>AA10</v>
          </cell>
        </row>
        <row r="2004">
          <cell r="C2004">
            <v>2001286146</v>
          </cell>
          <cell r="D2004" t="str">
            <v>AA07</v>
          </cell>
        </row>
        <row r="2005">
          <cell r="C2005">
            <v>2001286147</v>
          </cell>
          <cell r="D2005" t="str">
            <v>AA07</v>
          </cell>
        </row>
        <row r="2006">
          <cell r="C2006">
            <v>2001286148</v>
          </cell>
          <cell r="D2006" t="str">
            <v>AA07</v>
          </cell>
        </row>
        <row r="2007">
          <cell r="C2007">
            <v>2001286149</v>
          </cell>
          <cell r="D2007" t="str">
            <v>AA07</v>
          </cell>
        </row>
        <row r="2008">
          <cell r="C2008">
            <v>2001286150</v>
          </cell>
          <cell r="D2008" t="str">
            <v>AA07</v>
          </cell>
        </row>
        <row r="2009">
          <cell r="C2009">
            <v>2001286151</v>
          </cell>
          <cell r="D2009" t="str">
            <v>AA07</v>
          </cell>
        </row>
        <row r="2010">
          <cell r="C2010">
            <v>2001286152</v>
          </cell>
          <cell r="D2010" t="str">
            <v>AA07</v>
          </cell>
        </row>
        <row r="2011">
          <cell r="C2011">
            <v>2001286153</v>
          </cell>
          <cell r="D2011" t="str">
            <v>AA07</v>
          </cell>
        </row>
        <row r="2012">
          <cell r="C2012">
            <v>2001286154</v>
          </cell>
          <cell r="D2012" t="str">
            <v>AA07</v>
          </cell>
        </row>
        <row r="2013">
          <cell r="C2013">
            <v>2001286155</v>
          </cell>
          <cell r="D2013" t="str">
            <v>AA10</v>
          </cell>
        </row>
        <row r="2014">
          <cell r="C2014">
            <v>2001286156</v>
          </cell>
          <cell r="D2014" t="str">
            <v>AA10</v>
          </cell>
        </row>
        <row r="2015">
          <cell r="C2015">
            <v>2001286157</v>
          </cell>
          <cell r="D2015" t="str">
            <v>AA10</v>
          </cell>
        </row>
        <row r="2016">
          <cell r="C2016">
            <v>2001286158</v>
          </cell>
          <cell r="D2016" t="str">
            <v>AA10</v>
          </cell>
        </row>
        <row r="2017">
          <cell r="C2017">
            <v>2001286159</v>
          </cell>
          <cell r="D2017" t="str">
            <v>AA10</v>
          </cell>
        </row>
        <row r="2018">
          <cell r="C2018">
            <v>2001286160</v>
          </cell>
          <cell r="D2018" t="str">
            <v>AA10</v>
          </cell>
        </row>
        <row r="2019">
          <cell r="C2019">
            <v>2001286161</v>
          </cell>
          <cell r="D2019" t="str">
            <v>AA10</v>
          </cell>
        </row>
        <row r="2020">
          <cell r="C2020">
            <v>2001286162</v>
          </cell>
          <cell r="D2020" t="str">
            <v>AA10</v>
          </cell>
        </row>
        <row r="2021">
          <cell r="C2021">
            <v>2001286163</v>
          </cell>
          <cell r="D2021" t="str">
            <v>AA10</v>
          </cell>
        </row>
        <row r="2022">
          <cell r="C2022">
            <v>2001286164</v>
          </cell>
          <cell r="D2022" t="str">
            <v>AA10</v>
          </cell>
        </row>
        <row r="2023">
          <cell r="C2023">
            <v>2001286166</v>
          </cell>
          <cell r="D2023" t="str">
            <v>AA10</v>
          </cell>
        </row>
        <row r="2024">
          <cell r="C2024">
            <v>2001286167</v>
          </cell>
          <cell r="D2024" t="str">
            <v>AA10</v>
          </cell>
        </row>
        <row r="2025">
          <cell r="C2025">
            <v>2001286171</v>
          </cell>
          <cell r="D2025" t="str">
            <v>AA04</v>
          </cell>
        </row>
        <row r="2026">
          <cell r="C2026">
            <v>2001286174</v>
          </cell>
          <cell r="D2026" t="str">
            <v>AA10</v>
          </cell>
        </row>
        <row r="2027">
          <cell r="C2027">
            <v>2001286175</v>
          </cell>
          <cell r="D2027" t="str">
            <v>AA10</v>
          </cell>
        </row>
        <row r="2028">
          <cell r="C2028">
            <v>2001286176</v>
          </cell>
          <cell r="D2028" t="str">
            <v>AA10</v>
          </cell>
        </row>
        <row r="2029">
          <cell r="C2029">
            <v>2001286177</v>
          </cell>
          <cell r="D2029" t="str">
            <v>AA10</v>
          </cell>
        </row>
        <row r="2030">
          <cell r="C2030">
            <v>2001286178</v>
          </cell>
          <cell r="D2030" t="str">
            <v>AA10</v>
          </cell>
        </row>
        <row r="2031">
          <cell r="C2031">
            <v>2001286180</v>
          </cell>
          <cell r="D2031" t="str">
            <v>AA11</v>
          </cell>
        </row>
        <row r="2032">
          <cell r="C2032">
            <v>2001286187</v>
          </cell>
          <cell r="D2032" t="str">
            <v>AA10</v>
          </cell>
        </row>
        <row r="2033">
          <cell r="C2033">
            <v>2001286194</v>
          </cell>
          <cell r="D2033" t="str">
            <v>AA11</v>
          </cell>
        </row>
        <row r="2034">
          <cell r="C2034">
            <v>2001286198</v>
          </cell>
          <cell r="D2034" t="str">
            <v>AA03</v>
          </cell>
        </row>
        <row r="2035">
          <cell r="C2035">
            <v>2001286199</v>
          </cell>
          <cell r="D2035" t="str">
            <v>AA03</v>
          </cell>
        </row>
        <row r="2036">
          <cell r="C2036">
            <v>2001286200</v>
          </cell>
          <cell r="D2036" t="str">
            <v>AA03</v>
          </cell>
        </row>
        <row r="2037">
          <cell r="C2037">
            <v>2001286201</v>
          </cell>
          <cell r="D2037" t="str">
            <v>AA03</v>
          </cell>
        </row>
        <row r="2038">
          <cell r="C2038">
            <v>2001286202</v>
          </cell>
          <cell r="D2038" t="str">
            <v>AA03</v>
          </cell>
        </row>
        <row r="2039">
          <cell r="C2039">
            <v>2001286210</v>
          </cell>
          <cell r="D2039" t="str">
            <v>AC15</v>
          </cell>
        </row>
        <row r="2040">
          <cell r="C2040">
            <v>2001286238</v>
          </cell>
          <cell r="D2040" t="str">
            <v>AA10</v>
          </cell>
        </row>
        <row r="2041">
          <cell r="C2041">
            <v>2001286305</v>
          </cell>
          <cell r="D2041" t="str">
            <v>AA06</v>
          </cell>
        </row>
        <row r="2042">
          <cell r="C2042">
            <v>2001286569</v>
          </cell>
          <cell r="D2042" t="str">
            <v>AA02</v>
          </cell>
        </row>
        <row r="2043">
          <cell r="C2043">
            <v>2001286643</v>
          </cell>
          <cell r="D2043" t="str">
            <v>AA06</v>
          </cell>
        </row>
        <row r="2044">
          <cell r="C2044">
            <v>2001286856</v>
          </cell>
          <cell r="D2044" t="str">
            <v>BB23</v>
          </cell>
        </row>
        <row r="2045">
          <cell r="C2045">
            <v>2500003869</v>
          </cell>
          <cell r="D2045" t="str">
            <v>AA02</v>
          </cell>
        </row>
        <row r="2046">
          <cell r="C2046">
            <v>2500004153</v>
          </cell>
          <cell r="D2046" t="str">
            <v>AA02</v>
          </cell>
        </row>
        <row r="2047">
          <cell r="C2047">
            <v>2500008204</v>
          </cell>
          <cell r="D2047" t="str">
            <v>AA02</v>
          </cell>
        </row>
        <row r="2048">
          <cell r="C2048">
            <v>2500008232</v>
          </cell>
          <cell r="D2048" t="str">
            <v>AA02</v>
          </cell>
        </row>
        <row r="2049">
          <cell r="C2049">
            <v>2500010518</v>
          </cell>
          <cell r="D2049" t="str">
            <v>AA07</v>
          </cell>
        </row>
        <row r="2050">
          <cell r="C2050">
            <v>2500013270</v>
          </cell>
          <cell r="D2050" t="str">
            <v>AA03</v>
          </cell>
        </row>
        <row r="2051">
          <cell r="C2051">
            <v>2500008821</v>
          </cell>
          <cell r="D2051" t="str">
            <v>AA02</v>
          </cell>
        </row>
        <row r="2052">
          <cell r="C2052">
            <v>2500020217</v>
          </cell>
          <cell r="D2052" t="str">
            <v>AA02</v>
          </cell>
        </row>
        <row r="2053">
          <cell r="C2053">
            <v>2500022243</v>
          </cell>
          <cell r="D2053" t="str">
            <v>AA06</v>
          </cell>
        </row>
        <row r="2054">
          <cell r="C2054">
            <v>2500024027</v>
          </cell>
          <cell r="D2054" t="str">
            <v>AA05</v>
          </cell>
        </row>
        <row r="2055">
          <cell r="C2055">
            <v>2500028172</v>
          </cell>
          <cell r="D2055" t="str">
            <v>AA02</v>
          </cell>
        </row>
        <row r="2056">
          <cell r="C2056">
            <v>2500041280</v>
          </cell>
          <cell r="D2056" t="str">
            <v>AC15</v>
          </cell>
        </row>
        <row r="2057">
          <cell r="C2057">
            <v>2500048095</v>
          </cell>
          <cell r="D2057" t="str">
            <v>AA02</v>
          </cell>
        </row>
        <row r="2058">
          <cell r="C2058">
            <v>2500066009</v>
          </cell>
          <cell r="D2058" t="str">
            <v>AA04</v>
          </cell>
        </row>
        <row r="2059">
          <cell r="C2059">
            <v>2500071085</v>
          </cell>
          <cell r="D2059" t="str">
            <v>AA02</v>
          </cell>
        </row>
        <row r="2060">
          <cell r="C2060">
            <v>2500077825</v>
          </cell>
          <cell r="D2060" t="str">
            <v>AA02</v>
          </cell>
        </row>
        <row r="2061">
          <cell r="C2061">
            <v>2500088980</v>
          </cell>
          <cell r="D2061" t="str">
            <v>AA06</v>
          </cell>
        </row>
        <row r="2062">
          <cell r="C2062">
            <v>2500109437</v>
          </cell>
          <cell r="D2062" t="str">
            <v>AA02</v>
          </cell>
        </row>
        <row r="2063">
          <cell r="C2063">
            <v>2500110659</v>
          </cell>
          <cell r="D2063" t="str">
            <v>AA04</v>
          </cell>
        </row>
        <row r="2064">
          <cell r="C2064">
            <v>2500125805</v>
          </cell>
          <cell r="D2064" t="str">
            <v>AD02</v>
          </cell>
        </row>
        <row r="2065">
          <cell r="C2065">
            <v>2500140541</v>
          </cell>
          <cell r="D2065" t="str">
            <v>AA06</v>
          </cell>
        </row>
        <row r="2066">
          <cell r="C2066">
            <v>2500147796</v>
          </cell>
          <cell r="D2066" t="str">
            <v>AA11</v>
          </cell>
        </row>
        <row r="2067">
          <cell r="C2067">
            <v>2500158138</v>
          </cell>
          <cell r="D2067" t="str">
            <v>AA01</v>
          </cell>
        </row>
        <row r="2068">
          <cell r="C2068">
            <v>2500165968</v>
          </cell>
          <cell r="D2068" t="str">
            <v>AA11</v>
          </cell>
        </row>
        <row r="2069">
          <cell r="C2069">
            <v>2500176662</v>
          </cell>
          <cell r="D2069" t="str">
            <v>AA10</v>
          </cell>
        </row>
        <row r="2070">
          <cell r="C2070">
            <v>2500210977</v>
          </cell>
          <cell r="D2070" t="str">
            <v>AA06</v>
          </cell>
        </row>
        <row r="2071">
          <cell r="C2071">
            <v>2500214096</v>
          </cell>
          <cell r="D2071" t="str">
            <v>AA02</v>
          </cell>
        </row>
        <row r="2072">
          <cell r="C2072">
            <v>2003328127</v>
          </cell>
          <cell r="D2072" t="str">
            <v>AA11</v>
          </cell>
        </row>
        <row r="2073">
          <cell r="C2073">
            <v>2003328191</v>
          </cell>
          <cell r="D2073" t="str">
            <v>AA06</v>
          </cell>
        </row>
        <row r="2074">
          <cell r="C2074">
            <v>2500268534</v>
          </cell>
          <cell r="D2074" t="str">
            <v>AA11</v>
          </cell>
        </row>
        <row r="2075">
          <cell r="C2075">
            <v>2500281602</v>
          </cell>
          <cell r="D2075" t="str">
            <v>AA06</v>
          </cell>
        </row>
        <row r="2076">
          <cell r="C2076">
            <v>2500282723</v>
          </cell>
          <cell r="D2076" t="str">
            <v>FA02</v>
          </cell>
        </row>
        <row r="2077">
          <cell r="C2077">
            <v>2500295274</v>
          </cell>
          <cell r="D2077" t="str">
            <v>AA06</v>
          </cell>
        </row>
        <row r="2078">
          <cell r="C2078">
            <v>2500305547</v>
          </cell>
          <cell r="D2078" t="str">
            <v>AA10</v>
          </cell>
        </row>
        <row r="2079">
          <cell r="C2079">
            <v>2500314764</v>
          </cell>
          <cell r="D2079" t="str">
            <v>AA07</v>
          </cell>
        </row>
        <row r="2080">
          <cell r="C2080">
            <v>2500320636</v>
          </cell>
          <cell r="D2080" t="str">
            <v>AA06</v>
          </cell>
        </row>
        <row r="2081">
          <cell r="C2081">
            <v>2500342014</v>
          </cell>
          <cell r="D2081" t="str">
            <v>AA11</v>
          </cell>
        </row>
        <row r="2082">
          <cell r="C2082">
            <v>2500354271</v>
          </cell>
          <cell r="D2082" t="str">
            <v>AA11</v>
          </cell>
        </row>
        <row r="2083">
          <cell r="C2083">
            <v>2500384710</v>
          </cell>
          <cell r="D2083" t="str">
            <v>AD01</v>
          </cell>
        </row>
        <row r="2084">
          <cell r="C2084">
            <v>2500408126</v>
          </cell>
          <cell r="D2084" t="str">
            <v>AA02</v>
          </cell>
        </row>
        <row r="2085">
          <cell r="C2085">
            <v>2500419885</v>
          </cell>
          <cell r="D2085" t="str">
            <v>AA11</v>
          </cell>
        </row>
        <row r="2086">
          <cell r="C2086">
            <v>2500434532</v>
          </cell>
          <cell r="D2086" t="str">
            <v>AA11</v>
          </cell>
        </row>
        <row r="2087">
          <cell r="C2087">
            <v>2500454831</v>
          </cell>
          <cell r="D2087" t="str">
            <v>AA07</v>
          </cell>
        </row>
        <row r="2088">
          <cell r="C2088">
            <v>2500454888</v>
          </cell>
          <cell r="D2088" t="str">
            <v>AA07</v>
          </cell>
        </row>
        <row r="2089">
          <cell r="C2089">
            <v>2500454978</v>
          </cell>
          <cell r="D2089" t="str">
            <v>AA07</v>
          </cell>
        </row>
        <row r="2090">
          <cell r="C2090">
            <v>2500471491</v>
          </cell>
          <cell r="D2090" t="str">
            <v>AA11</v>
          </cell>
        </row>
        <row r="2091">
          <cell r="C2091">
            <v>2500471510</v>
          </cell>
          <cell r="D2091" t="str">
            <v>AA11</v>
          </cell>
        </row>
        <row r="2092">
          <cell r="C2092">
            <v>2500471462</v>
          </cell>
          <cell r="D2092" t="str">
            <v>AA11</v>
          </cell>
        </row>
        <row r="2093">
          <cell r="C2093">
            <v>2500471466</v>
          </cell>
          <cell r="D2093" t="str">
            <v>AA11</v>
          </cell>
        </row>
        <row r="2094">
          <cell r="C2094">
            <v>2500471493</v>
          </cell>
          <cell r="D2094" t="str">
            <v>AA11</v>
          </cell>
        </row>
        <row r="2095">
          <cell r="C2095">
            <v>2500471495</v>
          </cell>
          <cell r="D2095" t="str">
            <v>AA11</v>
          </cell>
        </row>
        <row r="2096">
          <cell r="C2096">
            <v>2500471511</v>
          </cell>
          <cell r="D2096" t="str">
            <v>AA11</v>
          </cell>
        </row>
        <row r="2097">
          <cell r="C2097">
            <v>2500471382</v>
          </cell>
          <cell r="D2097" t="str">
            <v>AA11</v>
          </cell>
        </row>
        <row r="2098">
          <cell r="C2098">
            <v>2500471464</v>
          </cell>
          <cell r="D2098" t="str">
            <v>AA11</v>
          </cell>
        </row>
        <row r="2099">
          <cell r="C2099">
            <v>2500471382</v>
          </cell>
          <cell r="D2099" t="str">
            <v>AA11</v>
          </cell>
        </row>
        <row r="2100">
          <cell r="C2100">
            <v>2500499065</v>
          </cell>
          <cell r="D2100" t="str">
            <v>AA02</v>
          </cell>
        </row>
        <row r="2101">
          <cell r="C2101">
            <v>2003533120</v>
          </cell>
          <cell r="D2101" t="str">
            <v>AD01</v>
          </cell>
        </row>
        <row r="2102">
          <cell r="C2102">
            <v>2003533126</v>
          </cell>
          <cell r="D2102" t="str">
            <v>AD01</v>
          </cell>
        </row>
        <row r="2103">
          <cell r="C2103">
            <v>2003539822</v>
          </cell>
          <cell r="D2103" t="str">
            <v>AA02</v>
          </cell>
        </row>
        <row r="2104">
          <cell r="C2104">
            <v>2003539891</v>
          </cell>
          <cell r="D2104" t="str">
            <v>AA02</v>
          </cell>
        </row>
        <row r="2105">
          <cell r="C2105">
            <v>2003539928</v>
          </cell>
          <cell r="D2105" t="str">
            <v>AA00</v>
          </cell>
        </row>
        <row r="2106">
          <cell r="C2106">
            <v>2003539952</v>
          </cell>
          <cell r="D2106" t="str">
            <v>AA02</v>
          </cell>
        </row>
        <row r="2107">
          <cell r="C2107">
            <v>2003540007</v>
          </cell>
          <cell r="D2107" t="str">
            <v>AA02</v>
          </cell>
        </row>
        <row r="2108">
          <cell r="C2108">
            <v>2003540008</v>
          </cell>
          <cell r="D2108" t="str">
            <v>AA06</v>
          </cell>
        </row>
        <row r="2109">
          <cell r="C2109">
            <v>2003540015</v>
          </cell>
          <cell r="D2109" t="str">
            <v>AC15</v>
          </cell>
        </row>
        <row r="2110">
          <cell r="C2110">
            <v>2003540018</v>
          </cell>
          <cell r="D2110" t="str">
            <v>AA06</v>
          </cell>
        </row>
        <row r="2111">
          <cell r="C2111">
            <v>2003540025</v>
          </cell>
          <cell r="D2111" t="str">
            <v>AA07</v>
          </cell>
        </row>
        <row r="2112">
          <cell r="C2112">
            <v>2003540028</v>
          </cell>
          <cell r="D2112" t="str">
            <v>AA02</v>
          </cell>
        </row>
        <row r="2113">
          <cell r="C2113">
            <v>2500556249</v>
          </cell>
          <cell r="D2113" t="str">
            <v>AA12</v>
          </cell>
        </row>
        <row r="2114">
          <cell r="C2114">
            <v>2500556294</v>
          </cell>
          <cell r="D2114" t="str">
            <v>BE16</v>
          </cell>
        </row>
        <row r="2115">
          <cell r="C2115">
            <v>2500558779</v>
          </cell>
          <cell r="D2115" t="str">
            <v>AA10</v>
          </cell>
        </row>
        <row r="2116">
          <cell r="C2116">
            <v>2500558753</v>
          </cell>
          <cell r="D2116" t="str">
            <v>AA10</v>
          </cell>
        </row>
        <row r="2117">
          <cell r="C2117">
            <v>2500560716</v>
          </cell>
          <cell r="D2117" t="str">
            <v>AA12</v>
          </cell>
        </row>
        <row r="2118">
          <cell r="C2118">
            <v>2500561073</v>
          </cell>
          <cell r="D2118" t="str">
            <v>AA12</v>
          </cell>
        </row>
        <row r="2119">
          <cell r="C2119">
            <v>2500561184</v>
          </cell>
          <cell r="D2119" t="str">
            <v>AA12</v>
          </cell>
        </row>
        <row r="2120">
          <cell r="C2120">
            <v>2500634885</v>
          </cell>
          <cell r="D2120" t="str">
            <v>AA11</v>
          </cell>
        </row>
        <row r="2121">
          <cell r="C2121">
            <v>2500637915</v>
          </cell>
          <cell r="D2121" t="str">
            <v>AA06</v>
          </cell>
        </row>
        <row r="2122">
          <cell r="C2122">
            <v>2500640871</v>
          </cell>
          <cell r="D2122" t="str">
            <v>AA06</v>
          </cell>
        </row>
        <row r="2123">
          <cell r="C2123">
            <v>2500660610</v>
          </cell>
          <cell r="D2123" t="str">
            <v>AA12</v>
          </cell>
        </row>
        <row r="2124">
          <cell r="C2124">
            <v>2000347189</v>
          </cell>
          <cell r="D2124" t="str">
            <v>AA10</v>
          </cell>
        </row>
        <row r="2125">
          <cell r="C2125">
            <v>2500686634</v>
          </cell>
          <cell r="D2125" t="str">
            <v>AA10</v>
          </cell>
        </row>
        <row r="2126">
          <cell r="C2126">
            <v>2500687153</v>
          </cell>
          <cell r="D2126" t="str">
            <v>AA06</v>
          </cell>
        </row>
        <row r="2127">
          <cell r="C2127">
            <v>2500702171</v>
          </cell>
          <cell r="D2127" t="str">
            <v>AA06</v>
          </cell>
        </row>
        <row r="2128">
          <cell r="C2128">
            <v>2500704367</v>
          </cell>
          <cell r="D2128" t="str">
            <v>AA06</v>
          </cell>
        </row>
        <row r="2129">
          <cell r="C2129">
            <v>2500732799</v>
          </cell>
          <cell r="D2129" t="str">
            <v>AA12</v>
          </cell>
        </row>
        <row r="2130">
          <cell r="C2130">
            <v>2500735216</v>
          </cell>
          <cell r="D2130" t="str">
            <v>AA12</v>
          </cell>
        </row>
        <row r="2131">
          <cell r="C2131">
            <v>2500434532</v>
          </cell>
          <cell r="D2131" t="str">
            <v>AA11</v>
          </cell>
        </row>
        <row r="2132">
          <cell r="C2132">
            <v>2500753957</v>
          </cell>
          <cell r="D2132" t="str">
            <v>AA12</v>
          </cell>
        </row>
        <row r="2133">
          <cell r="C2133">
            <v>2500753936</v>
          </cell>
          <cell r="D2133" t="str">
            <v>AA06</v>
          </cell>
        </row>
        <row r="2134">
          <cell r="C2134">
            <v>2500775421</v>
          </cell>
          <cell r="D2134" t="str">
            <v>AA06</v>
          </cell>
        </row>
        <row r="2135">
          <cell r="C2135">
            <v>2500799725</v>
          </cell>
          <cell r="D2135" t="str">
            <v>AA02</v>
          </cell>
        </row>
        <row r="2136">
          <cell r="C2136">
            <v>2500816190</v>
          </cell>
          <cell r="D2136" t="str">
            <v>AA11</v>
          </cell>
        </row>
        <row r="2137">
          <cell r="C2137">
            <v>2500828668</v>
          </cell>
          <cell r="D2137" t="str">
            <v>AA06</v>
          </cell>
        </row>
        <row r="2138">
          <cell r="C2138">
            <v>2003892765</v>
          </cell>
          <cell r="D2138" t="str">
            <v>AA04</v>
          </cell>
        </row>
        <row r="2139">
          <cell r="C2139">
            <v>2003893857</v>
          </cell>
          <cell r="D2139" t="str">
            <v>AA11</v>
          </cell>
        </row>
        <row r="2140">
          <cell r="C2140">
            <v>2003893924</v>
          </cell>
          <cell r="D2140" t="str">
            <v>AA02</v>
          </cell>
        </row>
        <row r="2141">
          <cell r="C2141">
            <v>2500858410</v>
          </cell>
          <cell r="D2141" t="str">
            <v>AA02</v>
          </cell>
        </row>
        <row r="2142">
          <cell r="C2142">
            <v>2500859194</v>
          </cell>
          <cell r="D2142" t="str">
            <v>AA02</v>
          </cell>
        </row>
        <row r="2143">
          <cell r="C2143">
            <v>2500434532</v>
          </cell>
          <cell r="D2143" t="str">
            <v>AA11</v>
          </cell>
        </row>
        <row r="2144">
          <cell r="C2144">
            <v>2500943533</v>
          </cell>
          <cell r="D2144" t="str">
            <v>AA07</v>
          </cell>
        </row>
        <row r="2145">
          <cell r="C2145">
            <v>2500956205</v>
          </cell>
          <cell r="D2145" t="str">
            <v>AA05</v>
          </cell>
        </row>
        <row r="2146">
          <cell r="C2146">
            <v>2004004566</v>
          </cell>
          <cell r="D2146" t="str">
            <v>AA02</v>
          </cell>
        </row>
        <row r="2147">
          <cell r="C2147">
            <v>2500976071</v>
          </cell>
          <cell r="D2147" t="str">
            <v>AA02</v>
          </cell>
        </row>
        <row r="2148">
          <cell r="C2148">
            <v>2500990153</v>
          </cell>
          <cell r="D2148" t="str">
            <v>AA02</v>
          </cell>
        </row>
        <row r="2149">
          <cell r="C2149">
            <v>2501009936</v>
          </cell>
          <cell r="D2149" t="str">
            <v>AA06</v>
          </cell>
        </row>
        <row r="2150">
          <cell r="C2150">
            <v>2501017510</v>
          </cell>
          <cell r="D2150" t="str">
            <v>AA02</v>
          </cell>
        </row>
        <row r="2151">
          <cell r="C2151">
            <v>2501020248</v>
          </cell>
          <cell r="D2151" t="str">
            <v>AA11</v>
          </cell>
        </row>
        <row r="2152">
          <cell r="C2152">
            <v>2501042409</v>
          </cell>
          <cell r="D2152" t="str">
            <v>AA02</v>
          </cell>
        </row>
        <row r="2153">
          <cell r="C2153">
            <v>2501045136</v>
          </cell>
          <cell r="D2153" t="str">
            <v>AA06</v>
          </cell>
        </row>
        <row r="2154">
          <cell r="C2154">
            <v>2501048548</v>
          </cell>
          <cell r="D2154" t="str">
            <v>AA10</v>
          </cell>
        </row>
        <row r="2155">
          <cell r="C2155">
            <v>2501057501</v>
          </cell>
          <cell r="D2155" t="str">
            <v>AA07</v>
          </cell>
        </row>
        <row r="2156">
          <cell r="C2156">
            <v>2501062362</v>
          </cell>
          <cell r="D2156" t="str">
            <v>AA02</v>
          </cell>
        </row>
        <row r="2157">
          <cell r="C2157">
            <v>2501065712</v>
          </cell>
          <cell r="D2157" t="str">
            <v>AA11</v>
          </cell>
        </row>
        <row r="2158">
          <cell r="C2158">
            <v>2501078283</v>
          </cell>
          <cell r="D2158" t="str">
            <v>AA02</v>
          </cell>
        </row>
        <row r="2159">
          <cell r="C2159">
            <v>2501090459</v>
          </cell>
          <cell r="D2159" t="str">
            <v>AA02</v>
          </cell>
        </row>
        <row r="2160">
          <cell r="C2160">
            <v>2501093839</v>
          </cell>
          <cell r="D2160" t="str">
            <v>AA06</v>
          </cell>
        </row>
        <row r="2161">
          <cell r="C2161">
            <v>2501094237</v>
          </cell>
          <cell r="D2161" t="str">
            <v>AA11</v>
          </cell>
        </row>
        <row r="2162">
          <cell r="C2162">
            <v>2501100453</v>
          </cell>
          <cell r="D2162" t="str">
            <v>AA10</v>
          </cell>
        </row>
        <row r="2163">
          <cell r="C2163">
            <v>2501106004</v>
          </cell>
          <cell r="D2163" t="str">
            <v>AA10</v>
          </cell>
        </row>
        <row r="2164">
          <cell r="C2164">
            <v>2501126525</v>
          </cell>
          <cell r="D2164" t="str">
            <v>AA02</v>
          </cell>
        </row>
        <row r="2165">
          <cell r="C2165">
            <v>2501142300</v>
          </cell>
          <cell r="D2165" t="str">
            <v>AA10</v>
          </cell>
        </row>
        <row r="2166">
          <cell r="C2166">
            <v>2501200776</v>
          </cell>
          <cell r="D2166" t="str">
            <v>AA06</v>
          </cell>
        </row>
        <row r="2167">
          <cell r="C2167">
            <v>2501457861</v>
          </cell>
          <cell r="D2167" t="str">
            <v>AA02</v>
          </cell>
        </row>
        <row r="2168">
          <cell r="C2168">
            <v>2501554615</v>
          </cell>
          <cell r="D2168" t="str">
            <v>AA06</v>
          </cell>
        </row>
        <row r="2169">
          <cell r="C2169">
            <v>2000340682</v>
          </cell>
          <cell r="D2169" t="str">
            <v>AA03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BPartner</v>
          </cell>
          <cell r="D1" t="str">
            <v>BusA</v>
          </cell>
        </row>
        <row r="2">
          <cell r="C2">
            <v>2000162088</v>
          </cell>
          <cell r="D2" t="str">
            <v>AB09</v>
          </cell>
        </row>
        <row r="3">
          <cell r="C3">
            <v>2000191598</v>
          </cell>
          <cell r="D3" t="str">
            <v>AB09</v>
          </cell>
        </row>
        <row r="4">
          <cell r="C4">
            <v>2000208506</v>
          </cell>
          <cell r="D4" t="str">
            <v>AB09</v>
          </cell>
        </row>
        <row r="5">
          <cell r="C5">
            <v>2000201871</v>
          </cell>
          <cell r="D5" t="str">
            <v>AB09</v>
          </cell>
        </row>
        <row r="6">
          <cell r="C6">
            <v>2000201874</v>
          </cell>
          <cell r="D6" t="str">
            <v>AB09</v>
          </cell>
        </row>
        <row r="7">
          <cell r="C7">
            <v>2000213741</v>
          </cell>
          <cell r="D7" t="str">
            <v>AB09</v>
          </cell>
        </row>
        <row r="8">
          <cell r="C8">
            <v>2000210413</v>
          </cell>
          <cell r="D8" t="str">
            <v>AB09</v>
          </cell>
        </row>
        <row r="9">
          <cell r="C9">
            <v>2000218239</v>
          </cell>
          <cell r="D9" t="str">
            <v>AB09</v>
          </cell>
        </row>
        <row r="10">
          <cell r="C10">
            <v>2000234126</v>
          </cell>
          <cell r="D10" t="str">
            <v>AB09</v>
          </cell>
        </row>
        <row r="11">
          <cell r="C11">
            <v>2000236042</v>
          </cell>
          <cell r="D11" t="str">
            <v>AB09</v>
          </cell>
        </row>
        <row r="12">
          <cell r="C12">
            <v>2000240170</v>
          </cell>
          <cell r="D12" t="str">
            <v>AB09</v>
          </cell>
        </row>
        <row r="13">
          <cell r="C13">
            <v>2000241404</v>
          </cell>
          <cell r="D13" t="str">
            <v>AB09</v>
          </cell>
        </row>
        <row r="14">
          <cell r="C14">
            <v>2000226727</v>
          </cell>
          <cell r="D14" t="str">
            <v>AB09</v>
          </cell>
        </row>
        <row r="15">
          <cell r="C15">
            <v>2000226784</v>
          </cell>
          <cell r="D15" t="str">
            <v>AB09</v>
          </cell>
        </row>
        <row r="16">
          <cell r="C16">
            <v>2000257284</v>
          </cell>
          <cell r="D16" t="str">
            <v>AB09</v>
          </cell>
        </row>
        <row r="17">
          <cell r="C17">
            <v>2000248762</v>
          </cell>
          <cell r="D17" t="str">
            <v>AB09</v>
          </cell>
        </row>
        <row r="18">
          <cell r="C18">
            <v>2000271924</v>
          </cell>
          <cell r="D18" t="str">
            <v>AB09</v>
          </cell>
        </row>
        <row r="19">
          <cell r="C19">
            <v>2000256860</v>
          </cell>
          <cell r="D19" t="str">
            <v>AB09</v>
          </cell>
        </row>
        <row r="20">
          <cell r="C20">
            <v>2000256919</v>
          </cell>
          <cell r="D20" t="str">
            <v>AB09</v>
          </cell>
        </row>
        <row r="21">
          <cell r="C21">
            <v>2000248192</v>
          </cell>
          <cell r="D21" t="str">
            <v>AB09</v>
          </cell>
        </row>
        <row r="22">
          <cell r="C22">
            <v>2000248198</v>
          </cell>
          <cell r="D22" t="str">
            <v>AB09</v>
          </cell>
        </row>
        <row r="23">
          <cell r="C23">
            <v>2000248208</v>
          </cell>
          <cell r="D23" t="str">
            <v>AB09</v>
          </cell>
        </row>
        <row r="24">
          <cell r="C24">
            <v>2000248213</v>
          </cell>
          <cell r="D24" t="str">
            <v>AB09</v>
          </cell>
        </row>
        <row r="25">
          <cell r="C25">
            <v>2000251321</v>
          </cell>
          <cell r="D25" t="str">
            <v>AB03</v>
          </cell>
        </row>
        <row r="26">
          <cell r="C26">
            <v>2000270074</v>
          </cell>
          <cell r="D26" t="str">
            <v>AB09</v>
          </cell>
        </row>
        <row r="27">
          <cell r="C27">
            <v>2000270082</v>
          </cell>
          <cell r="D27" t="str">
            <v>AB09</v>
          </cell>
        </row>
        <row r="28">
          <cell r="C28">
            <v>2000295987</v>
          </cell>
          <cell r="D28" t="str">
            <v>AC01</v>
          </cell>
        </row>
        <row r="29">
          <cell r="C29">
            <v>2000256525</v>
          </cell>
          <cell r="D29" t="str">
            <v>AB03</v>
          </cell>
        </row>
        <row r="30">
          <cell r="C30">
            <v>2000280974</v>
          </cell>
          <cell r="D30" t="str">
            <v>AB03</v>
          </cell>
        </row>
        <row r="31">
          <cell r="C31">
            <v>2000305048</v>
          </cell>
          <cell r="D31" t="str">
            <v>AB03</v>
          </cell>
        </row>
        <row r="32">
          <cell r="C32">
            <v>2000307093</v>
          </cell>
          <cell r="D32" t="str">
            <v>AB03</v>
          </cell>
        </row>
        <row r="33">
          <cell r="C33">
            <v>2000269369</v>
          </cell>
          <cell r="D33" t="str">
            <v>AB09</v>
          </cell>
        </row>
        <row r="34">
          <cell r="C34">
            <v>2000269565</v>
          </cell>
          <cell r="D34" t="str">
            <v>AB09</v>
          </cell>
        </row>
        <row r="35">
          <cell r="C35">
            <v>2000269586</v>
          </cell>
          <cell r="D35" t="str">
            <v>AB09</v>
          </cell>
        </row>
        <row r="36">
          <cell r="C36">
            <v>2000278509</v>
          </cell>
          <cell r="D36" t="str">
            <v>AB09</v>
          </cell>
        </row>
        <row r="37">
          <cell r="C37">
            <v>2000278516</v>
          </cell>
          <cell r="D37" t="str">
            <v>AB09</v>
          </cell>
        </row>
        <row r="38">
          <cell r="C38">
            <v>2000278521</v>
          </cell>
          <cell r="D38" t="str">
            <v>AB09</v>
          </cell>
        </row>
        <row r="39">
          <cell r="C39">
            <v>2000311346</v>
          </cell>
          <cell r="D39" t="str">
            <v>AB09</v>
          </cell>
        </row>
        <row r="40">
          <cell r="C40">
            <v>2000333305</v>
          </cell>
          <cell r="D40" t="str">
            <v>AB09</v>
          </cell>
        </row>
        <row r="41">
          <cell r="C41">
            <v>2000322749</v>
          </cell>
          <cell r="D41" t="str">
            <v>AB09</v>
          </cell>
        </row>
        <row r="42">
          <cell r="C42">
            <v>2000325505</v>
          </cell>
          <cell r="D42" t="str">
            <v>AB09</v>
          </cell>
        </row>
        <row r="43">
          <cell r="C43">
            <v>2000344060</v>
          </cell>
          <cell r="D43" t="str">
            <v>AB09</v>
          </cell>
        </row>
        <row r="44">
          <cell r="C44">
            <v>2000332697</v>
          </cell>
          <cell r="D44" t="str">
            <v>AB09</v>
          </cell>
        </row>
        <row r="45">
          <cell r="C45">
            <v>2000338373</v>
          </cell>
          <cell r="D45" t="str">
            <v>AB09</v>
          </cell>
        </row>
        <row r="46">
          <cell r="C46">
            <v>2000338376</v>
          </cell>
          <cell r="D46" t="str">
            <v>AB09</v>
          </cell>
        </row>
        <row r="47">
          <cell r="C47">
            <v>2000340692</v>
          </cell>
          <cell r="D47" t="str">
            <v>AB09</v>
          </cell>
        </row>
        <row r="48">
          <cell r="C48">
            <v>2000345376</v>
          </cell>
          <cell r="D48" t="str">
            <v>AB09</v>
          </cell>
        </row>
        <row r="49">
          <cell r="C49">
            <v>2000358425</v>
          </cell>
          <cell r="D49" t="str">
            <v>AB09</v>
          </cell>
        </row>
        <row r="50">
          <cell r="C50">
            <v>2000353719</v>
          </cell>
          <cell r="D50" t="str">
            <v>AB09</v>
          </cell>
        </row>
        <row r="51">
          <cell r="C51">
            <v>2000298772</v>
          </cell>
          <cell r="D51" t="str">
            <v>AB10</v>
          </cell>
        </row>
        <row r="52">
          <cell r="C52">
            <v>2000368124</v>
          </cell>
          <cell r="D52" t="str">
            <v>AB09</v>
          </cell>
        </row>
        <row r="53">
          <cell r="C53">
            <v>2000310328</v>
          </cell>
          <cell r="D53" t="str">
            <v>AB03</v>
          </cell>
        </row>
        <row r="54">
          <cell r="C54">
            <v>2000310340</v>
          </cell>
          <cell r="D54" t="str">
            <v>AB10</v>
          </cell>
        </row>
        <row r="55">
          <cell r="C55">
            <v>2000310720</v>
          </cell>
          <cell r="D55" t="str">
            <v>AB03</v>
          </cell>
        </row>
        <row r="56">
          <cell r="C56">
            <v>2000337761</v>
          </cell>
          <cell r="D56" t="str">
            <v>AB09</v>
          </cell>
        </row>
        <row r="57">
          <cell r="C57">
            <v>2000344293</v>
          </cell>
          <cell r="D57" t="str">
            <v>AB09</v>
          </cell>
        </row>
        <row r="58">
          <cell r="C58">
            <v>2000344321</v>
          </cell>
          <cell r="D58" t="str">
            <v>AB09</v>
          </cell>
        </row>
        <row r="59">
          <cell r="C59">
            <v>2000344579</v>
          </cell>
          <cell r="D59" t="str">
            <v>AB09</v>
          </cell>
        </row>
        <row r="60">
          <cell r="C60">
            <v>2000345156</v>
          </cell>
          <cell r="D60" t="str">
            <v>AB09</v>
          </cell>
        </row>
        <row r="61">
          <cell r="C61">
            <v>2000356484</v>
          </cell>
          <cell r="D61" t="str">
            <v>AB10</v>
          </cell>
        </row>
        <row r="62">
          <cell r="C62">
            <v>2000364586</v>
          </cell>
          <cell r="D62" t="str">
            <v>AB03</v>
          </cell>
        </row>
        <row r="63">
          <cell r="C63">
            <v>2000365206</v>
          </cell>
          <cell r="D63" t="str">
            <v>AC01</v>
          </cell>
        </row>
        <row r="64">
          <cell r="C64">
            <v>2000365208</v>
          </cell>
          <cell r="D64" t="str">
            <v>AB09</v>
          </cell>
        </row>
        <row r="65">
          <cell r="C65">
            <v>2000366604</v>
          </cell>
          <cell r="D65" t="str">
            <v>AB09</v>
          </cell>
        </row>
        <row r="66">
          <cell r="C66">
            <v>2000366642</v>
          </cell>
          <cell r="D66" t="str">
            <v>AB09</v>
          </cell>
        </row>
        <row r="67">
          <cell r="C67">
            <v>2000366649</v>
          </cell>
          <cell r="D67" t="str">
            <v>AB09</v>
          </cell>
        </row>
        <row r="68">
          <cell r="C68">
            <v>2000366656</v>
          </cell>
          <cell r="D68" t="str">
            <v>AB09</v>
          </cell>
        </row>
        <row r="69">
          <cell r="C69">
            <v>2000366680</v>
          </cell>
          <cell r="D69" t="str">
            <v>AB09</v>
          </cell>
        </row>
        <row r="70">
          <cell r="C70">
            <v>2000372995</v>
          </cell>
          <cell r="D70" t="str">
            <v>AB10</v>
          </cell>
        </row>
        <row r="71">
          <cell r="C71">
            <v>2000379255</v>
          </cell>
          <cell r="D71" t="str">
            <v>AB03</v>
          </cell>
        </row>
        <row r="72">
          <cell r="C72">
            <v>2000379457</v>
          </cell>
          <cell r="D72" t="str">
            <v>AB10</v>
          </cell>
        </row>
        <row r="73">
          <cell r="C73">
            <v>2000381127</v>
          </cell>
          <cell r="D73" t="str">
            <v>AB09</v>
          </cell>
        </row>
        <row r="74">
          <cell r="C74">
            <v>2000381144</v>
          </cell>
          <cell r="D74" t="str">
            <v>AB09</v>
          </cell>
        </row>
        <row r="75">
          <cell r="C75">
            <v>2000381298</v>
          </cell>
          <cell r="D75" t="str">
            <v>AB09</v>
          </cell>
        </row>
        <row r="76">
          <cell r="C76">
            <v>2000382769</v>
          </cell>
          <cell r="D76" t="str">
            <v>AB09</v>
          </cell>
        </row>
        <row r="77">
          <cell r="C77">
            <v>2000382772</v>
          </cell>
          <cell r="D77" t="str">
            <v>AB09</v>
          </cell>
        </row>
        <row r="78">
          <cell r="C78">
            <v>2000382810</v>
          </cell>
          <cell r="D78" t="str">
            <v>AC11</v>
          </cell>
        </row>
        <row r="79">
          <cell r="C79">
            <v>2000385570</v>
          </cell>
          <cell r="D79" t="str">
            <v>AB10</v>
          </cell>
        </row>
        <row r="80">
          <cell r="C80">
            <v>2000223022</v>
          </cell>
          <cell r="D80" t="str">
            <v>AB06</v>
          </cell>
        </row>
        <row r="81">
          <cell r="C81">
            <v>2000223073</v>
          </cell>
          <cell r="D81" t="str">
            <v>AB06</v>
          </cell>
        </row>
        <row r="82">
          <cell r="C82">
            <v>2000223244</v>
          </cell>
          <cell r="D82" t="str">
            <v>AB06</v>
          </cell>
        </row>
        <row r="83">
          <cell r="C83">
            <v>2000223613</v>
          </cell>
          <cell r="D83" t="str">
            <v>AB07</v>
          </cell>
        </row>
        <row r="84">
          <cell r="C84">
            <v>2000224276</v>
          </cell>
          <cell r="D84" t="str">
            <v>AB05</v>
          </cell>
        </row>
        <row r="85">
          <cell r="C85">
            <v>2000224929</v>
          </cell>
          <cell r="D85" t="str">
            <v>AB09</v>
          </cell>
        </row>
        <row r="86">
          <cell r="C86">
            <v>2000225323</v>
          </cell>
          <cell r="D86" t="str">
            <v>AB09</v>
          </cell>
        </row>
        <row r="87">
          <cell r="C87">
            <v>2000225817</v>
          </cell>
          <cell r="D87" t="str">
            <v>AB09</v>
          </cell>
        </row>
        <row r="88">
          <cell r="C88">
            <v>2000225818</v>
          </cell>
          <cell r="D88" t="str">
            <v>AB09</v>
          </cell>
        </row>
        <row r="89">
          <cell r="C89">
            <v>2000225904</v>
          </cell>
          <cell r="D89" t="str">
            <v>AB06</v>
          </cell>
        </row>
        <row r="90">
          <cell r="C90">
            <v>2000227474</v>
          </cell>
          <cell r="D90" t="str">
            <v>AB09</v>
          </cell>
        </row>
        <row r="91">
          <cell r="C91">
            <v>2000228891</v>
          </cell>
          <cell r="D91" t="str">
            <v>AB09</v>
          </cell>
        </row>
        <row r="92">
          <cell r="C92">
            <v>2000229114</v>
          </cell>
          <cell r="D92" t="str">
            <v>AB06</v>
          </cell>
        </row>
        <row r="93">
          <cell r="C93">
            <v>2000229457</v>
          </cell>
          <cell r="D93" t="str">
            <v>AB06</v>
          </cell>
        </row>
        <row r="94">
          <cell r="C94">
            <v>2000229492</v>
          </cell>
          <cell r="D94" t="str">
            <v>AB06</v>
          </cell>
        </row>
        <row r="95">
          <cell r="C95">
            <v>2000229494</v>
          </cell>
          <cell r="D95" t="str">
            <v>AB06</v>
          </cell>
        </row>
        <row r="96">
          <cell r="C96">
            <v>2000229495</v>
          </cell>
          <cell r="D96" t="str">
            <v>AB06</v>
          </cell>
        </row>
        <row r="97">
          <cell r="C97">
            <v>2000230791</v>
          </cell>
          <cell r="D97" t="str">
            <v>AB06</v>
          </cell>
        </row>
        <row r="98">
          <cell r="C98">
            <v>2000232715</v>
          </cell>
          <cell r="D98" t="str">
            <v>AB09</v>
          </cell>
        </row>
        <row r="99">
          <cell r="C99">
            <v>2000232771</v>
          </cell>
          <cell r="D99" t="str">
            <v>AB07</v>
          </cell>
        </row>
        <row r="100">
          <cell r="C100">
            <v>2000233151</v>
          </cell>
          <cell r="D100" t="str">
            <v>AB06</v>
          </cell>
        </row>
        <row r="101">
          <cell r="C101">
            <v>2000233760</v>
          </cell>
          <cell r="D101" t="str">
            <v>AB09</v>
          </cell>
        </row>
        <row r="102">
          <cell r="C102">
            <v>2000233761</v>
          </cell>
          <cell r="D102" t="str">
            <v>AB05</v>
          </cell>
        </row>
        <row r="103">
          <cell r="C103">
            <v>2000235830</v>
          </cell>
          <cell r="D103" t="str">
            <v>AB09</v>
          </cell>
        </row>
        <row r="104">
          <cell r="C104">
            <v>2000259092</v>
          </cell>
          <cell r="D104" t="str">
            <v>AB09</v>
          </cell>
        </row>
        <row r="105">
          <cell r="C105">
            <v>2000259346</v>
          </cell>
          <cell r="D105" t="str">
            <v>AB09</v>
          </cell>
        </row>
        <row r="106">
          <cell r="C106">
            <v>2000259481</v>
          </cell>
          <cell r="D106" t="str">
            <v>AB09</v>
          </cell>
        </row>
        <row r="107">
          <cell r="C107">
            <v>2000259718</v>
          </cell>
          <cell r="D107" t="str">
            <v>AB09</v>
          </cell>
        </row>
        <row r="108">
          <cell r="C108">
            <v>2000259719</v>
          </cell>
          <cell r="D108" t="str">
            <v>AB09</v>
          </cell>
        </row>
        <row r="109">
          <cell r="C109">
            <v>2000259787</v>
          </cell>
          <cell r="D109" t="str">
            <v>AB09</v>
          </cell>
        </row>
        <row r="110">
          <cell r="C110">
            <v>2000261306</v>
          </cell>
          <cell r="D110" t="str">
            <v>AB09</v>
          </cell>
        </row>
        <row r="111">
          <cell r="C111">
            <v>2000261509</v>
          </cell>
          <cell r="D111" t="str">
            <v>AB09</v>
          </cell>
        </row>
        <row r="112">
          <cell r="C112">
            <v>2000261707</v>
          </cell>
          <cell r="D112" t="str">
            <v>AB09</v>
          </cell>
        </row>
        <row r="113">
          <cell r="C113">
            <v>2000262082</v>
          </cell>
          <cell r="D113" t="str">
            <v>AB09</v>
          </cell>
        </row>
        <row r="114">
          <cell r="C114">
            <v>2000262446</v>
          </cell>
          <cell r="D114" t="str">
            <v>AB09</v>
          </cell>
        </row>
        <row r="115">
          <cell r="C115">
            <v>2000262690</v>
          </cell>
          <cell r="D115" t="str">
            <v>AB09</v>
          </cell>
        </row>
        <row r="116">
          <cell r="C116">
            <v>2000262695</v>
          </cell>
          <cell r="D116" t="str">
            <v>AB06</v>
          </cell>
        </row>
        <row r="117">
          <cell r="C117">
            <v>2000263314</v>
          </cell>
          <cell r="D117" t="str">
            <v>AB06</v>
          </cell>
        </row>
        <row r="118">
          <cell r="C118">
            <v>2000263772</v>
          </cell>
          <cell r="D118" t="str">
            <v>AB09</v>
          </cell>
        </row>
        <row r="119">
          <cell r="C119">
            <v>2000264098</v>
          </cell>
          <cell r="D119" t="str">
            <v>AB09</v>
          </cell>
        </row>
        <row r="120">
          <cell r="C120">
            <v>2000264171</v>
          </cell>
          <cell r="D120" t="str">
            <v>AB09</v>
          </cell>
        </row>
        <row r="121">
          <cell r="C121">
            <v>2000264252</v>
          </cell>
          <cell r="D121" t="str">
            <v>AB06</v>
          </cell>
        </row>
        <row r="122">
          <cell r="C122">
            <v>2000264522</v>
          </cell>
          <cell r="D122" t="str">
            <v>AB05</v>
          </cell>
        </row>
        <row r="123">
          <cell r="C123">
            <v>2000264571</v>
          </cell>
          <cell r="D123" t="str">
            <v>AB09</v>
          </cell>
        </row>
        <row r="124">
          <cell r="C124">
            <v>2000264881</v>
          </cell>
          <cell r="D124" t="str">
            <v>AB09</v>
          </cell>
        </row>
        <row r="125">
          <cell r="C125">
            <v>2000266215</v>
          </cell>
          <cell r="D125" t="str">
            <v>AB06</v>
          </cell>
        </row>
        <row r="126">
          <cell r="C126">
            <v>2000266622</v>
          </cell>
          <cell r="D126" t="str">
            <v>AB06</v>
          </cell>
        </row>
        <row r="127">
          <cell r="C127">
            <v>2000266623</v>
          </cell>
          <cell r="D127" t="str">
            <v>AB06</v>
          </cell>
        </row>
        <row r="128">
          <cell r="C128">
            <v>2000266625</v>
          </cell>
          <cell r="D128" t="str">
            <v>AB06</v>
          </cell>
        </row>
        <row r="129">
          <cell r="C129">
            <v>2000266872</v>
          </cell>
          <cell r="D129" t="str">
            <v>AB06</v>
          </cell>
        </row>
        <row r="130">
          <cell r="C130">
            <v>2000267288</v>
          </cell>
          <cell r="D130" t="str">
            <v>AB09</v>
          </cell>
        </row>
        <row r="131">
          <cell r="C131">
            <v>2000268211</v>
          </cell>
          <cell r="D131" t="str">
            <v>AB09</v>
          </cell>
        </row>
        <row r="132">
          <cell r="C132">
            <v>2000268373</v>
          </cell>
          <cell r="D132" t="str">
            <v>AB06</v>
          </cell>
        </row>
        <row r="133">
          <cell r="C133">
            <v>2000268374</v>
          </cell>
          <cell r="D133" t="str">
            <v>AB09</v>
          </cell>
        </row>
        <row r="134">
          <cell r="C134">
            <v>2000269954</v>
          </cell>
          <cell r="D134" t="str">
            <v>AB06</v>
          </cell>
        </row>
        <row r="135">
          <cell r="C135">
            <v>2000270267</v>
          </cell>
          <cell r="D135" t="str">
            <v>AB09</v>
          </cell>
        </row>
        <row r="136">
          <cell r="C136">
            <v>2000270268</v>
          </cell>
          <cell r="D136" t="str">
            <v>AB07</v>
          </cell>
        </row>
        <row r="137">
          <cell r="C137">
            <v>2000270432</v>
          </cell>
          <cell r="D137" t="str">
            <v>AB08</v>
          </cell>
        </row>
        <row r="138">
          <cell r="C138">
            <v>2000270970</v>
          </cell>
          <cell r="D138" t="str">
            <v>AB09</v>
          </cell>
        </row>
        <row r="139">
          <cell r="C139">
            <v>2000270787</v>
          </cell>
          <cell r="D139" t="str">
            <v>AD00</v>
          </cell>
        </row>
        <row r="140">
          <cell r="C140">
            <v>2000271828</v>
          </cell>
          <cell r="D140" t="str">
            <v>AB09</v>
          </cell>
        </row>
        <row r="141">
          <cell r="C141">
            <v>2000271099</v>
          </cell>
          <cell r="D141" t="str">
            <v>AB00</v>
          </cell>
        </row>
        <row r="142">
          <cell r="C142">
            <v>2000271107</v>
          </cell>
          <cell r="D142" t="str">
            <v>AB00</v>
          </cell>
        </row>
        <row r="143">
          <cell r="C143">
            <v>2000271933</v>
          </cell>
          <cell r="D143" t="str">
            <v>AB07</v>
          </cell>
        </row>
        <row r="144">
          <cell r="C144">
            <v>2000271993</v>
          </cell>
          <cell r="D144" t="str">
            <v>AB07</v>
          </cell>
        </row>
        <row r="145">
          <cell r="C145">
            <v>2000272250</v>
          </cell>
          <cell r="D145" t="str">
            <v>AB06</v>
          </cell>
        </row>
        <row r="146">
          <cell r="C146">
            <v>2000273603</v>
          </cell>
          <cell r="D146" t="str">
            <v>AB09</v>
          </cell>
        </row>
        <row r="147">
          <cell r="C147">
            <v>2000273654</v>
          </cell>
          <cell r="D147" t="str">
            <v>AB09</v>
          </cell>
        </row>
        <row r="148">
          <cell r="C148">
            <v>2000273657</v>
          </cell>
          <cell r="D148" t="str">
            <v>AB07</v>
          </cell>
        </row>
        <row r="149">
          <cell r="C149">
            <v>2000274191</v>
          </cell>
          <cell r="D149" t="str">
            <v>AB09</v>
          </cell>
        </row>
        <row r="150">
          <cell r="C150">
            <v>2000274194</v>
          </cell>
          <cell r="D150" t="str">
            <v>AB06</v>
          </cell>
        </row>
        <row r="151">
          <cell r="C151">
            <v>2000274408</v>
          </cell>
          <cell r="D151" t="str">
            <v>AB05</v>
          </cell>
        </row>
        <row r="152">
          <cell r="C152">
            <v>2000275033</v>
          </cell>
          <cell r="D152" t="str">
            <v>AB06</v>
          </cell>
        </row>
        <row r="153">
          <cell r="C153">
            <v>2000275034</v>
          </cell>
          <cell r="D153" t="str">
            <v>AB05</v>
          </cell>
        </row>
        <row r="154">
          <cell r="C154">
            <v>2000275037</v>
          </cell>
          <cell r="D154" t="str">
            <v>AB06</v>
          </cell>
        </row>
        <row r="155">
          <cell r="C155">
            <v>2000275039</v>
          </cell>
          <cell r="D155" t="str">
            <v>AB06</v>
          </cell>
        </row>
        <row r="156">
          <cell r="C156">
            <v>2000275080</v>
          </cell>
          <cell r="D156" t="str">
            <v>AB06</v>
          </cell>
        </row>
        <row r="157">
          <cell r="C157">
            <v>2000275083</v>
          </cell>
          <cell r="D157" t="str">
            <v>AB06</v>
          </cell>
        </row>
        <row r="158">
          <cell r="C158">
            <v>2000275148</v>
          </cell>
          <cell r="D158" t="str">
            <v>AB09</v>
          </cell>
        </row>
        <row r="159">
          <cell r="C159">
            <v>2000275711</v>
          </cell>
          <cell r="D159" t="str">
            <v>AB09</v>
          </cell>
        </row>
        <row r="160">
          <cell r="C160">
            <v>2000287228</v>
          </cell>
          <cell r="D160" t="str">
            <v>AB09</v>
          </cell>
        </row>
        <row r="161">
          <cell r="C161">
            <v>2000287741</v>
          </cell>
          <cell r="D161" t="str">
            <v>AB06</v>
          </cell>
        </row>
        <row r="162">
          <cell r="C162">
            <v>2000278216</v>
          </cell>
          <cell r="D162" t="str">
            <v>AB05</v>
          </cell>
        </row>
        <row r="163">
          <cell r="C163">
            <v>2000287994</v>
          </cell>
          <cell r="D163" t="str">
            <v>AB09</v>
          </cell>
        </row>
        <row r="164">
          <cell r="C164">
            <v>2000287998</v>
          </cell>
          <cell r="D164" t="str">
            <v>AB09</v>
          </cell>
        </row>
        <row r="165">
          <cell r="C165">
            <v>2000289882</v>
          </cell>
          <cell r="D165" t="str">
            <v>AB05</v>
          </cell>
        </row>
        <row r="166">
          <cell r="C166">
            <v>2000290232</v>
          </cell>
          <cell r="D166" t="str">
            <v>AB09</v>
          </cell>
        </row>
        <row r="167">
          <cell r="C167">
            <v>2000285323</v>
          </cell>
          <cell r="D167" t="str">
            <v>AB07</v>
          </cell>
        </row>
        <row r="168">
          <cell r="C168">
            <v>2000290972</v>
          </cell>
          <cell r="D168" t="str">
            <v>AB06</v>
          </cell>
        </row>
        <row r="169">
          <cell r="C169">
            <v>2000285736</v>
          </cell>
          <cell r="D169" t="str">
            <v>AB00</v>
          </cell>
        </row>
        <row r="170">
          <cell r="C170">
            <v>2000285737</v>
          </cell>
          <cell r="D170" t="str">
            <v>AC14</v>
          </cell>
        </row>
        <row r="171">
          <cell r="C171">
            <v>2000285739</v>
          </cell>
          <cell r="D171" t="str">
            <v>AB00</v>
          </cell>
        </row>
        <row r="172">
          <cell r="C172">
            <v>2000285770</v>
          </cell>
          <cell r="D172" t="str">
            <v>AB00</v>
          </cell>
        </row>
        <row r="173">
          <cell r="C173">
            <v>2000285824</v>
          </cell>
          <cell r="D173" t="str">
            <v>AB00</v>
          </cell>
        </row>
        <row r="174">
          <cell r="C174">
            <v>2000285825</v>
          </cell>
          <cell r="D174" t="str">
            <v>AB00</v>
          </cell>
        </row>
        <row r="175">
          <cell r="C175">
            <v>2000285826</v>
          </cell>
          <cell r="D175" t="str">
            <v>AB00</v>
          </cell>
        </row>
        <row r="176">
          <cell r="C176">
            <v>2000285827</v>
          </cell>
          <cell r="D176" t="str">
            <v>AB00</v>
          </cell>
        </row>
        <row r="177">
          <cell r="C177">
            <v>2000285828</v>
          </cell>
          <cell r="D177" t="str">
            <v>AB00</v>
          </cell>
        </row>
        <row r="178">
          <cell r="C178">
            <v>2000285861</v>
          </cell>
          <cell r="D178" t="str">
            <v>AC14</v>
          </cell>
        </row>
        <row r="179">
          <cell r="C179">
            <v>2000285862</v>
          </cell>
          <cell r="D179" t="str">
            <v>AB00</v>
          </cell>
        </row>
        <row r="180">
          <cell r="C180">
            <v>2000286031</v>
          </cell>
          <cell r="D180" t="str">
            <v>AC14</v>
          </cell>
        </row>
        <row r="181">
          <cell r="C181">
            <v>2000291390</v>
          </cell>
          <cell r="D181" t="str">
            <v>AB00</v>
          </cell>
        </row>
        <row r="182">
          <cell r="C182">
            <v>2000292578</v>
          </cell>
          <cell r="D182" t="str">
            <v>AB06</v>
          </cell>
        </row>
        <row r="183">
          <cell r="C183">
            <v>2000294376</v>
          </cell>
          <cell r="D183" t="str">
            <v>AB09</v>
          </cell>
        </row>
        <row r="184">
          <cell r="C184">
            <v>2000288803</v>
          </cell>
          <cell r="D184" t="str">
            <v>AB05</v>
          </cell>
        </row>
        <row r="185">
          <cell r="C185">
            <v>2000295064</v>
          </cell>
          <cell r="D185" t="str">
            <v>AB09</v>
          </cell>
        </row>
        <row r="186">
          <cell r="C186">
            <v>2000295282</v>
          </cell>
          <cell r="D186" t="str">
            <v>AB09</v>
          </cell>
        </row>
        <row r="187">
          <cell r="C187">
            <v>2000296910</v>
          </cell>
          <cell r="D187" t="str">
            <v>AB10</v>
          </cell>
        </row>
        <row r="188">
          <cell r="C188">
            <v>2000298887</v>
          </cell>
          <cell r="D188" t="str">
            <v>AB06</v>
          </cell>
        </row>
        <row r="189">
          <cell r="C189">
            <v>2000298692</v>
          </cell>
          <cell r="D189" t="str">
            <v>AC14</v>
          </cell>
        </row>
        <row r="190">
          <cell r="C190">
            <v>2000300168</v>
          </cell>
          <cell r="D190" t="str">
            <v>AB09</v>
          </cell>
        </row>
        <row r="191">
          <cell r="C191">
            <v>2000302823</v>
          </cell>
          <cell r="D191" t="str">
            <v>AC14</v>
          </cell>
        </row>
        <row r="192">
          <cell r="C192">
            <v>2000302877</v>
          </cell>
          <cell r="D192" t="str">
            <v>AB09</v>
          </cell>
        </row>
        <row r="193">
          <cell r="C193">
            <v>2000302908</v>
          </cell>
          <cell r="D193" t="str">
            <v>AB09</v>
          </cell>
        </row>
        <row r="194">
          <cell r="C194">
            <v>2000302932</v>
          </cell>
          <cell r="D194" t="str">
            <v>AC14</v>
          </cell>
        </row>
        <row r="195">
          <cell r="C195">
            <v>2000302991</v>
          </cell>
          <cell r="D195" t="str">
            <v>AC14</v>
          </cell>
        </row>
        <row r="196">
          <cell r="C196">
            <v>2000303056</v>
          </cell>
          <cell r="D196" t="str">
            <v>AC14</v>
          </cell>
        </row>
        <row r="197">
          <cell r="C197">
            <v>2000303094</v>
          </cell>
          <cell r="D197" t="str">
            <v>AC14</v>
          </cell>
        </row>
        <row r="198">
          <cell r="C198">
            <v>2000303297</v>
          </cell>
          <cell r="D198" t="str">
            <v>AB07</v>
          </cell>
        </row>
        <row r="199">
          <cell r="C199">
            <v>2000304100</v>
          </cell>
          <cell r="D199" t="str">
            <v>AC14</v>
          </cell>
        </row>
        <row r="200">
          <cell r="C200">
            <v>2000304192</v>
          </cell>
          <cell r="D200" t="str">
            <v>AC14</v>
          </cell>
        </row>
        <row r="201">
          <cell r="C201">
            <v>2000304244</v>
          </cell>
          <cell r="D201" t="str">
            <v>AC14</v>
          </cell>
        </row>
        <row r="202">
          <cell r="C202">
            <v>2000295714</v>
          </cell>
          <cell r="D202" t="str">
            <v>AB00</v>
          </cell>
        </row>
        <row r="203">
          <cell r="C203">
            <v>2000295716</v>
          </cell>
          <cell r="D203" t="str">
            <v>AB00</v>
          </cell>
        </row>
        <row r="204">
          <cell r="C204">
            <v>2000295717</v>
          </cell>
          <cell r="D204" t="str">
            <v>AB00</v>
          </cell>
        </row>
        <row r="205">
          <cell r="C205">
            <v>2000295760</v>
          </cell>
          <cell r="D205" t="str">
            <v>AB00</v>
          </cell>
        </row>
        <row r="206">
          <cell r="C206">
            <v>2000295761</v>
          </cell>
          <cell r="D206" t="str">
            <v>AB00</v>
          </cell>
        </row>
        <row r="207">
          <cell r="C207">
            <v>2000296001</v>
          </cell>
          <cell r="D207" t="str">
            <v>AB00</v>
          </cell>
        </row>
        <row r="208">
          <cell r="C208">
            <v>2000305281</v>
          </cell>
          <cell r="D208" t="str">
            <v>AB09</v>
          </cell>
        </row>
        <row r="209">
          <cell r="C209">
            <v>2000296052</v>
          </cell>
          <cell r="D209" t="str">
            <v>AB05</v>
          </cell>
        </row>
        <row r="210">
          <cell r="C210">
            <v>2000296054</v>
          </cell>
          <cell r="D210" t="str">
            <v>AC14</v>
          </cell>
        </row>
        <row r="211">
          <cell r="C211">
            <v>2000296180</v>
          </cell>
          <cell r="D211" t="str">
            <v>AC14</v>
          </cell>
        </row>
        <row r="212">
          <cell r="C212">
            <v>2000306265</v>
          </cell>
          <cell r="D212" t="str">
            <v>AB06</v>
          </cell>
        </row>
        <row r="213">
          <cell r="C213">
            <v>2000302721</v>
          </cell>
          <cell r="D213" t="str">
            <v>AC14</v>
          </cell>
        </row>
        <row r="214">
          <cell r="C214">
            <v>2000306889</v>
          </cell>
          <cell r="D214" t="str">
            <v>AB05</v>
          </cell>
        </row>
        <row r="215">
          <cell r="C215">
            <v>2000307734</v>
          </cell>
          <cell r="D215" t="str">
            <v>AB06</v>
          </cell>
        </row>
        <row r="216">
          <cell r="C216">
            <v>2000308006</v>
          </cell>
          <cell r="D216" t="str">
            <v>AB06</v>
          </cell>
        </row>
        <row r="217">
          <cell r="C217">
            <v>2000303474</v>
          </cell>
          <cell r="D217" t="str">
            <v>AB05</v>
          </cell>
        </row>
        <row r="218">
          <cell r="C218">
            <v>2000310225</v>
          </cell>
          <cell r="D218" t="str">
            <v>AB09</v>
          </cell>
        </row>
        <row r="219">
          <cell r="C219">
            <v>2000310513</v>
          </cell>
          <cell r="D219" t="str">
            <v>AB09</v>
          </cell>
        </row>
        <row r="220">
          <cell r="C220">
            <v>2000312106</v>
          </cell>
          <cell r="D220" t="str">
            <v>AB06</v>
          </cell>
        </row>
        <row r="221">
          <cell r="C221">
            <v>2000312218</v>
          </cell>
          <cell r="D221" t="str">
            <v>AB05</v>
          </cell>
        </row>
        <row r="222">
          <cell r="C222">
            <v>2000312298</v>
          </cell>
          <cell r="D222" t="str">
            <v>AB10</v>
          </cell>
        </row>
        <row r="223">
          <cell r="C223">
            <v>2000299831</v>
          </cell>
          <cell r="D223" t="str">
            <v>AB05</v>
          </cell>
        </row>
        <row r="224">
          <cell r="C224">
            <v>2000306137</v>
          </cell>
          <cell r="D224" t="str">
            <v>AB00</v>
          </cell>
        </row>
        <row r="225">
          <cell r="C225">
            <v>2000306139</v>
          </cell>
          <cell r="D225" t="str">
            <v>AB00</v>
          </cell>
        </row>
        <row r="226">
          <cell r="C226">
            <v>2000306180</v>
          </cell>
          <cell r="D226" t="str">
            <v>AB00</v>
          </cell>
        </row>
        <row r="227">
          <cell r="C227">
            <v>2000306181</v>
          </cell>
          <cell r="D227" t="str">
            <v>AB00</v>
          </cell>
        </row>
        <row r="228">
          <cell r="C228">
            <v>2000306182</v>
          </cell>
          <cell r="D228" t="str">
            <v>AB00</v>
          </cell>
        </row>
        <row r="229">
          <cell r="C229">
            <v>2000306183</v>
          </cell>
          <cell r="D229" t="str">
            <v>AB00</v>
          </cell>
        </row>
        <row r="230">
          <cell r="C230">
            <v>2000306284</v>
          </cell>
          <cell r="D230" t="str">
            <v>AB00</v>
          </cell>
        </row>
        <row r="231">
          <cell r="C231">
            <v>2000300661</v>
          </cell>
          <cell r="D231" t="str">
            <v>AB05</v>
          </cell>
        </row>
        <row r="232">
          <cell r="C232">
            <v>2000306789</v>
          </cell>
          <cell r="D232" t="str">
            <v>AB05</v>
          </cell>
        </row>
        <row r="233">
          <cell r="C233">
            <v>2000306952</v>
          </cell>
          <cell r="D233" t="str">
            <v>AB06</v>
          </cell>
        </row>
        <row r="234">
          <cell r="C234">
            <v>2000315484</v>
          </cell>
          <cell r="D234" t="str">
            <v>AB10</v>
          </cell>
        </row>
        <row r="235">
          <cell r="C235">
            <v>2000316869</v>
          </cell>
          <cell r="D235" t="str">
            <v>AB07</v>
          </cell>
        </row>
        <row r="236">
          <cell r="C236">
            <v>2000307884</v>
          </cell>
          <cell r="D236" t="str">
            <v>AB05</v>
          </cell>
        </row>
        <row r="237">
          <cell r="C237">
            <v>2000318004</v>
          </cell>
          <cell r="D237" t="str">
            <v>AB06</v>
          </cell>
        </row>
        <row r="238">
          <cell r="C238">
            <v>2000402504</v>
          </cell>
          <cell r="D238" t="str">
            <v>AB06</v>
          </cell>
        </row>
        <row r="239">
          <cell r="C239">
            <v>2000402509</v>
          </cell>
          <cell r="D239" t="str">
            <v>AB06</v>
          </cell>
        </row>
        <row r="240">
          <cell r="C240">
            <v>2000402525</v>
          </cell>
          <cell r="D240" t="str">
            <v>AB06</v>
          </cell>
        </row>
        <row r="241">
          <cell r="C241">
            <v>2000320114</v>
          </cell>
          <cell r="D241" t="str">
            <v>AB09</v>
          </cell>
        </row>
        <row r="242">
          <cell r="C242">
            <v>2000320226</v>
          </cell>
          <cell r="D242" t="str">
            <v>AB07</v>
          </cell>
        </row>
        <row r="243">
          <cell r="C243">
            <v>2000320249</v>
          </cell>
          <cell r="D243" t="str">
            <v>AB05</v>
          </cell>
        </row>
        <row r="244">
          <cell r="C244">
            <v>2000403685</v>
          </cell>
          <cell r="D244" t="str">
            <v>AB09</v>
          </cell>
        </row>
        <row r="245">
          <cell r="C245">
            <v>2000320932</v>
          </cell>
          <cell r="D245" t="str">
            <v>AB06</v>
          </cell>
        </row>
        <row r="246">
          <cell r="C246">
            <v>2000304497</v>
          </cell>
          <cell r="D246" t="str">
            <v>AB05</v>
          </cell>
        </row>
        <row r="247">
          <cell r="C247">
            <v>2000304987</v>
          </cell>
          <cell r="D247" t="str">
            <v>AC14</v>
          </cell>
        </row>
        <row r="248">
          <cell r="C248">
            <v>2000310287</v>
          </cell>
          <cell r="D248" t="str">
            <v>AB05</v>
          </cell>
        </row>
        <row r="249">
          <cell r="C249">
            <v>2000310501</v>
          </cell>
          <cell r="D249" t="str">
            <v>AB05</v>
          </cell>
        </row>
        <row r="250">
          <cell r="C250">
            <v>2000305670</v>
          </cell>
          <cell r="D250" t="str">
            <v>AB00</v>
          </cell>
        </row>
        <row r="251">
          <cell r="C251">
            <v>2000305715</v>
          </cell>
          <cell r="D251" t="str">
            <v>AB00</v>
          </cell>
        </row>
        <row r="252">
          <cell r="C252">
            <v>2000305717</v>
          </cell>
          <cell r="D252" t="str">
            <v>AB00</v>
          </cell>
        </row>
        <row r="253">
          <cell r="C253">
            <v>2000305718</v>
          </cell>
          <cell r="D253" t="str">
            <v>AB00</v>
          </cell>
        </row>
        <row r="254">
          <cell r="C254">
            <v>2000404664</v>
          </cell>
          <cell r="D254" t="str">
            <v>AB09</v>
          </cell>
        </row>
        <row r="255">
          <cell r="C255">
            <v>2000305838</v>
          </cell>
          <cell r="D255" t="str">
            <v>AB05</v>
          </cell>
        </row>
        <row r="256">
          <cell r="C256">
            <v>2000305986</v>
          </cell>
          <cell r="D256" t="str">
            <v>AC14</v>
          </cell>
        </row>
        <row r="257">
          <cell r="C257">
            <v>2000305987</v>
          </cell>
          <cell r="D257" t="str">
            <v>AC14</v>
          </cell>
        </row>
        <row r="258">
          <cell r="C258">
            <v>2000306079</v>
          </cell>
          <cell r="D258" t="str">
            <v>AC14</v>
          </cell>
        </row>
        <row r="259">
          <cell r="C259">
            <v>2000323070</v>
          </cell>
          <cell r="D259" t="str">
            <v>AB09</v>
          </cell>
        </row>
        <row r="260">
          <cell r="C260">
            <v>2000405045</v>
          </cell>
          <cell r="D260" t="str">
            <v>AB09</v>
          </cell>
        </row>
        <row r="261">
          <cell r="C261">
            <v>2000323650</v>
          </cell>
          <cell r="D261" t="str">
            <v>AB09</v>
          </cell>
        </row>
        <row r="262">
          <cell r="C262">
            <v>2000323870</v>
          </cell>
          <cell r="D262" t="str">
            <v>AB09</v>
          </cell>
        </row>
        <row r="263">
          <cell r="C263">
            <v>2000324105</v>
          </cell>
          <cell r="D263" t="str">
            <v>AB09</v>
          </cell>
        </row>
        <row r="264">
          <cell r="C264">
            <v>2000324208</v>
          </cell>
          <cell r="D264" t="str">
            <v>AB09</v>
          </cell>
        </row>
        <row r="265">
          <cell r="C265">
            <v>2000324358</v>
          </cell>
          <cell r="D265" t="str">
            <v>AB09</v>
          </cell>
        </row>
        <row r="266">
          <cell r="C266">
            <v>2000324404</v>
          </cell>
          <cell r="D266" t="str">
            <v>AB09</v>
          </cell>
        </row>
        <row r="267">
          <cell r="C267">
            <v>2000307556</v>
          </cell>
          <cell r="D267" t="str">
            <v>AB05</v>
          </cell>
        </row>
        <row r="268">
          <cell r="C268">
            <v>2000405589</v>
          </cell>
          <cell r="D268" t="str">
            <v>AB07</v>
          </cell>
        </row>
        <row r="269">
          <cell r="C269">
            <v>2000325075</v>
          </cell>
          <cell r="D269" t="str">
            <v>AB09</v>
          </cell>
        </row>
        <row r="270">
          <cell r="C270">
            <v>2000406147</v>
          </cell>
          <cell r="D270" t="str">
            <v>AB09</v>
          </cell>
        </row>
        <row r="271">
          <cell r="C271">
            <v>2000327848</v>
          </cell>
          <cell r="D271" t="str">
            <v>AB08</v>
          </cell>
        </row>
        <row r="272">
          <cell r="C272">
            <v>2000407046</v>
          </cell>
          <cell r="D272" t="str">
            <v>AB08</v>
          </cell>
        </row>
        <row r="273">
          <cell r="C273">
            <v>2000310717</v>
          </cell>
          <cell r="D273" t="str">
            <v>AC14</v>
          </cell>
        </row>
        <row r="274">
          <cell r="C274">
            <v>2000315775</v>
          </cell>
          <cell r="D274" t="str">
            <v>AC14</v>
          </cell>
        </row>
        <row r="275">
          <cell r="C275">
            <v>2000315879</v>
          </cell>
          <cell r="D275" t="str">
            <v>AB00</v>
          </cell>
        </row>
        <row r="276">
          <cell r="C276">
            <v>2000407480</v>
          </cell>
          <cell r="D276" t="str">
            <v>AB06</v>
          </cell>
        </row>
        <row r="277">
          <cell r="C277">
            <v>2000315921</v>
          </cell>
          <cell r="D277" t="str">
            <v>AB00</v>
          </cell>
        </row>
        <row r="278">
          <cell r="C278">
            <v>2000315922</v>
          </cell>
          <cell r="D278" t="str">
            <v>AB00</v>
          </cell>
        </row>
        <row r="279">
          <cell r="C279">
            <v>2000315923</v>
          </cell>
          <cell r="D279" t="str">
            <v>AB00</v>
          </cell>
        </row>
        <row r="280">
          <cell r="C280">
            <v>2000315924</v>
          </cell>
          <cell r="D280" t="str">
            <v>AB00</v>
          </cell>
        </row>
        <row r="281">
          <cell r="C281">
            <v>2000315978</v>
          </cell>
          <cell r="D281" t="str">
            <v>AB00</v>
          </cell>
        </row>
        <row r="282">
          <cell r="C282">
            <v>2000316090</v>
          </cell>
          <cell r="D282" t="str">
            <v>AC14</v>
          </cell>
        </row>
        <row r="283">
          <cell r="C283">
            <v>2000407897</v>
          </cell>
          <cell r="D283" t="str">
            <v>AB06</v>
          </cell>
        </row>
        <row r="284">
          <cell r="C284">
            <v>2000408041</v>
          </cell>
          <cell r="D284" t="str">
            <v>AB06</v>
          </cell>
        </row>
        <row r="285">
          <cell r="C285">
            <v>2000317301</v>
          </cell>
          <cell r="D285" t="str">
            <v>AB05</v>
          </cell>
        </row>
        <row r="286">
          <cell r="C286">
            <v>2000331772</v>
          </cell>
          <cell r="D286" t="str">
            <v>AB00</v>
          </cell>
        </row>
        <row r="287">
          <cell r="C287">
            <v>2000409138</v>
          </cell>
          <cell r="D287" t="str">
            <v>AB06</v>
          </cell>
        </row>
        <row r="288">
          <cell r="C288">
            <v>2000409305</v>
          </cell>
          <cell r="D288" t="str">
            <v>AB09</v>
          </cell>
        </row>
        <row r="289">
          <cell r="C289">
            <v>2000314559</v>
          </cell>
          <cell r="D289" t="str">
            <v>AC14</v>
          </cell>
        </row>
        <row r="290">
          <cell r="C290">
            <v>2000409573</v>
          </cell>
          <cell r="D290" t="str">
            <v>AB09</v>
          </cell>
        </row>
        <row r="291">
          <cell r="C291">
            <v>2000334718</v>
          </cell>
          <cell r="D291" t="str">
            <v>AB09</v>
          </cell>
        </row>
        <row r="292">
          <cell r="C292">
            <v>2000334925</v>
          </cell>
          <cell r="D292" t="str">
            <v>AB09</v>
          </cell>
        </row>
        <row r="293">
          <cell r="C293">
            <v>2000315240</v>
          </cell>
          <cell r="D293" t="str">
            <v>AB06</v>
          </cell>
        </row>
        <row r="294">
          <cell r="C294">
            <v>2000335102</v>
          </cell>
          <cell r="D294" t="str">
            <v>AB00</v>
          </cell>
        </row>
        <row r="295">
          <cell r="C295">
            <v>2000335107</v>
          </cell>
          <cell r="D295" t="str">
            <v>AB00</v>
          </cell>
        </row>
        <row r="296">
          <cell r="C296">
            <v>2000315422</v>
          </cell>
          <cell r="D296" t="str">
            <v>AB06</v>
          </cell>
        </row>
        <row r="297">
          <cell r="C297">
            <v>2000409792</v>
          </cell>
          <cell r="D297" t="str">
            <v>AB09</v>
          </cell>
        </row>
        <row r="298">
          <cell r="C298">
            <v>2000315853</v>
          </cell>
          <cell r="D298" t="str">
            <v>AB00</v>
          </cell>
        </row>
        <row r="299">
          <cell r="C299">
            <v>2000315902</v>
          </cell>
          <cell r="D299" t="str">
            <v>AB00</v>
          </cell>
        </row>
        <row r="300">
          <cell r="C300">
            <v>2000315903</v>
          </cell>
          <cell r="D300" t="str">
            <v>AB00</v>
          </cell>
        </row>
        <row r="301">
          <cell r="C301">
            <v>2000315904</v>
          </cell>
          <cell r="D301" t="str">
            <v>AB00</v>
          </cell>
        </row>
        <row r="302">
          <cell r="C302">
            <v>2000336876</v>
          </cell>
          <cell r="D302" t="str">
            <v>AB05</v>
          </cell>
        </row>
        <row r="303">
          <cell r="C303">
            <v>2000337162</v>
          </cell>
          <cell r="D303" t="str">
            <v>AB09</v>
          </cell>
        </row>
        <row r="304">
          <cell r="C304">
            <v>2000337176</v>
          </cell>
          <cell r="D304" t="str">
            <v>AB09</v>
          </cell>
        </row>
        <row r="305">
          <cell r="C305">
            <v>2000337784</v>
          </cell>
          <cell r="D305" t="str">
            <v>AB03</v>
          </cell>
        </row>
        <row r="306">
          <cell r="C306">
            <v>2000410341</v>
          </cell>
          <cell r="D306" t="str">
            <v>AB06</v>
          </cell>
        </row>
        <row r="307">
          <cell r="C307">
            <v>2000338626</v>
          </cell>
          <cell r="D307" t="str">
            <v>AB03</v>
          </cell>
        </row>
        <row r="308">
          <cell r="C308">
            <v>2000338654</v>
          </cell>
          <cell r="D308" t="str">
            <v>AB10</v>
          </cell>
        </row>
        <row r="309">
          <cell r="C309">
            <v>2000317425</v>
          </cell>
          <cell r="D309" t="str">
            <v>AC14</v>
          </cell>
        </row>
        <row r="310">
          <cell r="C310">
            <v>2000339008</v>
          </cell>
          <cell r="D310" t="str">
            <v>AB06</v>
          </cell>
        </row>
        <row r="311">
          <cell r="C311">
            <v>2000339029</v>
          </cell>
          <cell r="D311" t="str">
            <v>AB07</v>
          </cell>
        </row>
        <row r="312">
          <cell r="C312">
            <v>2000339060</v>
          </cell>
          <cell r="D312" t="str">
            <v>AB09</v>
          </cell>
        </row>
        <row r="313">
          <cell r="C313">
            <v>2000321583</v>
          </cell>
          <cell r="D313" t="str">
            <v>AC14</v>
          </cell>
        </row>
        <row r="314">
          <cell r="C314">
            <v>2000410560</v>
          </cell>
          <cell r="D314" t="str">
            <v>AB09</v>
          </cell>
        </row>
        <row r="315">
          <cell r="C315">
            <v>2000339388</v>
          </cell>
          <cell r="D315" t="str">
            <v>AB09</v>
          </cell>
        </row>
        <row r="316">
          <cell r="C316">
            <v>2000410642</v>
          </cell>
          <cell r="D316" t="str">
            <v>AB09</v>
          </cell>
        </row>
        <row r="317">
          <cell r="C317">
            <v>2000410644</v>
          </cell>
          <cell r="D317" t="str">
            <v>AB09</v>
          </cell>
        </row>
        <row r="318">
          <cell r="C318">
            <v>2000322056</v>
          </cell>
          <cell r="D318" t="str">
            <v>AB00</v>
          </cell>
        </row>
        <row r="319">
          <cell r="C319">
            <v>2000322057</v>
          </cell>
          <cell r="D319" t="str">
            <v>AB06</v>
          </cell>
        </row>
        <row r="320">
          <cell r="C320">
            <v>2000322058</v>
          </cell>
          <cell r="D320" t="str">
            <v>AB00</v>
          </cell>
        </row>
        <row r="321">
          <cell r="C321">
            <v>2000322090</v>
          </cell>
          <cell r="D321" t="str">
            <v>AB05</v>
          </cell>
        </row>
        <row r="322">
          <cell r="C322">
            <v>2000318091</v>
          </cell>
          <cell r="D322" t="str">
            <v>AC14</v>
          </cell>
        </row>
        <row r="323">
          <cell r="C323">
            <v>2000322149</v>
          </cell>
          <cell r="D323" t="str">
            <v>AB05</v>
          </cell>
        </row>
        <row r="324">
          <cell r="C324">
            <v>2000322192</v>
          </cell>
          <cell r="D324" t="str">
            <v>AB00</v>
          </cell>
        </row>
        <row r="325">
          <cell r="C325">
            <v>2000322193</v>
          </cell>
          <cell r="D325" t="str">
            <v>AB00</v>
          </cell>
        </row>
        <row r="326">
          <cell r="C326">
            <v>2000410783</v>
          </cell>
          <cell r="D326" t="str">
            <v>AB05</v>
          </cell>
        </row>
        <row r="327">
          <cell r="C327">
            <v>2000410849</v>
          </cell>
          <cell r="D327" t="str">
            <v>AB09</v>
          </cell>
        </row>
        <row r="328">
          <cell r="C328">
            <v>2000340557</v>
          </cell>
          <cell r="D328" t="str">
            <v>AB07</v>
          </cell>
        </row>
        <row r="329">
          <cell r="C329">
            <v>2000340628</v>
          </cell>
          <cell r="D329" t="str">
            <v>AB07</v>
          </cell>
        </row>
        <row r="330">
          <cell r="C330">
            <v>2000340999</v>
          </cell>
          <cell r="D330" t="str">
            <v>AB05</v>
          </cell>
        </row>
        <row r="331">
          <cell r="C331">
            <v>2000341004</v>
          </cell>
          <cell r="D331" t="str">
            <v>AB05</v>
          </cell>
        </row>
        <row r="332">
          <cell r="C332">
            <v>2000341052</v>
          </cell>
          <cell r="D332" t="str">
            <v>AB05</v>
          </cell>
        </row>
        <row r="333">
          <cell r="C333">
            <v>2000341111</v>
          </cell>
          <cell r="D333" t="str">
            <v>AB05</v>
          </cell>
        </row>
        <row r="334">
          <cell r="C334">
            <v>2000341115</v>
          </cell>
          <cell r="D334" t="str">
            <v>AB05</v>
          </cell>
        </row>
        <row r="335">
          <cell r="C335">
            <v>2000341119</v>
          </cell>
          <cell r="D335" t="str">
            <v>AB10</v>
          </cell>
        </row>
        <row r="336">
          <cell r="C336">
            <v>2000341176</v>
          </cell>
          <cell r="D336" t="str">
            <v>AB05</v>
          </cell>
        </row>
        <row r="337">
          <cell r="C337">
            <v>2000341197</v>
          </cell>
          <cell r="D337" t="str">
            <v>AB05</v>
          </cell>
        </row>
        <row r="338">
          <cell r="C338">
            <v>2000341213</v>
          </cell>
          <cell r="D338" t="str">
            <v>AB05</v>
          </cell>
        </row>
        <row r="339">
          <cell r="C339">
            <v>2000341278</v>
          </cell>
          <cell r="D339" t="str">
            <v>AB10</v>
          </cell>
        </row>
        <row r="340">
          <cell r="C340">
            <v>2000341302</v>
          </cell>
          <cell r="D340" t="str">
            <v>AB05</v>
          </cell>
        </row>
        <row r="341">
          <cell r="C341">
            <v>2000341399</v>
          </cell>
          <cell r="D341" t="str">
            <v>AB03</v>
          </cell>
        </row>
        <row r="342">
          <cell r="C342">
            <v>2000341402</v>
          </cell>
          <cell r="D342" t="str">
            <v>AB05</v>
          </cell>
        </row>
        <row r="343">
          <cell r="C343">
            <v>2000341990</v>
          </cell>
          <cell r="D343" t="str">
            <v>AB09</v>
          </cell>
        </row>
        <row r="344">
          <cell r="C344">
            <v>2000342034</v>
          </cell>
          <cell r="D344" t="str">
            <v>AB06</v>
          </cell>
        </row>
        <row r="345">
          <cell r="C345">
            <v>2000342041</v>
          </cell>
          <cell r="D345" t="str">
            <v>AB09</v>
          </cell>
        </row>
        <row r="346">
          <cell r="C346">
            <v>2000342047</v>
          </cell>
          <cell r="D346" t="str">
            <v>AB09</v>
          </cell>
        </row>
        <row r="347">
          <cell r="C347">
            <v>2000342062</v>
          </cell>
          <cell r="D347" t="str">
            <v>AB09</v>
          </cell>
        </row>
        <row r="348">
          <cell r="C348">
            <v>2000342102</v>
          </cell>
          <cell r="D348" t="str">
            <v>AB09</v>
          </cell>
        </row>
        <row r="349">
          <cell r="C349">
            <v>2000342148</v>
          </cell>
          <cell r="D349" t="str">
            <v>AB09</v>
          </cell>
        </row>
        <row r="350">
          <cell r="C350">
            <v>2000342157</v>
          </cell>
          <cell r="D350" t="str">
            <v>AB09</v>
          </cell>
        </row>
        <row r="351">
          <cell r="C351">
            <v>2000342164</v>
          </cell>
          <cell r="D351" t="str">
            <v>AB09</v>
          </cell>
        </row>
        <row r="352">
          <cell r="C352">
            <v>2000324001</v>
          </cell>
          <cell r="D352" t="str">
            <v>AB05</v>
          </cell>
        </row>
        <row r="353">
          <cell r="C353">
            <v>2000342293</v>
          </cell>
          <cell r="D353" t="str">
            <v>AB09</v>
          </cell>
        </row>
        <row r="354">
          <cell r="C354">
            <v>2000342357</v>
          </cell>
          <cell r="D354" t="str">
            <v>AB06</v>
          </cell>
        </row>
        <row r="355">
          <cell r="C355">
            <v>2000342367</v>
          </cell>
          <cell r="D355" t="str">
            <v>AB06</v>
          </cell>
        </row>
        <row r="356">
          <cell r="C356">
            <v>2000342623</v>
          </cell>
          <cell r="D356" t="str">
            <v>AB06</v>
          </cell>
        </row>
        <row r="357">
          <cell r="C357">
            <v>2000342686</v>
          </cell>
          <cell r="D357" t="str">
            <v>AB05</v>
          </cell>
        </row>
        <row r="358">
          <cell r="C358">
            <v>2000342714</v>
          </cell>
          <cell r="D358" t="str">
            <v>AB05</v>
          </cell>
        </row>
        <row r="359">
          <cell r="C359">
            <v>2000342718</v>
          </cell>
          <cell r="D359" t="str">
            <v>AB06</v>
          </cell>
        </row>
        <row r="360">
          <cell r="C360">
            <v>2000342735</v>
          </cell>
          <cell r="D360" t="str">
            <v>AB05</v>
          </cell>
        </row>
        <row r="361">
          <cell r="C361">
            <v>2000342794</v>
          </cell>
          <cell r="D361" t="str">
            <v>AB09</v>
          </cell>
        </row>
        <row r="362">
          <cell r="C362">
            <v>2000411953</v>
          </cell>
          <cell r="D362" t="str">
            <v>AB09</v>
          </cell>
        </row>
        <row r="363">
          <cell r="C363">
            <v>2000344653</v>
          </cell>
          <cell r="D363" t="str">
            <v>AB05</v>
          </cell>
        </row>
        <row r="364">
          <cell r="C364">
            <v>2000344831</v>
          </cell>
          <cell r="D364" t="str">
            <v>AB05</v>
          </cell>
        </row>
        <row r="365">
          <cell r="C365">
            <v>2000344844</v>
          </cell>
          <cell r="D365" t="str">
            <v>AC14</v>
          </cell>
        </row>
        <row r="366">
          <cell r="C366">
            <v>2000344851</v>
          </cell>
          <cell r="D366" t="str">
            <v>AB05</v>
          </cell>
        </row>
        <row r="367">
          <cell r="C367">
            <v>2000344893</v>
          </cell>
          <cell r="D367" t="str">
            <v>AB05</v>
          </cell>
        </row>
        <row r="368">
          <cell r="C368">
            <v>2000344934</v>
          </cell>
          <cell r="D368" t="str">
            <v>AB05</v>
          </cell>
        </row>
        <row r="369">
          <cell r="C369">
            <v>2000344946</v>
          </cell>
          <cell r="D369" t="str">
            <v>AB05</v>
          </cell>
        </row>
        <row r="370">
          <cell r="C370">
            <v>2000344973</v>
          </cell>
          <cell r="D370" t="str">
            <v>AB05</v>
          </cell>
        </row>
        <row r="371">
          <cell r="C371">
            <v>2000344996</v>
          </cell>
          <cell r="D371" t="str">
            <v>AB05</v>
          </cell>
        </row>
        <row r="372">
          <cell r="C372">
            <v>2000345026</v>
          </cell>
          <cell r="D372" t="str">
            <v>AB09</v>
          </cell>
        </row>
        <row r="373">
          <cell r="C373">
            <v>2000345063</v>
          </cell>
          <cell r="D373" t="str">
            <v>AB09</v>
          </cell>
        </row>
        <row r="374">
          <cell r="C374">
            <v>2000345128</v>
          </cell>
          <cell r="D374" t="str">
            <v>AB05</v>
          </cell>
        </row>
        <row r="375">
          <cell r="C375">
            <v>2000345161</v>
          </cell>
          <cell r="D375" t="str">
            <v>AB09</v>
          </cell>
        </row>
        <row r="376">
          <cell r="C376">
            <v>2000345165</v>
          </cell>
          <cell r="D376" t="str">
            <v>AB05</v>
          </cell>
        </row>
        <row r="377">
          <cell r="C377">
            <v>2000345172</v>
          </cell>
          <cell r="D377" t="str">
            <v>AB05</v>
          </cell>
        </row>
        <row r="378">
          <cell r="C378">
            <v>2000345180</v>
          </cell>
          <cell r="D378" t="str">
            <v>AB05</v>
          </cell>
        </row>
        <row r="379">
          <cell r="C379">
            <v>2000345185</v>
          </cell>
          <cell r="D379" t="str">
            <v>AB05</v>
          </cell>
        </row>
        <row r="380">
          <cell r="C380">
            <v>2000412690</v>
          </cell>
          <cell r="D380" t="str">
            <v>AB09</v>
          </cell>
        </row>
        <row r="381">
          <cell r="C381">
            <v>2000412768</v>
          </cell>
          <cell r="D381" t="str">
            <v>AB09</v>
          </cell>
        </row>
        <row r="382">
          <cell r="C382">
            <v>2000346354</v>
          </cell>
          <cell r="D382" t="str">
            <v>AB05</v>
          </cell>
        </row>
        <row r="383">
          <cell r="C383">
            <v>2000346359</v>
          </cell>
          <cell r="D383" t="str">
            <v>AB05</v>
          </cell>
        </row>
        <row r="384">
          <cell r="C384">
            <v>2000322578</v>
          </cell>
          <cell r="D384" t="str">
            <v>AC14</v>
          </cell>
        </row>
        <row r="385">
          <cell r="C385">
            <v>2000322579</v>
          </cell>
          <cell r="D385" t="str">
            <v>AB00</v>
          </cell>
        </row>
        <row r="386">
          <cell r="C386">
            <v>2000322644</v>
          </cell>
          <cell r="D386" t="str">
            <v>AB00</v>
          </cell>
        </row>
        <row r="387">
          <cell r="C387">
            <v>2000347295</v>
          </cell>
          <cell r="D387" t="str">
            <v>AB05</v>
          </cell>
        </row>
        <row r="388">
          <cell r="C388">
            <v>2000347424</v>
          </cell>
          <cell r="D388" t="str">
            <v>AB05</v>
          </cell>
        </row>
        <row r="389">
          <cell r="C389">
            <v>2000347538</v>
          </cell>
          <cell r="D389" t="str">
            <v>AB06</v>
          </cell>
        </row>
        <row r="390">
          <cell r="C390">
            <v>2000347578</v>
          </cell>
          <cell r="D390" t="str">
            <v>AB09</v>
          </cell>
        </row>
        <row r="391">
          <cell r="C391">
            <v>2000347705</v>
          </cell>
          <cell r="D391" t="str">
            <v>AC14</v>
          </cell>
        </row>
        <row r="392">
          <cell r="C392">
            <v>2000347740</v>
          </cell>
          <cell r="D392" t="str">
            <v>AC14</v>
          </cell>
        </row>
        <row r="393">
          <cell r="C393">
            <v>2000348070</v>
          </cell>
          <cell r="D393" t="str">
            <v>AB05</v>
          </cell>
        </row>
        <row r="394">
          <cell r="C394">
            <v>2000348075</v>
          </cell>
          <cell r="D394" t="str">
            <v>AB05</v>
          </cell>
        </row>
        <row r="395">
          <cell r="C395">
            <v>2000348079</v>
          </cell>
          <cell r="D395" t="str">
            <v>AB05</v>
          </cell>
        </row>
        <row r="396">
          <cell r="C396">
            <v>2000348083</v>
          </cell>
          <cell r="D396" t="str">
            <v>AB05</v>
          </cell>
        </row>
        <row r="397">
          <cell r="C397">
            <v>2000348085</v>
          </cell>
          <cell r="D397" t="str">
            <v>AB05</v>
          </cell>
        </row>
        <row r="398">
          <cell r="C398">
            <v>2000348101</v>
          </cell>
          <cell r="D398" t="str">
            <v>AB05</v>
          </cell>
        </row>
        <row r="399">
          <cell r="C399">
            <v>2000348104</v>
          </cell>
          <cell r="D399" t="str">
            <v>AB05</v>
          </cell>
        </row>
        <row r="400">
          <cell r="C400">
            <v>2000348107</v>
          </cell>
          <cell r="D400" t="str">
            <v>AB05</v>
          </cell>
        </row>
        <row r="401">
          <cell r="C401">
            <v>2000348123</v>
          </cell>
          <cell r="D401" t="str">
            <v>AB05</v>
          </cell>
        </row>
        <row r="402">
          <cell r="C402">
            <v>2000348124</v>
          </cell>
          <cell r="D402" t="str">
            <v>AB05</v>
          </cell>
        </row>
        <row r="403">
          <cell r="C403">
            <v>2000348131</v>
          </cell>
          <cell r="D403" t="str">
            <v>AB05</v>
          </cell>
        </row>
        <row r="404">
          <cell r="C404">
            <v>2000348137</v>
          </cell>
          <cell r="D404" t="str">
            <v>AB05</v>
          </cell>
        </row>
        <row r="405">
          <cell r="C405">
            <v>2000348140</v>
          </cell>
          <cell r="D405" t="str">
            <v>AB05</v>
          </cell>
        </row>
        <row r="406">
          <cell r="C406">
            <v>2000348145</v>
          </cell>
          <cell r="D406" t="str">
            <v>AB05</v>
          </cell>
        </row>
        <row r="407">
          <cell r="C407">
            <v>2000348147</v>
          </cell>
          <cell r="D407" t="str">
            <v>AB05</v>
          </cell>
        </row>
        <row r="408">
          <cell r="C408">
            <v>2000348152</v>
          </cell>
          <cell r="D408" t="str">
            <v>AB05</v>
          </cell>
        </row>
        <row r="409">
          <cell r="C409">
            <v>2000348156</v>
          </cell>
          <cell r="D409" t="str">
            <v>AB05</v>
          </cell>
        </row>
        <row r="410">
          <cell r="C410">
            <v>2000348159</v>
          </cell>
          <cell r="D410" t="str">
            <v>AB05</v>
          </cell>
        </row>
        <row r="411">
          <cell r="C411">
            <v>2000348173</v>
          </cell>
          <cell r="D411" t="str">
            <v>AB05</v>
          </cell>
        </row>
        <row r="412">
          <cell r="C412">
            <v>2000348176</v>
          </cell>
          <cell r="D412" t="str">
            <v>AB05</v>
          </cell>
        </row>
        <row r="413">
          <cell r="C413">
            <v>2000348194</v>
          </cell>
          <cell r="D413" t="str">
            <v>AB05</v>
          </cell>
        </row>
        <row r="414">
          <cell r="C414">
            <v>2000348200</v>
          </cell>
          <cell r="D414" t="str">
            <v>AB05</v>
          </cell>
        </row>
        <row r="415">
          <cell r="C415">
            <v>2000348205</v>
          </cell>
          <cell r="D415" t="str">
            <v>AB05</v>
          </cell>
        </row>
        <row r="416">
          <cell r="C416">
            <v>2000348206</v>
          </cell>
          <cell r="D416" t="str">
            <v>AB05</v>
          </cell>
        </row>
        <row r="417">
          <cell r="C417">
            <v>2000348220</v>
          </cell>
          <cell r="D417" t="str">
            <v>AB05</v>
          </cell>
        </row>
        <row r="418">
          <cell r="C418">
            <v>2000348224</v>
          </cell>
          <cell r="D418" t="str">
            <v>AB05</v>
          </cell>
        </row>
        <row r="419">
          <cell r="C419">
            <v>2000348228</v>
          </cell>
          <cell r="D419" t="str">
            <v>AB05</v>
          </cell>
        </row>
        <row r="420">
          <cell r="C420">
            <v>2000348233</v>
          </cell>
          <cell r="D420" t="str">
            <v>AB05</v>
          </cell>
        </row>
        <row r="421">
          <cell r="C421">
            <v>2000348236</v>
          </cell>
          <cell r="D421" t="str">
            <v>AB05</v>
          </cell>
        </row>
        <row r="422">
          <cell r="C422">
            <v>2000348241</v>
          </cell>
          <cell r="D422" t="str">
            <v>AB05</v>
          </cell>
        </row>
        <row r="423">
          <cell r="C423">
            <v>2000348244</v>
          </cell>
          <cell r="D423" t="str">
            <v>AB05</v>
          </cell>
        </row>
        <row r="424">
          <cell r="C424">
            <v>2000348247</v>
          </cell>
          <cell r="D424" t="str">
            <v>AB05</v>
          </cell>
        </row>
        <row r="425">
          <cell r="C425">
            <v>2000348273</v>
          </cell>
          <cell r="D425" t="str">
            <v>AB05</v>
          </cell>
        </row>
        <row r="426">
          <cell r="C426">
            <v>2000348276</v>
          </cell>
          <cell r="D426" t="str">
            <v>AB05</v>
          </cell>
        </row>
        <row r="427">
          <cell r="C427">
            <v>2000348279</v>
          </cell>
          <cell r="D427" t="str">
            <v>AB05</v>
          </cell>
        </row>
        <row r="428">
          <cell r="C428">
            <v>2000348282</v>
          </cell>
          <cell r="D428" t="str">
            <v>AB05</v>
          </cell>
        </row>
        <row r="429">
          <cell r="C429">
            <v>2000348286</v>
          </cell>
          <cell r="D429" t="str">
            <v>AB05</v>
          </cell>
        </row>
        <row r="430">
          <cell r="C430">
            <v>2000348290</v>
          </cell>
          <cell r="D430" t="str">
            <v>AB05</v>
          </cell>
        </row>
        <row r="431">
          <cell r="C431">
            <v>2000348294</v>
          </cell>
          <cell r="D431" t="str">
            <v>AB05</v>
          </cell>
        </row>
        <row r="432">
          <cell r="C432">
            <v>2000348296</v>
          </cell>
          <cell r="D432" t="str">
            <v>AB05</v>
          </cell>
        </row>
        <row r="433">
          <cell r="C433">
            <v>2000348301</v>
          </cell>
          <cell r="D433" t="str">
            <v>AB05</v>
          </cell>
        </row>
        <row r="434">
          <cell r="C434">
            <v>2000348306</v>
          </cell>
          <cell r="D434" t="str">
            <v>AB05</v>
          </cell>
        </row>
        <row r="435">
          <cell r="C435">
            <v>2000348330</v>
          </cell>
          <cell r="D435" t="str">
            <v>AB05</v>
          </cell>
        </row>
        <row r="436">
          <cell r="C436">
            <v>2000348334</v>
          </cell>
          <cell r="D436" t="str">
            <v>AB05</v>
          </cell>
        </row>
        <row r="437">
          <cell r="C437">
            <v>2000348338</v>
          </cell>
          <cell r="D437" t="str">
            <v>AB05</v>
          </cell>
        </row>
        <row r="438">
          <cell r="C438">
            <v>2000348347</v>
          </cell>
          <cell r="D438" t="str">
            <v>AB05</v>
          </cell>
        </row>
        <row r="439">
          <cell r="C439">
            <v>2000348352</v>
          </cell>
          <cell r="D439" t="str">
            <v>AB05</v>
          </cell>
        </row>
        <row r="440">
          <cell r="C440">
            <v>2000348357</v>
          </cell>
          <cell r="D440" t="str">
            <v>AB05</v>
          </cell>
        </row>
        <row r="441">
          <cell r="C441">
            <v>2000348372</v>
          </cell>
          <cell r="D441" t="str">
            <v>AB05</v>
          </cell>
        </row>
        <row r="442">
          <cell r="C442">
            <v>2000348377</v>
          </cell>
          <cell r="D442" t="str">
            <v>AB05</v>
          </cell>
        </row>
        <row r="443">
          <cell r="C443">
            <v>2000348379</v>
          </cell>
          <cell r="D443" t="str">
            <v>AB05</v>
          </cell>
        </row>
        <row r="444">
          <cell r="C444">
            <v>2000323880</v>
          </cell>
          <cell r="D444" t="str">
            <v>AC14</v>
          </cell>
        </row>
        <row r="445">
          <cell r="C445">
            <v>2000348392</v>
          </cell>
          <cell r="D445" t="str">
            <v>AB05</v>
          </cell>
        </row>
        <row r="446">
          <cell r="C446">
            <v>2000348396</v>
          </cell>
          <cell r="D446" t="str">
            <v>AB05</v>
          </cell>
        </row>
        <row r="447">
          <cell r="C447">
            <v>2000348401</v>
          </cell>
          <cell r="D447" t="str">
            <v>AB05</v>
          </cell>
        </row>
        <row r="448">
          <cell r="C448">
            <v>2000348403</v>
          </cell>
          <cell r="D448" t="str">
            <v>AB05</v>
          </cell>
        </row>
        <row r="449">
          <cell r="C449">
            <v>2000348407</v>
          </cell>
          <cell r="D449" t="str">
            <v>AB05</v>
          </cell>
        </row>
        <row r="450">
          <cell r="C450">
            <v>2000348409</v>
          </cell>
          <cell r="D450" t="str">
            <v>AB05</v>
          </cell>
        </row>
        <row r="451">
          <cell r="C451">
            <v>2000348423</v>
          </cell>
          <cell r="D451" t="str">
            <v>AB05</v>
          </cell>
        </row>
        <row r="452">
          <cell r="C452">
            <v>2000348426</v>
          </cell>
          <cell r="D452" t="str">
            <v>AB05</v>
          </cell>
        </row>
        <row r="453">
          <cell r="C453">
            <v>2000348429</v>
          </cell>
          <cell r="D453" t="str">
            <v>AB05</v>
          </cell>
        </row>
        <row r="454">
          <cell r="C454">
            <v>2000348434</v>
          </cell>
          <cell r="D454" t="str">
            <v>AB05</v>
          </cell>
        </row>
        <row r="455">
          <cell r="C455">
            <v>2000348435</v>
          </cell>
          <cell r="D455" t="str">
            <v>AB05</v>
          </cell>
        </row>
        <row r="456">
          <cell r="C456">
            <v>2000348460</v>
          </cell>
          <cell r="D456" t="str">
            <v>AB05</v>
          </cell>
        </row>
        <row r="457">
          <cell r="C457">
            <v>2000348462</v>
          </cell>
          <cell r="D457" t="str">
            <v>AB05</v>
          </cell>
        </row>
        <row r="458">
          <cell r="C458">
            <v>2000348465</v>
          </cell>
          <cell r="D458" t="str">
            <v>AB05</v>
          </cell>
        </row>
        <row r="459">
          <cell r="C459">
            <v>2000348469</v>
          </cell>
          <cell r="D459" t="str">
            <v>AB05</v>
          </cell>
        </row>
        <row r="460">
          <cell r="C460">
            <v>2000348473</v>
          </cell>
          <cell r="D460" t="str">
            <v>AB05</v>
          </cell>
        </row>
        <row r="461">
          <cell r="C461">
            <v>2000348477</v>
          </cell>
          <cell r="D461" t="str">
            <v>AB05</v>
          </cell>
        </row>
        <row r="462">
          <cell r="C462">
            <v>2000348480</v>
          </cell>
          <cell r="D462" t="str">
            <v>AB05</v>
          </cell>
        </row>
        <row r="463">
          <cell r="C463">
            <v>2000348489</v>
          </cell>
          <cell r="D463" t="str">
            <v>AB05</v>
          </cell>
        </row>
        <row r="464">
          <cell r="C464">
            <v>2000348491</v>
          </cell>
          <cell r="D464" t="str">
            <v>AB05</v>
          </cell>
        </row>
        <row r="465">
          <cell r="C465">
            <v>2000348522</v>
          </cell>
          <cell r="D465" t="str">
            <v>AB05</v>
          </cell>
        </row>
        <row r="466">
          <cell r="C466">
            <v>2000348525</v>
          </cell>
          <cell r="D466" t="str">
            <v>AB05</v>
          </cell>
        </row>
        <row r="467">
          <cell r="C467">
            <v>2000413558</v>
          </cell>
          <cell r="D467" t="str">
            <v>AB06</v>
          </cell>
        </row>
        <row r="468">
          <cell r="C468">
            <v>2000348535</v>
          </cell>
          <cell r="D468" t="str">
            <v>AB05</v>
          </cell>
        </row>
        <row r="469">
          <cell r="C469">
            <v>2000348540</v>
          </cell>
          <cell r="D469" t="str">
            <v>AB05</v>
          </cell>
        </row>
        <row r="470">
          <cell r="C470">
            <v>2000348542</v>
          </cell>
          <cell r="D470" t="str">
            <v>AB05</v>
          </cell>
        </row>
        <row r="471">
          <cell r="C471">
            <v>2000348560</v>
          </cell>
          <cell r="D471" t="str">
            <v>AB05</v>
          </cell>
        </row>
        <row r="472">
          <cell r="C472">
            <v>2000348565</v>
          </cell>
          <cell r="D472" t="str">
            <v>AB05</v>
          </cell>
        </row>
        <row r="473">
          <cell r="C473">
            <v>2000348572</v>
          </cell>
          <cell r="D473" t="str">
            <v>AB05</v>
          </cell>
        </row>
        <row r="474">
          <cell r="C474">
            <v>2000348576</v>
          </cell>
          <cell r="D474" t="str">
            <v>AB05</v>
          </cell>
        </row>
        <row r="475">
          <cell r="C475">
            <v>2000348591</v>
          </cell>
          <cell r="D475" t="str">
            <v>AB05</v>
          </cell>
        </row>
        <row r="476">
          <cell r="C476">
            <v>2000348595</v>
          </cell>
          <cell r="D476" t="str">
            <v>AB05</v>
          </cell>
        </row>
        <row r="477">
          <cell r="C477">
            <v>2000348598</v>
          </cell>
          <cell r="D477" t="str">
            <v>AB05</v>
          </cell>
        </row>
        <row r="478">
          <cell r="C478">
            <v>2000348610</v>
          </cell>
          <cell r="D478" t="str">
            <v>AB05</v>
          </cell>
        </row>
        <row r="479">
          <cell r="C479">
            <v>2000348615</v>
          </cell>
          <cell r="D479" t="str">
            <v>AB05</v>
          </cell>
        </row>
        <row r="480">
          <cell r="C480">
            <v>2000348620</v>
          </cell>
          <cell r="D480" t="str">
            <v>AB05</v>
          </cell>
        </row>
        <row r="481">
          <cell r="C481">
            <v>2000348624</v>
          </cell>
          <cell r="D481" t="str">
            <v>AB05</v>
          </cell>
        </row>
        <row r="482">
          <cell r="C482">
            <v>2000348627</v>
          </cell>
          <cell r="D482" t="str">
            <v>AB05</v>
          </cell>
        </row>
        <row r="483">
          <cell r="C483">
            <v>2000348630</v>
          </cell>
          <cell r="D483" t="str">
            <v>AB05</v>
          </cell>
        </row>
        <row r="484">
          <cell r="C484">
            <v>2000348634</v>
          </cell>
          <cell r="D484" t="str">
            <v>AB05</v>
          </cell>
        </row>
        <row r="485">
          <cell r="C485">
            <v>2000348638</v>
          </cell>
          <cell r="D485" t="str">
            <v>AB05</v>
          </cell>
        </row>
        <row r="486">
          <cell r="C486">
            <v>2000348640</v>
          </cell>
          <cell r="D486" t="str">
            <v>AB05</v>
          </cell>
        </row>
        <row r="487">
          <cell r="C487">
            <v>2000348644</v>
          </cell>
          <cell r="D487" t="str">
            <v>AB05</v>
          </cell>
        </row>
        <row r="488">
          <cell r="C488">
            <v>2000348648</v>
          </cell>
          <cell r="D488" t="str">
            <v>AB05</v>
          </cell>
        </row>
        <row r="489">
          <cell r="C489">
            <v>2000348674</v>
          </cell>
          <cell r="D489" t="str">
            <v>AB05</v>
          </cell>
        </row>
        <row r="490">
          <cell r="C490">
            <v>2000348679</v>
          </cell>
          <cell r="D490" t="str">
            <v>AB05</v>
          </cell>
        </row>
        <row r="491">
          <cell r="C491">
            <v>2000348684</v>
          </cell>
          <cell r="D491" t="str">
            <v>AB05</v>
          </cell>
        </row>
        <row r="492">
          <cell r="C492">
            <v>2000348687</v>
          </cell>
          <cell r="D492" t="str">
            <v>AB05</v>
          </cell>
        </row>
        <row r="493">
          <cell r="C493">
            <v>2000348692</v>
          </cell>
          <cell r="D493" t="str">
            <v>AB05</v>
          </cell>
        </row>
        <row r="494">
          <cell r="C494">
            <v>2000348698</v>
          </cell>
          <cell r="D494" t="str">
            <v>AB05</v>
          </cell>
        </row>
        <row r="495">
          <cell r="C495">
            <v>2000348712</v>
          </cell>
          <cell r="D495" t="str">
            <v>AB05</v>
          </cell>
        </row>
        <row r="496">
          <cell r="C496">
            <v>2000348717</v>
          </cell>
          <cell r="D496" t="str">
            <v>AB05</v>
          </cell>
        </row>
        <row r="497">
          <cell r="C497">
            <v>2000348718</v>
          </cell>
          <cell r="D497" t="str">
            <v>AB05</v>
          </cell>
        </row>
        <row r="498">
          <cell r="C498">
            <v>2000348733</v>
          </cell>
          <cell r="D498" t="str">
            <v>AB05</v>
          </cell>
        </row>
        <row r="499">
          <cell r="C499">
            <v>2000348736</v>
          </cell>
          <cell r="D499" t="str">
            <v>AB05</v>
          </cell>
        </row>
        <row r="500">
          <cell r="C500">
            <v>2000348739</v>
          </cell>
          <cell r="D500" t="str">
            <v>AB05</v>
          </cell>
        </row>
        <row r="501">
          <cell r="C501">
            <v>2000348742</v>
          </cell>
          <cell r="D501" t="str">
            <v>AB05</v>
          </cell>
        </row>
        <row r="502">
          <cell r="C502">
            <v>2000348745</v>
          </cell>
          <cell r="D502" t="str">
            <v>AB05</v>
          </cell>
        </row>
        <row r="503">
          <cell r="C503">
            <v>2000348748</v>
          </cell>
          <cell r="D503" t="str">
            <v>AB05</v>
          </cell>
        </row>
        <row r="504">
          <cell r="C504">
            <v>2000348752</v>
          </cell>
          <cell r="D504" t="str">
            <v>AB05</v>
          </cell>
        </row>
        <row r="505">
          <cell r="C505">
            <v>2000348755</v>
          </cell>
          <cell r="D505" t="str">
            <v>AB05</v>
          </cell>
        </row>
        <row r="506">
          <cell r="C506">
            <v>2000348757</v>
          </cell>
          <cell r="D506" t="str">
            <v>AB05</v>
          </cell>
        </row>
        <row r="507">
          <cell r="C507">
            <v>2000348772</v>
          </cell>
          <cell r="D507" t="str">
            <v>AB05</v>
          </cell>
        </row>
        <row r="508">
          <cell r="C508">
            <v>2000348777</v>
          </cell>
          <cell r="D508" t="str">
            <v>AB05</v>
          </cell>
        </row>
        <row r="509">
          <cell r="C509">
            <v>2000348793</v>
          </cell>
          <cell r="D509" t="str">
            <v>AB05</v>
          </cell>
        </row>
        <row r="510">
          <cell r="C510">
            <v>2000348798</v>
          </cell>
          <cell r="D510" t="str">
            <v>AB05</v>
          </cell>
        </row>
        <row r="511">
          <cell r="C511">
            <v>2000348874</v>
          </cell>
          <cell r="D511" t="str">
            <v>AB09</v>
          </cell>
        </row>
        <row r="512">
          <cell r="C512">
            <v>2000348944</v>
          </cell>
          <cell r="D512" t="str">
            <v>AB05</v>
          </cell>
        </row>
        <row r="513">
          <cell r="C513">
            <v>2000348946</v>
          </cell>
          <cell r="D513" t="str">
            <v>AB05</v>
          </cell>
        </row>
        <row r="514">
          <cell r="C514">
            <v>2000348950</v>
          </cell>
          <cell r="D514" t="str">
            <v>AB05</v>
          </cell>
        </row>
        <row r="515">
          <cell r="C515">
            <v>2000348952</v>
          </cell>
          <cell r="D515" t="str">
            <v>AB05</v>
          </cell>
        </row>
        <row r="516">
          <cell r="C516">
            <v>2000348959</v>
          </cell>
          <cell r="D516" t="str">
            <v>AB05</v>
          </cell>
        </row>
        <row r="517">
          <cell r="C517">
            <v>2000348983</v>
          </cell>
          <cell r="D517" t="str">
            <v>AB05</v>
          </cell>
        </row>
        <row r="518">
          <cell r="C518">
            <v>2000348985</v>
          </cell>
          <cell r="D518" t="str">
            <v>AB05</v>
          </cell>
        </row>
        <row r="519">
          <cell r="C519">
            <v>2000348990</v>
          </cell>
          <cell r="D519" t="str">
            <v>AB05</v>
          </cell>
        </row>
        <row r="520">
          <cell r="C520">
            <v>2000348995</v>
          </cell>
          <cell r="D520" t="str">
            <v>AB05</v>
          </cell>
        </row>
        <row r="521">
          <cell r="C521">
            <v>2000348998</v>
          </cell>
          <cell r="D521" t="str">
            <v>AB05</v>
          </cell>
        </row>
        <row r="522">
          <cell r="C522">
            <v>2000349002</v>
          </cell>
          <cell r="D522" t="str">
            <v>AB05</v>
          </cell>
        </row>
        <row r="523">
          <cell r="C523">
            <v>2000349007</v>
          </cell>
          <cell r="D523" t="str">
            <v>AB05</v>
          </cell>
        </row>
        <row r="524">
          <cell r="C524">
            <v>2000349020</v>
          </cell>
          <cell r="D524" t="str">
            <v>AB05</v>
          </cell>
        </row>
        <row r="525">
          <cell r="C525">
            <v>2000349023</v>
          </cell>
          <cell r="D525" t="str">
            <v>AB05</v>
          </cell>
        </row>
        <row r="526">
          <cell r="C526">
            <v>2000349028</v>
          </cell>
          <cell r="D526" t="str">
            <v>AB05</v>
          </cell>
        </row>
        <row r="527">
          <cell r="C527">
            <v>2000349040</v>
          </cell>
          <cell r="D527" t="str">
            <v>AB05</v>
          </cell>
        </row>
        <row r="528">
          <cell r="C528">
            <v>2000349046</v>
          </cell>
          <cell r="D528" t="str">
            <v>AB05</v>
          </cell>
        </row>
        <row r="529">
          <cell r="C529">
            <v>2000349048</v>
          </cell>
          <cell r="D529" t="str">
            <v>AB05</v>
          </cell>
        </row>
        <row r="530">
          <cell r="C530">
            <v>2000349053</v>
          </cell>
          <cell r="D530" t="str">
            <v>AB05</v>
          </cell>
        </row>
        <row r="531">
          <cell r="C531">
            <v>2000349055</v>
          </cell>
          <cell r="D531" t="str">
            <v>AB05</v>
          </cell>
        </row>
        <row r="532">
          <cell r="C532">
            <v>2000349058</v>
          </cell>
          <cell r="D532" t="str">
            <v>AB05</v>
          </cell>
        </row>
        <row r="533">
          <cell r="C533">
            <v>2000349061</v>
          </cell>
          <cell r="D533" t="str">
            <v>AB05</v>
          </cell>
        </row>
        <row r="534">
          <cell r="C534">
            <v>2000349065</v>
          </cell>
          <cell r="D534" t="str">
            <v>AB05</v>
          </cell>
        </row>
        <row r="535">
          <cell r="C535">
            <v>2000349068</v>
          </cell>
          <cell r="D535" t="str">
            <v>AB05</v>
          </cell>
        </row>
        <row r="536">
          <cell r="C536">
            <v>2000349081</v>
          </cell>
          <cell r="D536" t="str">
            <v>AB05</v>
          </cell>
        </row>
        <row r="537">
          <cell r="C537">
            <v>2000349086</v>
          </cell>
          <cell r="D537" t="str">
            <v>AB05</v>
          </cell>
        </row>
        <row r="538">
          <cell r="C538">
            <v>2000349088</v>
          </cell>
          <cell r="D538" t="str">
            <v>AB05</v>
          </cell>
        </row>
        <row r="539">
          <cell r="C539">
            <v>2000349103</v>
          </cell>
          <cell r="D539" t="str">
            <v>AB05</v>
          </cell>
        </row>
        <row r="540">
          <cell r="C540">
            <v>2000349108</v>
          </cell>
          <cell r="D540" t="str">
            <v>AB05</v>
          </cell>
        </row>
        <row r="541">
          <cell r="C541">
            <v>2000349113</v>
          </cell>
          <cell r="D541" t="str">
            <v>AB05</v>
          </cell>
        </row>
        <row r="542">
          <cell r="C542">
            <v>2000349114</v>
          </cell>
          <cell r="D542" t="str">
            <v>AB05</v>
          </cell>
        </row>
        <row r="543">
          <cell r="C543">
            <v>2000349119</v>
          </cell>
          <cell r="D543" t="str">
            <v>AB05</v>
          </cell>
        </row>
        <row r="544">
          <cell r="C544">
            <v>2000349134</v>
          </cell>
          <cell r="D544" t="str">
            <v>AB05</v>
          </cell>
        </row>
        <row r="545">
          <cell r="C545">
            <v>2000349136</v>
          </cell>
          <cell r="D545" t="str">
            <v>AB05</v>
          </cell>
        </row>
        <row r="546">
          <cell r="C546">
            <v>2000349141</v>
          </cell>
          <cell r="D546" t="str">
            <v>AB05</v>
          </cell>
        </row>
        <row r="547">
          <cell r="C547">
            <v>2000349144</v>
          </cell>
          <cell r="D547" t="str">
            <v>AB05</v>
          </cell>
        </row>
        <row r="548">
          <cell r="C548">
            <v>2000349148</v>
          </cell>
          <cell r="D548" t="str">
            <v>AB05</v>
          </cell>
        </row>
        <row r="549">
          <cell r="C549">
            <v>2000349161</v>
          </cell>
          <cell r="D549" t="str">
            <v>AB05</v>
          </cell>
        </row>
        <row r="550">
          <cell r="C550">
            <v>2000349164</v>
          </cell>
          <cell r="D550" t="str">
            <v>AB05</v>
          </cell>
        </row>
        <row r="551">
          <cell r="C551">
            <v>2000349180</v>
          </cell>
          <cell r="D551" t="str">
            <v>AB05</v>
          </cell>
        </row>
        <row r="552">
          <cell r="C552">
            <v>2000349183</v>
          </cell>
          <cell r="D552" t="str">
            <v>AB05</v>
          </cell>
        </row>
        <row r="553">
          <cell r="C553">
            <v>2000349187</v>
          </cell>
          <cell r="D553" t="str">
            <v>AB05</v>
          </cell>
        </row>
        <row r="554">
          <cell r="C554">
            <v>2000349193</v>
          </cell>
          <cell r="D554" t="str">
            <v>AB05</v>
          </cell>
        </row>
        <row r="555">
          <cell r="C555">
            <v>2000349197</v>
          </cell>
          <cell r="D555" t="str">
            <v>AB05</v>
          </cell>
        </row>
        <row r="556">
          <cell r="C556">
            <v>2000349204</v>
          </cell>
          <cell r="D556" t="str">
            <v>AB05</v>
          </cell>
        </row>
        <row r="557">
          <cell r="C557">
            <v>2000349208</v>
          </cell>
          <cell r="D557" t="str">
            <v>AB05</v>
          </cell>
        </row>
        <row r="558">
          <cell r="C558">
            <v>2000349233</v>
          </cell>
          <cell r="D558" t="str">
            <v>AB05</v>
          </cell>
        </row>
        <row r="559">
          <cell r="C559">
            <v>2000349235</v>
          </cell>
          <cell r="D559" t="str">
            <v>AB05</v>
          </cell>
        </row>
        <row r="560">
          <cell r="C560">
            <v>2000349240</v>
          </cell>
          <cell r="D560" t="str">
            <v>AB05</v>
          </cell>
        </row>
        <row r="561">
          <cell r="C561">
            <v>2000349243</v>
          </cell>
          <cell r="D561" t="str">
            <v>AB05</v>
          </cell>
        </row>
        <row r="562">
          <cell r="C562">
            <v>2000349245</v>
          </cell>
          <cell r="D562" t="str">
            <v>AB05</v>
          </cell>
        </row>
        <row r="563">
          <cell r="C563">
            <v>2000349251</v>
          </cell>
          <cell r="D563" t="str">
            <v>AB05</v>
          </cell>
        </row>
        <row r="564">
          <cell r="C564">
            <v>2000349253</v>
          </cell>
          <cell r="D564" t="str">
            <v>AB05</v>
          </cell>
        </row>
        <row r="565">
          <cell r="C565">
            <v>2000349258</v>
          </cell>
          <cell r="D565" t="str">
            <v>AB05</v>
          </cell>
        </row>
        <row r="566">
          <cell r="C566">
            <v>2000349260</v>
          </cell>
          <cell r="D566" t="str">
            <v>AB05</v>
          </cell>
        </row>
        <row r="567">
          <cell r="C567">
            <v>2000349263</v>
          </cell>
          <cell r="D567" t="str">
            <v>AB05</v>
          </cell>
        </row>
        <row r="568">
          <cell r="C568">
            <v>2000349268</v>
          </cell>
          <cell r="D568" t="str">
            <v>AB05</v>
          </cell>
        </row>
        <row r="569">
          <cell r="C569">
            <v>2000349292</v>
          </cell>
          <cell r="D569" t="str">
            <v>AB05</v>
          </cell>
        </row>
        <row r="570">
          <cell r="C570">
            <v>2000349294</v>
          </cell>
          <cell r="D570" t="str">
            <v>AB05</v>
          </cell>
        </row>
        <row r="571">
          <cell r="C571">
            <v>2000349297</v>
          </cell>
          <cell r="D571" t="str">
            <v>AB05</v>
          </cell>
        </row>
        <row r="572">
          <cell r="C572">
            <v>2000349300</v>
          </cell>
          <cell r="D572" t="str">
            <v>AB05</v>
          </cell>
        </row>
        <row r="573">
          <cell r="C573">
            <v>2000349304</v>
          </cell>
          <cell r="D573" t="str">
            <v>AB05</v>
          </cell>
        </row>
        <row r="574">
          <cell r="C574">
            <v>2000349308</v>
          </cell>
          <cell r="D574" t="str">
            <v>AB05</v>
          </cell>
        </row>
        <row r="575">
          <cell r="C575">
            <v>2000349313</v>
          </cell>
          <cell r="D575" t="str">
            <v>AB05</v>
          </cell>
        </row>
        <row r="576">
          <cell r="C576">
            <v>2000349317</v>
          </cell>
          <cell r="D576" t="str">
            <v>AB05</v>
          </cell>
        </row>
        <row r="577">
          <cell r="C577">
            <v>2000349320</v>
          </cell>
          <cell r="D577" t="str">
            <v>AB05</v>
          </cell>
        </row>
        <row r="578">
          <cell r="C578">
            <v>2000349323</v>
          </cell>
          <cell r="D578" t="str">
            <v>AB05</v>
          </cell>
        </row>
        <row r="579">
          <cell r="C579">
            <v>2000349326</v>
          </cell>
          <cell r="D579" t="str">
            <v>AB05</v>
          </cell>
        </row>
        <row r="580">
          <cell r="C580">
            <v>2000349341</v>
          </cell>
          <cell r="D580" t="str">
            <v>AB05</v>
          </cell>
        </row>
        <row r="581">
          <cell r="C581">
            <v>2000349345</v>
          </cell>
          <cell r="D581" t="str">
            <v>AB05</v>
          </cell>
        </row>
        <row r="582">
          <cell r="C582">
            <v>2000349361</v>
          </cell>
          <cell r="D582" t="str">
            <v>AB05</v>
          </cell>
        </row>
        <row r="583">
          <cell r="C583">
            <v>2000349366</v>
          </cell>
          <cell r="D583" t="str">
            <v>AB05</v>
          </cell>
        </row>
        <row r="584">
          <cell r="C584">
            <v>2000349372</v>
          </cell>
          <cell r="D584" t="str">
            <v>AB05</v>
          </cell>
        </row>
        <row r="585">
          <cell r="C585">
            <v>2000349374</v>
          </cell>
          <cell r="D585" t="str">
            <v>AB05</v>
          </cell>
        </row>
        <row r="586">
          <cell r="C586">
            <v>2000349378</v>
          </cell>
          <cell r="D586" t="str">
            <v>AB05</v>
          </cell>
        </row>
        <row r="587">
          <cell r="C587">
            <v>2000349392</v>
          </cell>
          <cell r="D587" t="str">
            <v>AB05</v>
          </cell>
        </row>
        <row r="588">
          <cell r="C588">
            <v>2000349397</v>
          </cell>
          <cell r="D588" t="str">
            <v>AB05</v>
          </cell>
        </row>
        <row r="589">
          <cell r="C589">
            <v>2000349399</v>
          </cell>
          <cell r="D589" t="str">
            <v>AB05</v>
          </cell>
        </row>
        <row r="590">
          <cell r="C590">
            <v>2000349403</v>
          </cell>
          <cell r="D590" t="str">
            <v>AB05</v>
          </cell>
        </row>
        <row r="591">
          <cell r="C591">
            <v>2000349407</v>
          </cell>
          <cell r="D591" t="str">
            <v>AB05</v>
          </cell>
        </row>
        <row r="592">
          <cell r="C592">
            <v>2000349423</v>
          </cell>
          <cell r="D592" t="str">
            <v>AB05</v>
          </cell>
        </row>
        <row r="593">
          <cell r="C593">
            <v>2000349425</v>
          </cell>
          <cell r="D593" t="str">
            <v>AB05</v>
          </cell>
        </row>
        <row r="594">
          <cell r="C594">
            <v>2000349429</v>
          </cell>
          <cell r="D594" t="str">
            <v>AB05</v>
          </cell>
        </row>
        <row r="595">
          <cell r="C595">
            <v>2000349445</v>
          </cell>
          <cell r="D595" t="str">
            <v>AB05</v>
          </cell>
        </row>
        <row r="596">
          <cell r="C596">
            <v>2000349448</v>
          </cell>
          <cell r="D596" t="str">
            <v>AB05</v>
          </cell>
        </row>
        <row r="597">
          <cell r="C597">
            <v>2000349451</v>
          </cell>
          <cell r="D597" t="str">
            <v>AB05</v>
          </cell>
        </row>
        <row r="598">
          <cell r="C598">
            <v>2000349453</v>
          </cell>
          <cell r="D598" t="str">
            <v>AB05</v>
          </cell>
        </row>
        <row r="599">
          <cell r="C599">
            <v>2000349458</v>
          </cell>
          <cell r="D599" t="str">
            <v>AB05</v>
          </cell>
        </row>
        <row r="600">
          <cell r="C600">
            <v>2000349462</v>
          </cell>
          <cell r="D600" t="str">
            <v>AB05</v>
          </cell>
        </row>
        <row r="601">
          <cell r="C601">
            <v>2000349467</v>
          </cell>
          <cell r="D601" t="str">
            <v>AB05</v>
          </cell>
        </row>
        <row r="602">
          <cell r="C602">
            <v>2000349472</v>
          </cell>
          <cell r="D602" t="str">
            <v>AB05</v>
          </cell>
        </row>
        <row r="603">
          <cell r="C603">
            <v>2000349476</v>
          </cell>
          <cell r="D603" t="str">
            <v>AB05</v>
          </cell>
        </row>
        <row r="604">
          <cell r="C604">
            <v>2000349490</v>
          </cell>
          <cell r="D604" t="str">
            <v>AB05</v>
          </cell>
        </row>
        <row r="605">
          <cell r="C605">
            <v>2000349493</v>
          </cell>
          <cell r="D605" t="str">
            <v>AB05</v>
          </cell>
        </row>
        <row r="606">
          <cell r="C606">
            <v>2000349498</v>
          </cell>
          <cell r="D606" t="str">
            <v>AB05</v>
          </cell>
        </row>
        <row r="607">
          <cell r="C607">
            <v>2000349513</v>
          </cell>
          <cell r="D607" t="str">
            <v>AB05</v>
          </cell>
        </row>
        <row r="608">
          <cell r="C608">
            <v>2000349515</v>
          </cell>
          <cell r="D608" t="str">
            <v>AB05</v>
          </cell>
        </row>
        <row r="609">
          <cell r="C609">
            <v>2000349520</v>
          </cell>
          <cell r="D609" t="str">
            <v>AB05</v>
          </cell>
        </row>
        <row r="610">
          <cell r="C610">
            <v>2000349525</v>
          </cell>
          <cell r="D610" t="str">
            <v>AB05</v>
          </cell>
        </row>
        <row r="611">
          <cell r="C611">
            <v>2000349528</v>
          </cell>
          <cell r="D611" t="str">
            <v>AB05</v>
          </cell>
        </row>
        <row r="612">
          <cell r="C612">
            <v>2000349541</v>
          </cell>
          <cell r="D612" t="str">
            <v>AB05</v>
          </cell>
        </row>
        <row r="613">
          <cell r="C613">
            <v>2000349545</v>
          </cell>
          <cell r="D613" t="str">
            <v>AB05</v>
          </cell>
        </row>
        <row r="614">
          <cell r="C614">
            <v>2000349547</v>
          </cell>
          <cell r="D614" t="str">
            <v>AB05</v>
          </cell>
        </row>
        <row r="615">
          <cell r="C615">
            <v>2000349551</v>
          </cell>
          <cell r="D615" t="str">
            <v>AB05</v>
          </cell>
        </row>
        <row r="616">
          <cell r="C616">
            <v>2000349554</v>
          </cell>
          <cell r="D616" t="str">
            <v>AB05</v>
          </cell>
        </row>
        <row r="617">
          <cell r="C617">
            <v>2000349557</v>
          </cell>
          <cell r="D617" t="str">
            <v>AB05</v>
          </cell>
        </row>
        <row r="618">
          <cell r="C618">
            <v>2000349571</v>
          </cell>
          <cell r="D618" t="str">
            <v>AB05</v>
          </cell>
        </row>
        <row r="619">
          <cell r="C619">
            <v>2000349575</v>
          </cell>
          <cell r="D619" t="str">
            <v>AB05</v>
          </cell>
        </row>
        <row r="620">
          <cell r="C620">
            <v>2000349581</v>
          </cell>
          <cell r="D620" t="str">
            <v>AB05</v>
          </cell>
        </row>
        <row r="621">
          <cell r="C621">
            <v>2000349586</v>
          </cell>
          <cell r="D621" t="str">
            <v>AB05</v>
          </cell>
        </row>
        <row r="622">
          <cell r="C622">
            <v>2000349600</v>
          </cell>
          <cell r="D622" t="str">
            <v>AB05</v>
          </cell>
        </row>
        <row r="623">
          <cell r="C623">
            <v>2000349603</v>
          </cell>
          <cell r="D623" t="str">
            <v>AB05</v>
          </cell>
        </row>
        <row r="624">
          <cell r="C624">
            <v>2000349605</v>
          </cell>
          <cell r="D624" t="str">
            <v>AB05</v>
          </cell>
        </row>
        <row r="625">
          <cell r="C625">
            <v>2000349609</v>
          </cell>
          <cell r="D625" t="str">
            <v>AB05</v>
          </cell>
        </row>
        <row r="626">
          <cell r="C626">
            <v>2000349611</v>
          </cell>
          <cell r="D626" t="str">
            <v>AB05</v>
          </cell>
        </row>
        <row r="627">
          <cell r="C627">
            <v>2000325227</v>
          </cell>
          <cell r="D627" t="str">
            <v>AC14</v>
          </cell>
        </row>
        <row r="628">
          <cell r="C628">
            <v>2000349615</v>
          </cell>
          <cell r="D628" t="str">
            <v>AB05</v>
          </cell>
        </row>
        <row r="629">
          <cell r="C629">
            <v>2000349617</v>
          </cell>
          <cell r="D629" t="str">
            <v>AB05</v>
          </cell>
        </row>
        <row r="630">
          <cell r="C630">
            <v>2000349630</v>
          </cell>
          <cell r="D630" t="str">
            <v>AB05</v>
          </cell>
        </row>
        <row r="631">
          <cell r="C631">
            <v>2000349633</v>
          </cell>
          <cell r="D631" t="str">
            <v>AB05</v>
          </cell>
        </row>
        <row r="632">
          <cell r="C632">
            <v>2000349638</v>
          </cell>
          <cell r="D632" t="str">
            <v>AB05</v>
          </cell>
        </row>
        <row r="633">
          <cell r="C633">
            <v>2000349651</v>
          </cell>
          <cell r="D633" t="str">
            <v>AB05</v>
          </cell>
        </row>
        <row r="634">
          <cell r="C634">
            <v>2000349655</v>
          </cell>
          <cell r="D634" t="str">
            <v>AB05</v>
          </cell>
        </row>
        <row r="635">
          <cell r="C635">
            <v>2000349658</v>
          </cell>
          <cell r="D635" t="str">
            <v>AB05</v>
          </cell>
        </row>
        <row r="636">
          <cell r="C636">
            <v>2000349662</v>
          </cell>
          <cell r="D636" t="str">
            <v>AB05</v>
          </cell>
        </row>
        <row r="637">
          <cell r="C637">
            <v>2000349664</v>
          </cell>
          <cell r="D637" t="str">
            <v>AB05</v>
          </cell>
        </row>
        <row r="638">
          <cell r="C638">
            <v>2000349671</v>
          </cell>
          <cell r="D638" t="str">
            <v>AB05</v>
          </cell>
        </row>
        <row r="639">
          <cell r="C639">
            <v>2000349675</v>
          </cell>
          <cell r="D639" t="str">
            <v>AB05</v>
          </cell>
        </row>
        <row r="640">
          <cell r="C640">
            <v>2000325319</v>
          </cell>
          <cell r="D640" t="str">
            <v>AC14</v>
          </cell>
        </row>
        <row r="641">
          <cell r="C641">
            <v>2000349679</v>
          </cell>
          <cell r="D641" t="str">
            <v>AB05</v>
          </cell>
        </row>
        <row r="642">
          <cell r="C642">
            <v>2000349683</v>
          </cell>
          <cell r="D642" t="str">
            <v>AB05</v>
          </cell>
        </row>
        <row r="643">
          <cell r="C643">
            <v>2000349686</v>
          </cell>
          <cell r="D643" t="str">
            <v>AB05</v>
          </cell>
        </row>
        <row r="644">
          <cell r="C644">
            <v>2000349712</v>
          </cell>
          <cell r="D644" t="str">
            <v>AB05</v>
          </cell>
        </row>
        <row r="645">
          <cell r="C645">
            <v>2000349716</v>
          </cell>
          <cell r="D645" t="str">
            <v>AB05</v>
          </cell>
        </row>
        <row r="646">
          <cell r="C646">
            <v>2000349718</v>
          </cell>
          <cell r="D646" t="str">
            <v>AB05</v>
          </cell>
        </row>
        <row r="647">
          <cell r="C647">
            <v>2000349721</v>
          </cell>
          <cell r="D647" t="str">
            <v>AB05</v>
          </cell>
        </row>
        <row r="648">
          <cell r="C648">
            <v>2000349725</v>
          </cell>
          <cell r="D648" t="str">
            <v>AB05</v>
          </cell>
        </row>
        <row r="649">
          <cell r="C649">
            <v>2000349728</v>
          </cell>
          <cell r="D649" t="str">
            <v>AB05</v>
          </cell>
        </row>
        <row r="650">
          <cell r="C650">
            <v>2000349732</v>
          </cell>
          <cell r="D650" t="str">
            <v>AB05</v>
          </cell>
        </row>
        <row r="651">
          <cell r="C651">
            <v>2000349734</v>
          </cell>
          <cell r="D651" t="str">
            <v>AB05</v>
          </cell>
        </row>
        <row r="652">
          <cell r="C652">
            <v>2000349739</v>
          </cell>
          <cell r="D652" t="str">
            <v>AB05</v>
          </cell>
        </row>
        <row r="653">
          <cell r="C653">
            <v>2000349744</v>
          </cell>
          <cell r="D653" t="str">
            <v>AB05</v>
          </cell>
        </row>
        <row r="654">
          <cell r="C654">
            <v>2000349748</v>
          </cell>
          <cell r="D654" t="str">
            <v>AB05</v>
          </cell>
        </row>
        <row r="655">
          <cell r="C655">
            <v>2000349771</v>
          </cell>
          <cell r="D655" t="str">
            <v>AB05</v>
          </cell>
        </row>
        <row r="656">
          <cell r="C656">
            <v>2000349777</v>
          </cell>
          <cell r="D656" t="str">
            <v>AB05</v>
          </cell>
        </row>
        <row r="657">
          <cell r="C657">
            <v>2000349782</v>
          </cell>
          <cell r="D657" t="str">
            <v>AB05</v>
          </cell>
        </row>
        <row r="658">
          <cell r="C658">
            <v>2000349785</v>
          </cell>
          <cell r="D658" t="str">
            <v>AB05</v>
          </cell>
        </row>
        <row r="659">
          <cell r="C659">
            <v>2000349787</v>
          </cell>
          <cell r="D659" t="str">
            <v>AB05</v>
          </cell>
        </row>
        <row r="660">
          <cell r="C660">
            <v>2000349794</v>
          </cell>
          <cell r="D660" t="str">
            <v>AB05</v>
          </cell>
        </row>
        <row r="661">
          <cell r="C661">
            <v>2000349798</v>
          </cell>
          <cell r="D661" t="str">
            <v>AB05</v>
          </cell>
        </row>
        <row r="662">
          <cell r="C662">
            <v>2000349810</v>
          </cell>
          <cell r="D662" t="str">
            <v>AB05</v>
          </cell>
        </row>
        <row r="663">
          <cell r="C663">
            <v>2000349815</v>
          </cell>
          <cell r="D663" t="str">
            <v>AB05</v>
          </cell>
        </row>
        <row r="664">
          <cell r="C664">
            <v>2000349819</v>
          </cell>
          <cell r="D664" t="str">
            <v>AB05</v>
          </cell>
        </row>
        <row r="665">
          <cell r="C665">
            <v>2000349823</v>
          </cell>
          <cell r="D665" t="str">
            <v>AB05</v>
          </cell>
        </row>
        <row r="666">
          <cell r="C666">
            <v>2000349828</v>
          </cell>
          <cell r="D666" t="str">
            <v>AB05</v>
          </cell>
        </row>
        <row r="667">
          <cell r="C667">
            <v>2000349841</v>
          </cell>
          <cell r="D667" t="str">
            <v>AB05</v>
          </cell>
        </row>
        <row r="668">
          <cell r="C668">
            <v>2000349845</v>
          </cell>
          <cell r="D668" t="str">
            <v>AB05</v>
          </cell>
        </row>
        <row r="669">
          <cell r="C669">
            <v>2000349860</v>
          </cell>
          <cell r="D669" t="str">
            <v>AB05</v>
          </cell>
        </row>
        <row r="670">
          <cell r="C670">
            <v>2000349863</v>
          </cell>
          <cell r="D670" t="str">
            <v>AB05</v>
          </cell>
        </row>
        <row r="671">
          <cell r="C671">
            <v>2000349868</v>
          </cell>
          <cell r="D671" t="str">
            <v>AB05</v>
          </cell>
        </row>
        <row r="672">
          <cell r="C672">
            <v>2000349873</v>
          </cell>
          <cell r="D672" t="str">
            <v>AB05</v>
          </cell>
        </row>
        <row r="673">
          <cell r="C673">
            <v>2000349875</v>
          </cell>
          <cell r="D673" t="str">
            <v>AB05</v>
          </cell>
        </row>
        <row r="674">
          <cell r="C674">
            <v>2000349879</v>
          </cell>
          <cell r="D674" t="str">
            <v>AB05</v>
          </cell>
        </row>
        <row r="675">
          <cell r="C675">
            <v>2000349881</v>
          </cell>
          <cell r="D675" t="str">
            <v>AB05</v>
          </cell>
        </row>
        <row r="676">
          <cell r="C676">
            <v>2000349886</v>
          </cell>
          <cell r="D676" t="str">
            <v>AB05</v>
          </cell>
        </row>
        <row r="677">
          <cell r="C677">
            <v>2000349901</v>
          </cell>
          <cell r="D677" t="str">
            <v>AB05</v>
          </cell>
        </row>
        <row r="678">
          <cell r="C678">
            <v>2000349904</v>
          </cell>
          <cell r="D678" t="str">
            <v>AB05</v>
          </cell>
        </row>
        <row r="679">
          <cell r="C679">
            <v>2000349907</v>
          </cell>
          <cell r="D679" t="str">
            <v>AB05</v>
          </cell>
        </row>
        <row r="680">
          <cell r="C680">
            <v>2000349922</v>
          </cell>
          <cell r="D680" t="str">
            <v>AB05</v>
          </cell>
        </row>
        <row r="681">
          <cell r="C681">
            <v>2000349927</v>
          </cell>
          <cell r="D681" t="str">
            <v>AB05</v>
          </cell>
        </row>
        <row r="682">
          <cell r="C682">
            <v>2000349929</v>
          </cell>
          <cell r="D682" t="str">
            <v>AB05</v>
          </cell>
        </row>
        <row r="683">
          <cell r="C683">
            <v>2000349932</v>
          </cell>
          <cell r="D683" t="str">
            <v>AB05</v>
          </cell>
        </row>
        <row r="684">
          <cell r="C684">
            <v>2000349937</v>
          </cell>
          <cell r="D684" t="str">
            <v>AB05</v>
          </cell>
        </row>
        <row r="685">
          <cell r="C685">
            <v>2000349941</v>
          </cell>
          <cell r="D685" t="str">
            <v>AB05</v>
          </cell>
        </row>
        <row r="686">
          <cell r="C686">
            <v>2000349943</v>
          </cell>
          <cell r="D686" t="str">
            <v>AB05</v>
          </cell>
        </row>
        <row r="687">
          <cell r="C687">
            <v>2000349947</v>
          </cell>
          <cell r="D687" t="str">
            <v>AB05</v>
          </cell>
        </row>
        <row r="688">
          <cell r="C688">
            <v>2000349960</v>
          </cell>
          <cell r="D688" t="str">
            <v>AB05</v>
          </cell>
        </row>
        <row r="689">
          <cell r="C689">
            <v>2000349965</v>
          </cell>
          <cell r="D689" t="str">
            <v>AB05</v>
          </cell>
        </row>
        <row r="690">
          <cell r="C690">
            <v>2000349968</v>
          </cell>
          <cell r="D690" t="str">
            <v>AB05</v>
          </cell>
        </row>
        <row r="691">
          <cell r="C691">
            <v>2000349985</v>
          </cell>
          <cell r="D691" t="str">
            <v>AB05</v>
          </cell>
        </row>
        <row r="692">
          <cell r="C692">
            <v>2000349989</v>
          </cell>
          <cell r="D692" t="str">
            <v>AB05</v>
          </cell>
        </row>
        <row r="693">
          <cell r="C693">
            <v>2000349992</v>
          </cell>
          <cell r="D693" t="str">
            <v>AB05</v>
          </cell>
        </row>
        <row r="694">
          <cell r="C694">
            <v>2000349995</v>
          </cell>
          <cell r="D694" t="str">
            <v>AB05</v>
          </cell>
        </row>
        <row r="695">
          <cell r="C695">
            <v>2000350011</v>
          </cell>
          <cell r="D695" t="str">
            <v>AB05</v>
          </cell>
        </row>
        <row r="696">
          <cell r="C696">
            <v>2000350013</v>
          </cell>
          <cell r="D696" t="str">
            <v>AB05</v>
          </cell>
        </row>
        <row r="697">
          <cell r="C697">
            <v>2000350018</v>
          </cell>
          <cell r="D697" t="str">
            <v>AB05</v>
          </cell>
        </row>
        <row r="698">
          <cell r="C698">
            <v>2000350020</v>
          </cell>
          <cell r="D698" t="str">
            <v>AB05</v>
          </cell>
        </row>
        <row r="699">
          <cell r="C699">
            <v>2000350024</v>
          </cell>
          <cell r="D699" t="str">
            <v>AB05</v>
          </cell>
        </row>
        <row r="700">
          <cell r="C700">
            <v>2000350041</v>
          </cell>
          <cell r="D700" t="str">
            <v>AB05</v>
          </cell>
        </row>
        <row r="701">
          <cell r="C701">
            <v>2000350042</v>
          </cell>
          <cell r="D701" t="str">
            <v>AB05</v>
          </cell>
        </row>
        <row r="702">
          <cell r="C702">
            <v>2000350046</v>
          </cell>
          <cell r="D702" t="str">
            <v>AB05</v>
          </cell>
        </row>
        <row r="703">
          <cell r="C703">
            <v>2000350061</v>
          </cell>
          <cell r="D703" t="str">
            <v>AB05</v>
          </cell>
        </row>
        <row r="704">
          <cell r="C704">
            <v>2000350065</v>
          </cell>
          <cell r="D704" t="str">
            <v>AB05</v>
          </cell>
        </row>
        <row r="705">
          <cell r="C705">
            <v>2000350069</v>
          </cell>
          <cell r="D705" t="str">
            <v>AB05</v>
          </cell>
        </row>
        <row r="706">
          <cell r="C706">
            <v>2000350073</v>
          </cell>
          <cell r="D706" t="str">
            <v>AB05</v>
          </cell>
        </row>
        <row r="707">
          <cell r="C707">
            <v>2000350077</v>
          </cell>
          <cell r="D707" t="str">
            <v>AB05</v>
          </cell>
        </row>
        <row r="708">
          <cell r="C708">
            <v>2000350080</v>
          </cell>
          <cell r="D708" t="str">
            <v>AB05</v>
          </cell>
        </row>
        <row r="709">
          <cell r="C709">
            <v>2000350083</v>
          </cell>
          <cell r="D709" t="str">
            <v>AB05</v>
          </cell>
        </row>
        <row r="710">
          <cell r="C710">
            <v>2000350089</v>
          </cell>
          <cell r="D710" t="str">
            <v>AB05</v>
          </cell>
        </row>
        <row r="711">
          <cell r="C711">
            <v>2000350103</v>
          </cell>
          <cell r="D711" t="str">
            <v>AB05</v>
          </cell>
        </row>
        <row r="712">
          <cell r="C712">
            <v>2000350107</v>
          </cell>
          <cell r="D712" t="str">
            <v>AB05</v>
          </cell>
        </row>
        <row r="713">
          <cell r="C713">
            <v>2000350120</v>
          </cell>
          <cell r="D713" t="str">
            <v>AB05</v>
          </cell>
        </row>
        <row r="714">
          <cell r="C714">
            <v>2000350123</v>
          </cell>
          <cell r="D714" t="str">
            <v>AB05</v>
          </cell>
        </row>
        <row r="715">
          <cell r="C715">
            <v>2000350125</v>
          </cell>
          <cell r="D715" t="str">
            <v>AB05</v>
          </cell>
        </row>
        <row r="716">
          <cell r="C716">
            <v>2000350130</v>
          </cell>
          <cell r="D716" t="str">
            <v>AB05</v>
          </cell>
        </row>
        <row r="717">
          <cell r="C717">
            <v>2000350131</v>
          </cell>
          <cell r="D717" t="str">
            <v>AB05</v>
          </cell>
        </row>
        <row r="718">
          <cell r="C718">
            <v>2000350137</v>
          </cell>
          <cell r="D718" t="str">
            <v>AB05</v>
          </cell>
        </row>
        <row r="719">
          <cell r="C719">
            <v>2000350142</v>
          </cell>
          <cell r="D719" t="str">
            <v>AB05</v>
          </cell>
        </row>
        <row r="720">
          <cell r="C720">
            <v>2000350144</v>
          </cell>
          <cell r="D720" t="str">
            <v>AB05</v>
          </cell>
        </row>
        <row r="721">
          <cell r="C721">
            <v>2000350160</v>
          </cell>
          <cell r="D721" t="str">
            <v>AB05</v>
          </cell>
        </row>
        <row r="722">
          <cell r="C722">
            <v>2000350163</v>
          </cell>
          <cell r="D722" t="str">
            <v>AB05</v>
          </cell>
        </row>
        <row r="723">
          <cell r="C723">
            <v>2000350168</v>
          </cell>
          <cell r="D723" t="str">
            <v>AB05</v>
          </cell>
        </row>
        <row r="724">
          <cell r="C724">
            <v>2000350181</v>
          </cell>
          <cell r="D724" t="str">
            <v>AB05</v>
          </cell>
        </row>
        <row r="725">
          <cell r="C725">
            <v>2000350185</v>
          </cell>
          <cell r="D725" t="str">
            <v>AB05</v>
          </cell>
        </row>
        <row r="726">
          <cell r="C726">
            <v>2000350188</v>
          </cell>
          <cell r="D726" t="str">
            <v>AB05</v>
          </cell>
        </row>
        <row r="727">
          <cell r="C727">
            <v>2000350190</v>
          </cell>
          <cell r="D727" t="str">
            <v>AB05</v>
          </cell>
        </row>
        <row r="728">
          <cell r="C728">
            <v>2000350195</v>
          </cell>
          <cell r="D728" t="str">
            <v>AB05</v>
          </cell>
        </row>
        <row r="729">
          <cell r="C729">
            <v>2000350200</v>
          </cell>
          <cell r="D729" t="str">
            <v>AB05</v>
          </cell>
        </row>
        <row r="730">
          <cell r="C730">
            <v>2000350203</v>
          </cell>
          <cell r="D730" t="str">
            <v>AB05</v>
          </cell>
        </row>
        <row r="731">
          <cell r="C731">
            <v>2000350208</v>
          </cell>
          <cell r="D731" t="str">
            <v>AB05</v>
          </cell>
        </row>
        <row r="732">
          <cell r="C732">
            <v>2000350222</v>
          </cell>
          <cell r="D732" t="str">
            <v>AB05</v>
          </cell>
        </row>
        <row r="733">
          <cell r="C733">
            <v>2000350226</v>
          </cell>
          <cell r="D733" t="str">
            <v>AB05</v>
          </cell>
        </row>
        <row r="734">
          <cell r="C734">
            <v>2000350242</v>
          </cell>
          <cell r="D734" t="str">
            <v>AB05</v>
          </cell>
        </row>
        <row r="735">
          <cell r="C735">
            <v>2000350246</v>
          </cell>
          <cell r="D735" t="str">
            <v>AB05</v>
          </cell>
        </row>
        <row r="736">
          <cell r="C736">
            <v>2000350248</v>
          </cell>
          <cell r="D736" t="str">
            <v>AB05</v>
          </cell>
        </row>
        <row r="737">
          <cell r="C737">
            <v>2000350253</v>
          </cell>
          <cell r="D737" t="str">
            <v>AB05</v>
          </cell>
        </row>
        <row r="738">
          <cell r="C738">
            <v>2000350259</v>
          </cell>
          <cell r="D738" t="str">
            <v>AB05</v>
          </cell>
        </row>
        <row r="739">
          <cell r="C739">
            <v>2000350274</v>
          </cell>
          <cell r="D739" t="str">
            <v>AB05</v>
          </cell>
        </row>
        <row r="740">
          <cell r="C740">
            <v>2000350279</v>
          </cell>
          <cell r="D740" t="str">
            <v>AB05</v>
          </cell>
        </row>
        <row r="741">
          <cell r="C741">
            <v>2000350283</v>
          </cell>
          <cell r="D741" t="str">
            <v>AB05</v>
          </cell>
        </row>
        <row r="742">
          <cell r="C742">
            <v>2000350285</v>
          </cell>
          <cell r="D742" t="str">
            <v>AB05</v>
          </cell>
        </row>
        <row r="743">
          <cell r="C743">
            <v>2000350300</v>
          </cell>
          <cell r="D743" t="str">
            <v>AB05</v>
          </cell>
        </row>
        <row r="744">
          <cell r="C744">
            <v>2000350302</v>
          </cell>
          <cell r="D744" t="str">
            <v>AB05</v>
          </cell>
        </row>
        <row r="745">
          <cell r="C745">
            <v>2000350307</v>
          </cell>
          <cell r="D745" t="str">
            <v>AB05</v>
          </cell>
        </row>
        <row r="746">
          <cell r="C746">
            <v>2000350310</v>
          </cell>
          <cell r="D746" t="str">
            <v>AB05</v>
          </cell>
        </row>
        <row r="747">
          <cell r="C747">
            <v>2000350315</v>
          </cell>
          <cell r="D747" t="str">
            <v>AB05</v>
          </cell>
        </row>
        <row r="748">
          <cell r="C748">
            <v>2000350318</v>
          </cell>
          <cell r="D748" t="str">
            <v>AB05</v>
          </cell>
        </row>
        <row r="749">
          <cell r="C749">
            <v>2000350334</v>
          </cell>
          <cell r="D749" t="str">
            <v>AB05</v>
          </cell>
        </row>
        <row r="750">
          <cell r="C750">
            <v>2000350336</v>
          </cell>
          <cell r="D750" t="str">
            <v>AB05</v>
          </cell>
        </row>
        <row r="751">
          <cell r="C751">
            <v>2000350339</v>
          </cell>
          <cell r="D751" t="str">
            <v>AB05</v>
          </cell>
        </row>
        <row r="752">
          <cell r="C752">
            <v>2000350347</v>
          </cell>
          <cell r="D752" t="str">
            <v>AB05</v>
          </cell>
        </row>
        <row r="753">
          <cell r="C753">
            <v>2000350362</v>
          </cell>
          <cell r="D753" t="str">
            <v>AB05</v>
          </cell>
        </row>
        <row r="754">
          <cell r="C754">
            <v>2000350365</v>
          </cell>
          <cell r="D754" t="str">
            <v>AB05</v>
          </cell>
        </row>
        <row r="755">
          <cell r="C755">
            <v>2000350380</v>
          </cell>
          <cell r="D755" t="str">
            <v>AB05</v>
          </cell>
        </row>
        <row r="756">
          <cell r="C756">
            <v>2000350383</v>
          </cell>
          <cell r="D756" t="str">
            <v>AB05</v>
          </cell>
        </row>
        <row r="757">
          <cell r="C757">
            <v>2000350387</v>
          </cell>
          <cell r="D757" t="str">
            <v>AB05</v>
          </cell>
        </row>
        <row r="758">
          <cell r="C758">
            <v>2000350391</v>
          </cell>
          <cell r="D758" t="str">
            <v>AB05</v>
          </cell>
        </row>
        <row r="759">
          <cell r="C759">
            <v>2000350395</v>
          </cell>
          <cell r="D759" t="str">
            <v>AB05</v>
          </cell>
        </row>
        <row r="760">
          <cell r="C760">
            <v>2000350400</v>
          </cell>
          <cell r="D760" t="str">
            <v>AB05</v>
          </cell>
        </row>
        <row r="761">
          <cell r="C761">
            <v>2000350406</v>
          </cell>
          <cell r="D761" t="str">
            <v>AB05</v>
          </cell>
        </row>
        <row r="762">
          <cell r="C762">
            <v>2000350420</v>
          </cell>
          <cell r="D762" t="str">
            <v>AB05</v>
          </cell>
        </row>
        <row r="763">
          <cell r="C763">
            <v>2000350423</v>
          </cell>
          <cell r="D763" t="str">
            <v>AB05</v>
          </cell>
        </row>
        <row r="764">
          <cell r="C764">
            <v>2000350427</v>
          </cell>
          <cell r="D764" t="str">
            <v>AB05</v>
          </cell>
        </row>
        <row r="765">
          <cell r="C765">
            <v>2000350429</v>
          </cell>
          <cell r="D765" t="str">
            <v>AB05</v>
          </cell>
        </row>
        <row r="766">
          <cell r="C766">
            <v>2000350442</v>
          </cell>
          <cell r="D766" t="str">
            <v>AB05</v>
          </cell>
        </row>
        <row r="767">
          <cell r="C767">
            <v>2000350446</v>
          </cell>
          <cell r="D767" t="str">
            <v>AB05</v>
          </cell>
        </row>
        <row r="768">
          <cell r="C768">
            <v>2000350451</v>
          </cell>
          <cell r="D768" t="str">
            <v>AB05</v>
          </cell>
        </row>
        <row r="769">
          <cell r="C769">
            <v>2000350456</v>
          </cell>
          <cell r="D769" t="str">
            <v>AB05</v>
          </cell>
        </row>
        <row r="770">
          <cell r="C770">
            <v>2000350460</v>
          </cell>
          <cell r="D770" t="str">
            <v>AB05</v>
          </cell>
        </row>
        <row r="771">
          <cell r="C771">
            <v>2000350465</v>
          </cell>
          <cell r="D771" t="str">
            <v>AB05</v>
          </cell>
        </row>
        <row r="772">
          <cell r="C772">
            <v>2000350480</v>
          </cell>
          <cell r="D772" t="str">
            <v>AB05</v>
          </cell>
        </row>
        <row r="773">
          <cell r="C773">
            <v>2000350483</v>
          </cell>
          <cell r="D773" t="str">
            <v>AB05</v>
          </cell>
        </row>
        <row r="774">
          <cell r="C774">
            <v>2000350486</v>
          </cell>
          <cell r="D774" t="str">
            <v>AB05</v>
          </cell>
        </row>
        <row r="775">
          <cell r="C775">
            <v>2000350501</v>
          </cell>
          <cell r="D775" t="str">
            <v>AB05</v>
          </cell>
        </row>
        <row r="776">
          <cell r="C776">
            <v>2000350504</v>
          </cell>
          <cell r="D776" t="str">
            <v>AB05</v>
          </cell>
        </row>
        <row r="777">
          <cell r="C777">
            <v>2000350508</v>
          </cell>
          <cell r="D777" t="str">
            <v>AB05</v>
          </cell>
        </row>
        <row r="778">
          <cell r="C778">
            <v>2000350509</v>
          </cell>
          <cell r="D778" t="str">
            <v>AB05</v>
          </cell>
        </row>
        <row r="779">
          <cell r="C779">
            <v>2000350513</v>
          </cell>
          <cell r="D779" t="str">
            <v>AB05</v>
          </cell>
        </row>
        <row r="780">
          <cell r="C780">
            <v>2000350518</v>
          </cell>
          <cell r="D780" t="str">
            <v>AB05</v>
          </cell>
        </row>
        <row r="781">
          <cell r="C781">
            <v>2000350519</v>
          </cell>
          <cell r="D781" t="str">
            <v>AB05</v>
          </cell>
        </row>
        <row r="782">
          <cell r="C782">
            <v>2000350525</v>
          </cell>
          <cell r="D782" t="str">
            <v>AB05</v>
          </cell>
        </row>
        <row r="783">
          <cell r="C783">
            <v>2000350528</v>
          </cell>
          <cell r="D783" t="str">
            <v>AB05</v>
          </cell>
        </row>
        <row r="784">
          <cell r="C784">
            <v>2000350548</v>
          </cell>
          <cell r="D784" t="str">
            <v>AB05</v>
          </cell>
        </row>
        <row r="785">
          <cell r="C785">
            <v>2000414411</v>
          </cell>
          <cell r="D785" t="str">
            <v>AB07</v>
          </cell>
        </row>
        <row r="786">
          <cell r="C786">
            <v>2000350563</v>
          </cell>
          <cell r="D786" t="str">
            <v>AB05</v>
          </cell>
        </row>
        <row r="787">
          <cell r="C787">
            <v>2000350565</v>
          </cell>
          <cell r="D787" t="str">
            <v>AB05</v>
          </cell>
        </row>
        <row r="788">
          <cell r="C788">
            <v>2000350574</v>
          </cell>
          <cell r="D788" t="str">
            <v>AB05</v>
          </cell>
        </row>
        <row r="789">
          <cell r="C789">
            <v>2000350579</v>
          </cell>
          <cell r="D789" t="str">
            <v>AB05</v>
          </cell>
        </row>
        <row r="790">
          <cell r="C790">
            <v>2000350594</v>
          </cell>
          <cell r="D790" t="str">
            <v>AB05</v>
          </cell>
        </row>
        <row r="791">
          <cell r="C791">
            <v>2000350600</v>
          </cell>
          <cell r="D791" t="str">
            <v>AB05</v>
          </cell>
        </row>
        <row r="792">
          <cell r="C792">
            <v>2000350621</v>
          </cell>
          <cell r="D792" t="str">
            <v>AB05</v>
          </cell>
        </row>
        <row r="793">
          <cell r="C793">
            <v>2000350629</v>
          </cell>
          <cell r="D793" t="str">
            <v>AB05</v>
          </cell>
        </row>
        <row r="794">
          <cell r="C794">
            <v>2000350633</v>
          </cell>
          <cell r="D794" t="str">
            <v>AB05</v>
          </cell>
        </row>
        <row r="795">
          <cell r="C795">
            <v>2000350637</v>
          </cell>
          <cell r="D795" t="str">
            <v>AB05</v>
          </cell>
        </row>
        <row r="796">
          <cell r="C796">
            <v>2000350651</v>
          </cell>
          <cell r="D796" t="str">
            <v>AB05</v>
          </cell>
        </row>
        <row r="797">
          <cell r="C797">
            <v>2000350655</v>
          </cell>
          <cell r="D797" t="str">
            <v>AB05</v>
          </cell>
        </row>
        <row r="798">
          <cell r="C798">
            <v>2000350660</v>
          </cell>
          <cell r="D798" t="str">
            <v>AB05</v>
          </cell>
        </row>
        <row r="799">
          <cell r="C799">
            <v>2000350665</v>
          </cell>
          <cell r="D799" t="str">
            <v>AB05</v>
          </cell>
        </row>
        <row r="800">
          <cell r="C800">
            <v>2000350667</v>
          </cell>
          <cell r="D800" t="str">
            <v>AB05</v>
          </cell>
        </row>
        <row r="801">
          <cell r="C801">
            <v>2000350686</v>
          </cell>
          <cell r="D801" t="str">
            <v>AB05</v>
          </cell>
        </row>
        <row r="802">
          <cell r="C802">
            <v>2000350688</v>
          </cell>
          <cell r="D802" t="str">
            <v>AB05</v>
          </cell>
        </row>
        <row r="803">
          <cell r="C803">
            <v>2000350693</v>
          </cell>
          <cell r="D803" t="str">
            <v>AB05</v>
          </cell>
        </row>
        <row r="804">
          <cell r="C804">
            <v>2000350696</v>
          </cell>
          <cell r="D804" t="str">
            <v>AB05</v>
          </cell>
        </row>
        <row r="805">
          <cell r="C805">
            <v>2000350710</v>
          </cell>
          <cell r="D805" t="str">
            <v>AB05</v>
          </cell>
        </row>
        <row r="806">
          <cell r="C806">
            <v>2000350714</v>
          </cell>
          <cell r="D806" t="str">
            <v>AB05</v>
          </cell>
        </row>
        <row r="807">
          <cell r="C807">
            <v>2000350719</v>
          </cell>
          <cell r="D807" t="str">
            <v>AB05</v>
          </cell>
        </row>
        <row r="808">
          <cell r="C808">
            <v>2000350721</v>
          </cell>
          <cell r="D808" t="str">
            <v>AB05</v>
          </cell>
        </row>
        <row r="809">
          <cell r="C809">
            <v>2000350725</v>
          </cell>
          <cell r="D809" t="str">
            <v>AB05</v>
          </cell>
        </row>
        <row r="810">
          <cell r="C810">
            <v>2000350729</v>
          </cell>
          <cell r="D810" t="str">
            <v>AB05</v>
          </cell>
        </row>
        <row r="811">
          <cell r="C811">
            <v>2000350742</v>
          </cell>
          <cell r="D811" t="str">
            <v>AB05</v>
          </cell>
        </row>
        <row r="812">
          <cell r="C812">
            <v>2000350747</v>
          </cell>
          <cell r="D812" t="str">
            <v>AB05</v>
          </cell>
        </row>
        <row r="813">
          <cell r="C813">
            <v>2000350749</v>
          </cell>
          <cell r="D813" t="str">
            <v>AB05</v>
          </cell>
        </row>
        <row r="814">
          <cell r="C814">
            <v>2000350752</v>
          </cell>
          <cell r="D814" t="str">
            <v>AB05</v>
          </cell>
        </row>
        <row r="815">
          <cell r="C815">
            <v>2000414495</v>
          </cell>
          <cell r="D815" t="str">
            <v>AB05</v>
          </cell>
        </row>
        <row r="816">
          <cell r="C816">
            <v>2000350757</v>
          </cell>
          <cell r="D816" t="str">
            <v>AB05</v>
          </cell>
        </row>
        <row r="817">
          <cell r="C817">
            <v>2000350771</v>
          </cell>
          <cell r="D817" t="str">
            <v>AB05</v>
          </cell>
        </row>
        <row r="818">
          <cell r="C818">
            <v>2000350773</v>
          </cell>
          <cell r="D818" t="str">
            <v>AB05</v>
          </cell>
        </row>
        <row r="819">
          <cell r="C819">
            <v>2000350782</v>
          </cell>
          <cell r="D819" t="str">
            <v>AB05</v>
          </cell>
        </row>
        <row r="820">
          <cell r="C820">
            <v>2000350786</v>
          </cell>
          <cell r="D820" t="str">
            <v>AB05</v>
          </cell>
        </row>
        <row r="821">
          <cell r="C821">
            <v>2000350803</v>
          </cell>
          <cell r="D821" t="str">
            <v>AB05</v>
          </cell>
        </row>
        <row r="822">
          <cell r="C822">
            <v>2000350805</v>
          </cell>
          <cell r="D822" t="str">
            <v>AB05</v>
          </cell>
        </row>
        <row r="823">
          <cell r="C823">
            <v>2000350808</v>
          </cell>
          <cell r="D823" t="str">
            <v>AB05</v>
          </cell>
        </row>
        <row r="824">
          <cell r="C824">
            <v>2000350823</v>
          </cell>
          <cell r="D824" t="str">
            <v>AB05</v>
          </cell>
        </row>
        <row r="825">
          <cell r="C825">
            <v>2000351065</v>
          </cell>
          <cell r="D825" t="str">
            <v>AB05</v>
          </cell>
        </row>
        <row r="826">
          <cell r="C826">
            <v>2000351083</v>
          </cell>
          <cell r="D826" t="str">
            <v>AB05</v>
          </cell>
        </row>
        <row r="827">
          <cell r="C827">
            <v>2000351099</v>
          </cell>
          <cell r="D827" t="str">
            <v>AB05</v>
          </cell>
        </row>
        <row r="828">
          <cell r="C828">
            <v>2000351139</v>
          </cell>
          <cell r="D828" t="str">
            <v>AB05</v>
          </cell>
        </row>
        <row r="829">
          <cell r="C829">
            <v>2000330310</v>
          </cell>
          <cell r="D829" t="str">
            <v>AB05</v>
          </cell>
        </row>
        <row r="830">
          <cell r="C830">
            <v>2000351286</v>
          </cell>
          <cell r="D830" t="str">
            <v>AB09</v>
          </cell>
        </row>
        <row r="831">
          <cell r="C831">
            <v>2000351294</v>
          </cell>
          <cell r="D831" t="str">
            <v>AB09</v>
          </cell>
        </row>
        <row r="832">
          <cell r="C832">
            <v>2000351355</v>
          </cell>
          <cell r="D832" t="str">
            <v>AB09</v>
          </cell>
        </row>
        <row r="833">
          <cell r="C833">
            <v>2000351368</v>
          </cell>
          <cell r="D833" t="str">
            <v>AB09</v>
          </cell>
        </row>
        <row r="834">
          <cell r="C834">
            <v>2000351379</v>
          </cell>
          <cell r="D834" t="str">
            <v>AB09</v>
          </cell>
        </row>
        <row r="835">
          <cell r="C835">
            <v>2000351440</v>
          </cell>
          <cell r="D835" t="str">
            <v>AB09</v>
          </cell>
        </row>
        <row r="836">
          <cell r="C836">
            <v>2000351550</v>
          </cell>
          <cell r="D836" t="str">
            <v>AB09</v>
          </cell>
        </row>
        <row r="837">
          <cell r="C837">
            <v>2000351563</v>
          </cell>
          <cell r="D837" t="str">
            <v>AB09</v>
          </cell>
        </row>
        <row r="838">
          <cell r="C838">
            <v>2000330786</v>
          </cell>
          <cell r="D838" t="str">
            <v>AC15</v>
          </cell>
        </row>
        <row r="839">
          <cell r="C839">
            <v>2000330787</v>
          </cell>
          <cell r="D839" t="str">
            <v>AB00</v>
          </cell>
        </row>
        <row r="840">
          <cell r="C840">
            <v>2000330788</v>
          </cell>
          <cell r="D840" t="str">
            <v>AD00</v>
          </cell>
        </row>
        <row r="841">
          <cell r="C841">
            <v>2000330844</v>
          </cell>
          <cell r="D841" t="str">
            <v>AB00</v>
          </cell>
        </row>
        <row r="842">
          <cell r="C842">
            <v>2000330848</v>
          </cell>
          <cell r="D842" t="str">
            <v>AC14</v>
          </cell>
        </row>
        <row r="843">
          <cell r="C843">
            <v>2000352758</v>
          </cell>
          <cell r="D843" t="str">
            <v>AB09</v>
          </cell>
        </row>
        <row r="844">
          <cell r="C844">
            <v>2000352778</v>
          </cell>
          <cell r="D844" t="str">
            <v>AB09</v>
          </cell>
        </row>
        <row r="845">
          <cell r="C845">
            <v>2000352794</v>
          </cell>
          <cell r="D845" t="str">
            <v>AB09</v>
          </cell>
        </row>
        <row r="846">
          <cell r="C846">
            <v>2000352807</v>
          </cell>
          <cell r="D846" t="str">
            <v>AB09</v>
          </cell>
        </row>
        <row r="847">
          <cell r="C847">
            <v>2000352813</v>
          </cell>
          <cell r="D847" t="str">
            <v>AB09</v>
          </cell>
        </row>
        <row r="848">
          <cell r="C848">
            <v>2000415093</v>
          </cell>
          <cell r="D848" t="str">
            <v>AB10</v>
          </cell>
        </row>
        <row r="849">
          <cell r="C849">
            <v>2000415105</v>
          </cell>
          <cell r="D849" t="str">
            <v>AB09</v>
          </cell>
        </row>
        <row r="850">
          <cell r="C850">
            <v>2000353535</v>
          </cell>
          <cell r="D850" t="str">
            <v>AB05</v>
          </cell>
        </row>
        <row r="851">
          <cell r="C851">
            <v>2000415148</v>
          </cell>
          <cell r="D851" t="str">
            <v>AB09</v>
          </cell>
        </row>
        <row r="852">
          <cell r="C852">
            <v>2000353570</v>
          </cell>
          <cell r="D852" t="str">
            <v>AB05</v>
          </cell>
        </row>
        <row r="853">
          <cell r="C853">
            <v>2000331765</v>
          </cell>
          <cell r="D853" t="str">
            <v>AB07</v>
          </cell>
        </row>
        <row r="854">
          <cell r="C854">
            <v>2000354762</v>
          </cell>
          <cell r="D854" t="str">
            <v>AB09</v>
          </cell>
        </row>
        <row r="855">
          <cell r="C855">
            <v>2000354778</v>
          </cell>
          <cell r="D855" t="str">
            <v>AB09</v>
          </cell>
        </row>
        <row r="856">
          <cell r="C856">
            <v>2000354794</v>
          </cell>
          <cell r="D856" t="str">
            <v>AB09</v>
          </cell>
        </row>
        <row r="857">
          <cell r="C857">
            <v>2000332148</v>
          </cell>
          <cell r="D857" t="str">
            <v>AB00</v>
          </cell>
        </row>
        <row r="858">
          <cell r="C858">
            <v>2000332149</v>
          </cell>
          <cell r="D858" t="str">
            <v>AC15</v>
          </cell>
        </row>
        <row r="859">
          <cell r="C859">
            <v>2000415436</v>
          </cell>
          <cell r="D859" t="str">
            <v>AB06</v>
          </cell>
        </row>
        <row r="860">
          <cell r="C860">
            <v>2000355247</v>
          </cell>
          <cell r="D860" t="str">
            <v>AB05</v>
          </cell>
        </row>
        <row r="861">
          <cell r="C861">
            <v>2000355463</v>
          </cell>
          <cell r="D861" t="str">
            <v>AB07</v>
          </cell>
        </row>
        <row r="862">
          <cell r="C862">
            <v>2000355592</v>
          </cell>
          <cell r="D862" t="str">
            <v>AB06</v>
          </cell>
        </row>
        <row r="863">
          <cell r="C863">
            <v>2000355841</v>
          </cell>
          <cell r="D863" t="str">
            <v>AB06</v>
          </cell>
        </row>
        <row r="864">
          <cell r="C864">
            <v>2000355904</v>
          </cell>
          <cell r="D864" t="str">
            <v>AB09</v>
          </cell>
        </row>
        <row r="865">
          <cell r="C865">
            <v>2000355983</v>
          </cell>
          <cell r="D865" t="str">
            <v>AB09</v>
          </cell>
        </row>
        <row r="866">
          <cell r="C866">
            <v>2000356502</v>
          </cell>
          <cell r="D866" t="str">
            <v>AB08</v>
          </cell>
        </row>
        <row r="867">
          <cell r="C867">
            <v>2000356522</v>
          </cell>
          <cell r="D867" t="str">
            <v>AB08</v>
          </cell>
        </row>
        <row r="868">
          <cell r="C868">
            <v>2000356525</v>
          </cell>
          <cell r="D868" t="str">
            <v>AB08</v>
          </cell>
        </row>
        <row r="869">
          <cell r="C869">
            <v>2000356533</v>
          </cell>
          <cell r="D869" t="str">
            <v>AB08</v>
          </cell>
        </row>
        <row r="870">
          <cell r="C870">
            <v>2000356535</v>
          </cell>
          <cell r="D870" t="str">
            <v>AB08</v>
          </cell>
        </row>
        <row r="871">
          <cell r="C871">
            <v>2000356540</v>
          </cell>
          <cell r="D871" t="str">
            <v>AB08</v>
          </cell>
        </row>
        <row r="872">
          <cell r="C872">
            <v>2000356552</v>
          </cell>
          <cell r="D872" t="str">
            <v>AB08</v>
          </cell>
        </row>
        <row r="873">
          <cell r="C873">
            <v>2000356555</v>
          </cell>
          <cell r="D873" t="str">
            <v>AB08</v>
          </cell>
        </row>
        <row r="874">
          <cell r="C874">
            <v>2000356558</v>
          </cell>
          <cell r="D874" t="str">
            <v>AB08</v>
          </cell>
        </row>
        <row r="875">
          <cell r="C875">
            <v>2000356589</v>
          </cell>
          <cell r="D875" t="str">
            <v>AB08</v>
          </cell>
        </row>
        <row r="876">
          <cell r="C876">
            <v>2000356592</v>
          </cell>
          <cell r="D876" t="str">
            <v>AB08</v>
          </cell>
        </row>
        <row r="877">
          <cell r="C877">
            <v>2000356807</v>
          </cell>
          <cell r="D877" t="str">
            <v>AB05</v>
          </cell>
        </row>
        <row r="878">
          <cell r="C878">
            <v>2000334511</v>
          </cell>
          <cell r="D878" t="str">
            <v>AC14</v>
          </cell>
        </row>
        <row r="879">
          <cell r="C879">
            <v>2000357761</v>
          </cell>
          <cell r="D879" t="str">
            <v>AB09</v>
          </cell>
        </row>
        <row r="880">
          <cell r="C880">
            <v>2000357966</v>
          </cell>
          <cell r="D880" t="str">
            <v>AB10</v>
          </cell>
        </row>
        <row r="881">
          <cell r="C881">
            <v>2000416479</v>
          </cell>
          <cell r="D881" t="str">
            <v>AB06</v>
          </cell>
        </row>
        <row r="882">
          <cell r="C882">
            <v>2000416480</v>
          </cell>
          <cell r="D882" t="str">
            <v>AB06</v>
          </cell>
        </row>
        <row r="883">
          <cell r="C883">
            <v>2000416596</v>
          </cell>
          <cell r="D883" t="str">
            <v>AB07</v>
          </cell>
        </row>
        <row r="884">
          <cell r="C884">
            <v>2000358721</v>
          </cell>
          <cell r="D884" t="str">
            <v>AB08</v>
          </cell>
        </row>
        <row r="885">
          <cell r="C885">
            <v>2000359610</v>
          </cell>
          <cell r="D885" t="str">
            <v>AB08</v>
          </cell>
        </row>
        <row r="886">
          <cell r="C886">
            <v>2000359640</v>
          </cell>
          <cell r="D886" t="str">
            <v>AB08</v>
          </cell>
        </row>
        <row r="887">
          <cell r="C887">
            <v>2000359660</v>
          </cell>
          <cell r="D887" t="str">
            <v>AB08</v>
          </cell>
        </row>
        <row r="888">
          <cell r="C888">
            <v>2000359675</v>
          </cell>
          <cell r="D888" t="str">
            <v>AB08</v>
          </cell>
        </row>
        <row r="889">
          <cell r="C889">
            <v>2000359678</v>
          </cell>
          <cell r="D889" t="str">
            <v>AB08</v>
          </cell>
        </row>
        <row r="890">
          <cell r="C890">
            <v>2000359713</v>
          </cell>
          <cell r="D890" t="str">
            <v>AB09</v>
          </cell>
        </row>
        <row r="891">
          <cell r="C891">
            <v>2000359765</v>
          </cell>
          <cell r="D891" t="str">
            <v>AB09</v>
          </cell>
        </row>
        <row r="892">
          <cell r="C892">
            <v>2000359779</v>
          </cell>
          <cell r="D892" t="str">
            <v>AB09</v>
          </cell>
        </row>
        <row r="893">
          <cell r="C893">
            <v>2000359888</v>
          </cell>
          <cell r="D893" t="str">
            <v>AB09</v>
          </cell>
        </row>
        <row r="894">
          <cell r="C894">
            <v>2000359894</v>
          </cell>
          <cell r="D894" t="str">
            <v>AB09</v>
          </cell>
        </row>
        <row r="895">
          <cell r="C895">
            <v>2000359899</v>
          </cell>
          <cell r="D895" t="str">
            <v>AB09</v>
          </cell>
        </row>
        <row r="896">
          <cell r="C896">
            <v>2000359908</v>
          </cell>
          <cell r="D896" t="str">
            <v>AB09</v>
          </cell>
        </row>
        <row r="897">
          <cell r="C897">
            <v>2000359920</v>
          </cell>
          <cell r="D897" t="str">
            <v>AB09</v>
          </cell>
        </row>
        <row r="898">
          <cell r="C898">
            <v>2000416955</v>
          </cell>
          <cell r="D898" t="str">
            <v>AB09</v>
          </cell>
        </row>
        <row r="899">
          <cell r="C899">
            <v>2000359969</v>
          </cell>
          <cell r="D899" t="str">
            <v>AB09</v>
          </cell>
        </row>
        <row r="900">
          <cell r="C900">
            <v>2000359987</v>
          </cell>
          <cell r="D900" t="str">
            <v>AB09</v>
          </cell>
        </row>
        <row r="901">
          <cell r="C901">
            <v>2000359996</v>
          </cell>
          <cell r="D901" t="str">
            <v>AB09</v>
          </cell>
        </row>
        <row r="902">
          <cell r="C902">
            <v>2000360009</v>
          </cell>
          <cell r="D902" t="str">
            <v>AB09</v>
          </cell>
        </row>
        <row r="903">
          <cell r="C903">
            <v>2000416983</v>
          </cell>
          <cell r="D903" t="str">
            <v>AB09</v>
          </cell>
        </row>
        <row r="904">
          <cell r="C904">
            <v>2000360071</v>
          </cell>
          <cell r="D904" t="str">
            <v>AB09</v>
          </cell>
        </row>
        <row r="905">
          <cell r="C905">
            <v>2000360104</v>
          </cell>
          <cell r="D905" t="str">
            <v>AB09</v>
          </cell>
        </row>
        <row r="906">
          <cell r="C906">
            <v>2000416994</v>
          </cell>
          <cell r="D906" t="str">
            <v>AB09</v>
          </cell>
        </row>
        <row r="907">
          <cell r="C907">
            <v>2000360132</v>
          </cell>
          <cell r="D907" t="str">
            <v>AB09</v>
          </cell>
        </row>
        <row r="908">
          <cell r="C908">
            <v>2000360154</v>
          </cell>
          <cell r="D908" t="str">
            <v>AB09</v>
          </cell>
        </row>
        <row r="909">
          <cell r="C909">
            <v>2000360176</v>
          </cell>
          <cell r="D909" t="str">
            <v>AB09</v>
          </cell>
        </row>
        <row r="910">
          <cell r="C910">
            <v>2000360207</v>
          </cell>
          <cell r="D910" t="str">
            <v>AB09</v>
          </cell>
        </row>
        <row r="911">
          <cell r="C911">
            <v>2000360237</v>
          </cell>
          <cell r="D911" t="str">
            <v>AB08</v>
          </cell>
        </row>
        <row r="912">
          <cell r="C912">
            <v>2000417724</v>
          </cell>
          <cell r="D912" t="str">
            <v>AB09</v>
          </cell>
        </row>
        <row r="913">
          <cell r="C913">
            <v>2000360442</v>
          </cell>
          <cell r="D913" t="str">
            <v>AB08</v>
          </cell>
        </row>
        <row r="914">
          <cell r="C914">
            <v>2000360891</v>
          </cell>
          <cell r="D914" t="str">
            <v>AB08</v>
          </cell>
        </row>
        <row r="915">
          <cell r="C915">
            <v>2000336066</v>
          </cell>
          <cell r="D915" t="str">
            <v>AB00</v>
          </cell>
        </row>
        <row r="916">
          <cell r="C916">
            <v>2000362110</v>
          </cell>
          <cell r="D916" t="str">
            <v>AB05</v>
          </cell>
        </row>
        <row r="917">
          <cell r="C917">
            <v>2000336592</v>
          </cell>
          <cell r="D917" t="str">
            <v>AB05</v>
          </cell>
        </row>
        <row r="918">
          <cell r="C918">
            <v>2000418251</v>
          </cell>
          <cell r="D918" t="str">
            <v>AB09</v>
          </cell>
        </row>
        <row r="919">
          <cell r="C919">
            <v>2000338263</v>
          </cell>
          <cell r="D919" t="str">
            <v>AB05</v>
          </cell>
        </row>
        <row r="920">
          <cell r="C920">
            <v>2000362975</v>
          </cell>
          <cell r="D920" t="str">
            <v>AB05</v>
          </cell>
        </row>
        <row r="921">
          <cell r="C921">
            <v>2000418286</v>
          </cell>
          <cell r="D921" t="str">
            <v>AB09</v>
          </cell>
        </row>
        <row r="922">
          <cell r="C922">
            <v>2000363320</v>
          </cell>
          <cell r="D922" t="str">
            <v>AB06</v>
          </cell>
        </row>
        <row r="923">
          <cell r="C923">
            <v>2000418419</v>
          </cell>
          <cell r="D923" t="str">
            <v>AB06</v>
          </cell>
        </row>
        <row r="924">
          <cell r="C924">
            <v>2000364095</v>
          </cell>
          <cell r="D924" t="str">
            <v>AB09</v>
          </cell>
        </row>
        <row r="925">
          <cell r="C925">
            <v>2000364194</v>
          </cell>
          <cell r="D925" t="str">
            <v>AB08</v>
          </cell>
        </row>
        <row r="926">
          <cell r="C926">
            <v>2000364203</v>
          </cell>
          <cell r="D926" t="str">
            <v>AB10</v>
          </cell>
        </row>
        <row r="927">
          <cell r="C927">
            <v>2000339048</v>
          </cell>
          <cell r="D927" t="str">
            <v>AB05</v>
          </cell>
        </row>
        <row r="928">
          <cell r="C928">
            <v>2000339101</v>
          </cell>
          <cell r="D928" t="str">
            <v>AB00</v>
          </cell>
        </row>
        <row r="929">
          <cell r="C929">
            <v>2000364371</v>
          </cell>
          <cell r="D929" t="str">
            <v>AB09</v>
          </cell>
        </row>
        <row r="930">
          <cell r="C930">
            <v>2000339145</v>
          </cell>
          <cell r="D930" t="str">
            <v>AC14</v>
          </cell>
        </row>
        <row r="931">
          <cell r="C931">
            <v>2000339146</v>
          </cell>
          <cell r="D931" t="str">
            <v>AB00</v>
          </cell>
        </row>
        <row r="932">
          <cell r="C932">
            <v>2000364444</v>
          </cell>
          <cell r="D932" t="str">
            <v>AB09</v>
          </cell>
        </row>
        <row r="933">
          <cell r="C933">
            <v>2000339352</v>
          </cell>
          <cell r="D933" t="str">
            <v>AC14</v>
          </cell>
        </row>
        <row r="934">
          <cell r="C934">
            <v>2000364652</v>
          </cell>
          <cell r="D934" t="str">
            <v>AB07</v>
          </cell>
        </row>
        <row r="935">
          <cell r="C935">
            <v>2000418673</v>
          </cell>
          <cell r="D935" t="str">
            <v>AB06</v>
          </cell>
        </row>
        <row r="936">
          <cell r="C936">
            <v>2000418675</v>
          </cell>
          <cell r="D936" t="str">
            <v>AB06</v>
          </cell>
        </row>
        <row r="937">
          <cell r="C937">
            <v>2000418724</v>
          </cell>
          <cell r="D937" t="str">
            <v>AB06</v>
          </cell>
        </row>
        <row r="938">
          <cell r="C938">
            <v>2000418739</v>
          </cell>
          <cell r="D938" t="str">
            <v>AB06</v>
          </cell>
        </row>
        <row r="939">
          <cell r="C939">
            <v>2000339075</v>
          </cell>
          <cell r="D939" t="str">
            <v>AB00</v>
          </cell>
        </row>
        <row r="940">
          <cell r="C940">
            <v>2000339076</v>
          </cell>
          <cell r="D940" t="str">
            <v>AB00</v>
          </cell>
        </row>
        <row r="941">
          <cell r="C941">
            <v>2000339334</v>
          </cell>
          <cell r="D941" t="str">
            <v>AB05</v>
          </cell>
        </row>
        <row r="942">
          <cell r="C942">
            <v>2000419082</v>
          </cell>
          <cell r="D942" t="str">
            <v>AB06</v>
          </cell>
        </row>
        <row r="943">
          <cell r="C943">
            <v>2000419132</v>
          </cell>
          <cell r="D943" t="str">
            <v>AB09</v>
          </cell>
        </row>
        <row r="944">
          <cell r="C944">
            <v>2000367062</v>
          </cell>
          <cell r="D944" t="str">
            <v>AB05</v>
          </cell>
        </row>
        <row r="945">
          <cell r="C945">
            <v>2000367068</v>
          </cell>
          <cell r="D945" t="str">
            <v>AB05</v>
          </cell>
        </row>
        <row r="946">
          <cell r="C946">
            <v>2000367077</v>
          </cell>
          <cell r="D946" t="str">
            <v>AB05</v>
          </cell>
        </row>
        <row r="947">
          <cell r="C947">
            <v>2000367081</v>
          </cell>
          <cell r="D947" t="str">
            <v>AB05</v>
          </cell>
        </row>
        <row r="948">
          <cell r="C948">
            <v>2000367305</v>
          </cell>
          <cell r="D948" t="str">
            <v>AB09</v>
          </cell>
        </row>
        <row r="949">
          <cell r="C949">
            <v>2000367416</v>
          </cell>
          <cell r="D949" t="str">
            <v>AB09</v>
          </cell>
        </row>
        <row r="950">
          <cell r="C950">
            <v>2000367451</v>
          </cell>
          <cell r="D950" t="str">
            <v>AB09</v>
          </cell>
        </row>
        <row r="951">
          <cell r="C951">
            <v>2000340441</v>
          </cell>
          <cell r="D951" t="str">
            <v>AB00</v>
          </cell>
        </row>
        <row r="952">
          <cell r="C952">
            <v>2000368509</v>
          </cell>
          <cell r="D952" t="str">
            <v>AB09</v>
          </cell>
        </row>
        <row r="953">
          <cell r="C953">
            <v>2000368527</v>
          </cell>
          <cell r="D953" t="str">
            <v>AB05</v>
          </cell>
        </row>
        <row r="954">
          <cell r="C954">
            <v>2000341160</v>
          </cell>
          <cell r="D954" t="str">
            <v>AC14</v>
          </cell>
        </row>
        <row r="955">
          <cell r="C955">
            <v>2000369028</v>
          </cell>
          <cell r="D955" t="str">
            <v>AB09</v>
          </cell>
        </row>
        <row r="956">
          <cell r="C956">
            <v>2000369083</v>
          </cell>
          <cell r="D956" t="str">
            <v>AB07</v>
          </cell>
        </row>
        <row r="957">
          <cell r="C957">
            <v>2000369530</v>
          </cell>
          <cell r="D957" t="str">
            <v>AB09</v>
          </cell>
        </row>
        <row r="958">
          <cell r="C958">
            <v>2000369537</v>
          </cell>
          <cell r="D958" t="str">
            <v>AB09</v>
          </cell>
        </row>
        <row r="959">
          <cell r="C959">
            <v>2000369541</v>
          </cell>
          <cell r="D959" t="str">
            <v>AB09</v>
          </cell>
        </row>
        <row r="960">
          <cell r="C960">
            <v>2000369545</v>
          </cell>
          <cell r="D960" t="str">
            <v>AB09</v>
          </cell>
        </row>
        <row r="961">
          <cell r="C961">
            <v>2000369561</v>
          </cell>
          <cell r="D961" t="str">
            <v>AB09</v>
          </cell>
        </row>
        <row r="962">
          <cell r="C962">
            <v>2000369677</v>
          </cell>
          <cell r="D962" t="str">
            <v>AB09</v>
          </cell>
        </row>
        <row r="963">
          <cell r="C963">
            <v>2000369691</v>
          </cell>
          <cell r="D963" t="str">
            <v>AB09</v>
          </cell>
        </row>
        <row r="964">
          <cell r="C964">
            <v>2000419786</v>
          </cell>
          <cell r="D964" t="str">
            <v>AB08</v>
          </cell>
        </row>
        <row r="965">
          <cell r="C965">
            <v>2000419843</v>
          </cell>
          <cell r="D965" t="str">
            <v>AB07</v>
          </cell>
        </row>
        <row r="966">
          <cell r="C966">
            <v>2000370060</v>
          </cell>
          <cell r="D966" t="str">
            <v>AB09</v>
          </cell>
        </row>
        <row r="967">
          <cell r="C967">
            <v>2000370120</v>
          </cell>
          <cell r="D967" t="str">
            <v>AB09</v>
          </cell>
        </row>
        <row r="968">
          <cell r="C968">
            <v>2000371321</v>
          </cell>
          <cell r="D968" t="str">
            <v>AC14</v>
          </cell>
        </row>
        <row r="969">
          <cell r="C969">
            <v>2000371331</v>
          </cell>
          <cell r="D969" t="str">
            <v>AB00</v>
          </cell>
        </row>
        <row r="970">
          <cell r="C970">
            <v>2000371336</v>
          </cell>
          <cell r="D970" t="str">
            <v>AB00</v>
          </cell>
        </row>
        <row r="971">
          <cell r="C971">
            <v>2000371338</v>
          </cell>
          <cell r="D971" t="str">
            <v>AB00</v>
          </cell>
        </row>
        <row r="972">
          <cell r="C972">
            <v>2000372136</v>
          </cell>
          <cell r="D972" t="str">
            <v>AB05</v>
          </cell>
        </row>
        <row r="973">
          <cell r="C973">
            <v>2000420202</v>
          </cell>
          <cell r="D973" t="str">
            <v>AB06</v>
          </cell>
        </row>
        <row r="974">
          <cell r="C974">
            <v>2000344610</v>
          </cell>
          <cell r="D974" t="str">
            <v>AB00</v>
          </cell>
        </row>
        <row r="975">
          <cell r="C975">
            <v>2000372742</v>
          </cell>
          <cell r="D975" t="str">
            <v>AB05</v>
          </cell>
        </row>
        <row r="976">
          <cell r="C976">
            <v>2000420271</v>
          </cell>
          <cell r="D976" t="str">
            <v>AB07</v>
          </cell>
        </row>
        <row r="977">
          <cell r="C977">
            <v>2000372861</v>
          </cell>
          <cell r="D977" t="str">
            <v>AB09</v>
          </cell>
        </row>
        <row r="978">
          <cell r="C978">
            <v>2000372915</v>
          </cell>
          <cell r="D978" t="str">
            <v>AB09</v>
          </cell>
        </row>
        <row r="979">
          <cell r="C979">
            <v>2000373008</v>
          </cell>
          <cell r="D979" t="str">
            <v>AB09</v>
          </cell>
        </row>
        <row r="980">
          <cell r="C980">
            <v>2000373162</v>
          </cell>
          <cell r="D980" t="str">
            <v>AB06</v>
          </cell>
        </row>
        <row r="981">
          <cell r="C981">
            <v>2000373314</v>
          </cell>
          <cell r="D981" t="str">
            <v>AB07</v>
          </cell>
        </row>
        <row r="982">
          <cell r="C982">
            <v>2000373352</v>
          </cell>
          <cell r="D982" t="str">
            <v>AB07</v>
          </cell>
        </row>
        <row r="983">
          <cell r="C983">
            <v>2000420358</v>
          </cell>
          <cell r="D983" t="str">
            <v>AB09</v>
          </cell>
        </row>
        <row r="984">
          <cell r="C984">
            <v>2000420360</v>
          </cell>
          <cell r="D984" t="str">
            <v>AB09</v>
          </cell>
        </row>
        <row r="985">
          <cell r="C985">
            <v>2000420385</v>
          </cell>
          <cell r="D985" t="str">
            <v>AB09</v>
          </cell>
        </row>
        <row r="986">
          <cell r="C986">
            <v>2000345705</v>
          </cell>
          <cell r="D986" t="str">
            <v>AC14</v>
          </cell>
        </row>
        <row r="987">
          <cell r="C987">
            <v>2000373873</v>
          </cell>
          <cell r="D987" t="str">
            <v>AB08</v>
          </cell>
        </row>
        <row r="988">
          <cell r="C988">
            <v>2000373884</v>
          </cell>
          <cell r="D988" t="str">
            <v>AB08</v>
          </cell>
        </row>
        <row r="989">
          <cell r="C989">
            <v>2000374586</v>
          </cell>
          <cell r="D989" t="str">
            <v>AB09</v>
          </cell>
        </row>
        <row r="990">
          <cell r="C990">
            <v>2000374804</v>
          </cell>
          <cell r="D990" t="str">
            <v>AB06</v>
          </cell>
        </row>
        <row r="991">
          <cell r="C991">
            <v>2000375100</v>
          </cell>
          <cell r="D991" t="str">
            <v>AB09</v>
          </cell>
        </row>
        <row r="992">
          <cell r="C992">
            <v>2000375107</v>
          </cell>
          <cell r="D992" t="str">
            <v>AB09</v>
          </cell>
        </row>
        <row r="993">
          <cell r="C993">
            <v>2000375131</v>
          </cell>
          <cell r="D993" t="str">
            <v>AB09</v>
          </cell>
        </row>
        <row r="994">
          <cell r="C994">
            <v>2000375233</v>
          </cell>
          <cell r="D994" t="str">
            <v>AB05</v>
          </cell>
        </row>
        <row r="995">
          <cell r="C995">
            <v>2000420571</v>
          </cell>
          <cell r="D995" t="str">
            <v>AB06</v>
          </cell>
        </row>
        <row r="996">
          <cell r="C996">
            <v>2000375245</v>
          </cell>
          <cell r="D996" t="str">
            <v>AB05</v>
          </cell>
        </row>
        <row r="997">
          <cell r="C997">
            <v>2000375250</v>
          </cell>
          <cell r="D997" t="str">
            <v>AB05</v>
          </cell>
        </row>
        <row r="998">
          <cell r="C998">
            <v>2000375255</v>
          </cell>
          <cell r="D998" t="str">
            <v>AB05</v>
          </cell>
        </row>
        <row r="999">
          <cell r="C999">
            <v>2000375304</v>
          </cell>
          <cell r="D999" t="str">
            <v>AB05</v>
          </cell>
        </row>
        <row r="1000">
          <cell r="C1000">
            <v>2000375335</v>
          </cell>
          <cell r="D1000" t="str">
            <v>AB05</v>
          </cell>
        </row>
        <row r="1001">
          <cell r="C1001">
            <v>2000375339</v>
          </cell>
          <cell r="D1001" t="str">
            <v>AB10</v>
          </cell>
        </row>
        <row r="1002">
          <cell r="C1002">
            <v>2000375344</v>
          </cell>
          <cell r="D1002" t="str">
            <v>AB10</v>
          </cell>
        </row>
        <row r="1003">
          <cell r="C1003">
            <v>2000375349</v>
          </cell>
          <cell r="D1003" t="str">
            <v>AB05</v>
          </cell>
        </row>
        <row r="1004">
          <cell r="C1004">
            <v>2000375353</v>
          </cell>
          <cell r="D1004" t="str">
            <v>AB05</v>
          </cell>
        </row>
        <row r="1005">
          <cell r="C1005">
            <v>2000375359</v>
          </cell>
          <cell r="D1005" t="str">
            <v>AB05</v>
          </cell>
        </row>
        <row r="1006">
          <cell r="C1006">
            <v>2000420588</v>
          </cell>
          <cell r="D1006" t="str">
            <v>AB06</v>
          </cell>
        </row>
        <row r="1007">
          <cell r="C1007">
            <v>2000375372</v>
          </cell>
          <cell r="D1007" t="str">
            <v>AB05</v>
          </cell>
        </row>
        <row r="1008">
          <cell r="C1008">
            <v>2000375378</v>
          </cell>
          <cell r="D1008" t="str">
            <v>AB05</v>
          </cell>
        </row>
        <row r="1009">
          <cell r="C1009">
            <v>2000375393</v>
          </cell>
          <cell r="D1009" t="str">
            <v>AB05</v>
          </cell>
        </row>
        <row r="1010">
          <cell r="C1010">
            <v>2000375398</v>
          </cell>
          <cell r="D1010" t="str">
            <v>AB05</v>
          </cell>
        </row>
        <row r="1011">
          <cell r="C1011">
            <v>2000375403</v>
          </cell>
          <cell r="D1011" t="str">
            <v>AB05</v>
          </cell>
        </row>
        <row r="1012">
          <cell r="C1012">
            <v>2000346425</v>
          </cell>
          <cell r="D1012" t="str">
            <v>AB05</v>
          </cell>
        </row>
        <row r="1013">
          <cell r="C1013">
            <v>2000375409</v>
          </cell>
          <cell r="D1013" t="str">
            <v>AB05</v>
          </cell>
        </row>
        <row r="1014">
          <cell r="C1014">
            <v>2000375424</v>
          </cell>
          <cell r="D1014" t="str">
            <v>AB05</v>
          </cell>
        </row>
        <row r="1015">
          <cell r="C1015">
            <v>2000375430</v>
          </cell>
          <cell r="D1015" t="str">
            <v>AB05</v>
          </cell>
        </row>
        <row r="1016">
          <cell r="C1016">
            <v>2000375438</v>
          </cell>
          <cell r="D1016" t="str">
            <v>AB05</v>
          </cell>
        </row>
        <row r="1017">
          <cell r="C1017">
            <v>2000375474</v>
          </cell>
          <cell r="D1017" t="str">
            <v>AB05</v>
          </cell>
        </row>
        <row r="1018">
          <cell r="C1018">
            <v>2000375483</v>
          </cell>
          <cell r="D1018" t="str">
            <v>AB05</v>
          </cell>
        </row>
        <row r="1019">
          <cell r="C1019">
            <v>2000375527</v>
          </cell>
          <cell r="D1019" t="str">
            <v>AB05</v>
          </cell>
        </row>
        <row r="1020">
          <cell r="C1020">
            <v>2000375534</v>
          </cell>
          <cell r="D1020" t="str">
            <v>AB05</v>
          </cell>
        </row>
        <row r="1021">
          <cell r="C1021">
            <v>2000375539</v>
          </cell>
          <cell r="D1021" t="str">
            <v>AB05</v>
          </cell>
        </row>
        <row r="1022">
          <cell r="C1022">
            <v>2000375564</v>
          </cell>
          <cell r="D1022" t="str">
            <v>AB05</v>
          </cell>
        </row>
        <row r="1023">
          <cell r="C1023">
            <v>2000375586</v>
          </cell>
          <cell r="D1023" t="str">
            <v>AB05</v>
          </cell>
        </row>
        <row r="1024">
          <cell r="C1024">
            <v>2000375602</v>
          </cell>
          <cell r="D1024" t="str">
            <v>AB05</v>
          </cell>
        </row>
        <row r="1025">
          <cell r="C1025">
            <v>2000375608</v>
          </cell>
          <cell r="D1025" t="str">
            <v>AB05</v>
          </cell>
        </row>
        <row r="1026">
          <cell r="C1026">
            <v>2000375623</v>
          </cell>
          <cell r="D1026" t="str">
            <v>AB05</v>
          </cell>
        </row>
        <row r="1027">
          <cell r="C1027">
            <v>2000375639</v>
          </cell>
          <cell r="D1027" t="str">
            <v>AB05</v>
          </cell>
        </row>
        <row r="1028">
          <cell r="C1028">
            <v>2000375654</v>
          </cell>
          <cell r="D1028" t="str">
            <v>AB05</v>
          </cell>
        </row>
        <row r="1029">
          <cell r="C1029">
            <v>2000375660</v>
          </cell>
          <cell r="D1029" t="str">
            <v>AB05</v>
          </cell>
        </row>
        <row r="1030">
          <cell r="C1030">
            <v>2000420626</v>
          </cell>
          <cell r="D1030" t="str">
            <v>AB09</v>
          </cell>
        </row>
        <row r="1031">
          <cell r="C1031">
            <v>2000375681</v>
          </cell>
          <cell r="D1031" t="str">
            <v>AB05</v>
          </cell>
        </row>
        <row r="1032">
          <cell r="C1032">
            <v>2000375685</v>
          </cell>
          <cell r="D1032" t="str">
            <v>AB05</v>
          </cell>
        </row>
        <row r="1033">
          <cell r="C1033">
            <v>2000375700</v>
          </cell>
          <cell r="D1033" t="str">
            <v>AB05</v>
          </cell>
        </row>
        <row r="1034">
          <cell r="C1034">
            <v>2000375705</v>
          </cell>
          <cell r="D1034" t="str">
            <v>AB05</v>
          </cell>
        </row>
        <row r="1035">
          <cell r="C1035">
            <v>2000375710</v>
          </cell>
          <cell r="D1035" t="str">
            <v>AB05</v>
          </cell>
        </row>
        <row r="1036">
          <cell r="C1036">
            <v>2000375714</v>
          </cell>
          <cell r="D1036" t="str">
            <v>AB05</v>
          </cell>
        </row>
        <row r="1037">
          <cell r="C1037">
            <v>2000375719</v>
          </cell>
          <cell r="D1037" t="str">
            <v>AB05</v>
          </cell>
        </row>
        <row r="1038">
          <cell r="C1038">
            <v>2000375734</v>
          </cell>
          <cell r="D1038" t="str">
            <v>AB05</v>
          </cell>
        </row>
        <row r="1039">
          <cell r="C1039">
            <v>2000375753</v>
          </cell>
          <cell r="D1039" t="str">
            <v>AB05</v>
          </cell>
        </row>
        <row r="1040">
          <cell r="C1040">
            <v>2000375758</v>
          </cell>
          <cell r="D1040" t="str">
            <v>AB05</v>
          </cell>
        </row>
        <row r="1041">
          <cell r="C1041">
            <v>2000375762</v>
          </cell>
          <cell r="D1041" t="str">
            <v>AB05</v>
          </cell>
        </row>
        <row r="1042">
          <cell r="C1042">
            <v>2000375767</v>
          </cell>
          <cell r="D1042" t="str">
            <v>AB05</v>
          </cell>
        </row>
        <row r="1043">
          <cell r="C1043">
            <v>2000375773</v>
          </cell>
          <cell r="D1043" t="str">
            <v>AB05</v>
          </cell>
        </row>
        <row r="1044">
          <cell r="C1044">
            <v>2000375776</v>
          </cell>
          <cell r="D1044" t="str">
            <v>AB05</v>
          </cell>
        </row>
        <row r="1045">
          <cell r="C1045">
            <v>2000375801</v>
          </cell>
          <cell r="D1045" t="str">
            <v>AB05</v>
          </cell>
        </row>
        <row r="1046">
          <cell r="C1046">
            <v>2000375807</v>
          </cell>
          <cell r="D1046" t="str">
            <v>AB05</v>
          </cell>
        </row>
        <row r="1047">
          <cell r="C1047">
            <v>2000375811</v>
          </cell>
          <cell r="D1047" t="str">
            <v>AB05</v>
          </cell>
        </row>
        <row r="1048">
          <cell r="C1048">
            <v>2000375818</v>
          </cell>
          <cell r="D1048" t="str">
            <v>AB05</v>
          </cell>
        </row>
        <row r="1049">
          <cell r="C1049">
            <v>2000375822</v>
          </cell>
          <cell r="D1049" t="str">
            <v>AB05</v>
          </cell>
        </row>
        <row r="1050">
          <cell r="C1050">
            <v>2000375827</v>
          </cell>
          <cell r="D1050" t="str">
            <v>AB05</v>
          </cell>
        </row>
        <row r="1051">
          <cell r="C1051">
            <v>2000375851</v>
          </cell>
          <cell r="D1051" t="str">
            <v>AB05</v>
          </cell>
        </row>
        <row r="1052">
          <cell r="C1052">
            <v>2000375856</v>
          </cell>
          <cell r="D1052" t="str">
            <v>AB05</v>
          </cell>
        </row>
        <row r="1053">
          <cell r="C1053">
            <v>2000375860</v>
          </cell>
          <cell r="D1053" t="str">
            <v>AB05</v>
          </cell>
        </row>
        <row r="1054">
          <cell r="C1054">
            <v>2000375865</v>
          </cell>
          <cell r="D1054" t="str">
            <v>AB05</v>
          </cell>
        </row>
        <row r="1055">
          <cell r="C1055">
            <v>2000375880</v>
          </cell>
          <cell r="D1055" t="str">
            <v>AB05</v>
          </cell>
        </row>
        <row r="1056">
          <cell r="C1056">
            <v>2000375884</v>
          </cell>
          <cell r="D1056" t="str">
            <v>AB05</v>
          </cell>
        </row>
        <row r="1057">
          <cell r="C1057">
            <v>2000375889</v>
          </cell>
          <cell r="D1057" t="str">
            <v>AB05</v>
          </cell>
        </row>
        <row r="1058">
          <cell r="C1058">
            <v>2000375895</v>
          </cell>
          <cell r="D1058" t="str">
            <v>AB05</v>
          </cell>
        </row>
        <row r="1059">
          <cell r="C1059">
            <v>2000375899</v>
          </cell>
          <cell r="D1059" t="str">
            <v>AB05</v>
          </cell>
        </row>
        <row r="1060">
          <cell r="C1060">
            <v>2000375913</v>
          </cell>
          <cell r="D1060" t="str">
            <v>AB05</v>
          </cell>
        </row>
        <row r="1061">
          <cell r="C1061">
            <v>2000375919</v>
          </cell>
          <cell r="D1061" t="str">
            <v>AB05</v>
          </cell>
        </row>
        <row r="1062">
          <cell r="C1062">
            <v>2000375924</v>
          </cell>
          <cell r="D1062" t="str">
            <v>AB05</v>
          </cell>
        </row>
        <row r="1063">
          <cell r="C1063">
            <v>2000375944</v>
          </cell>
          <cell r="D1063" t="str">
            <v>AB05</v>
          </cell>
        </row>
        <row r="1064">
          <cell r="C1064">
            <v>2000375951</v>
          </cell>
          <cell r="D1064" t="str">
            <v>AB05</v>
          </cell>
        </row>
        <row r="1065">
          <cell r="C1065">
            <v>2000375973</v>
          </cell>
          <cell r="D1065" t="str">
            <v>AB05</v>
          </cell>
        </row>
        <row r="1066">
          <cell r="C1066">
            <v>2000375977</v>
          </cell>
          <cell r="D1066" t="str">
            <v>AB05</v>
          </cell>
        </row>
        <row r="1067">
          <cell r="C1067">
            <v>2000375991</v>
          </cell>
          <cell r="D1067" t="str">
            <v>AB05</v>
          </cell>
        </row>
        <row r="1068">
          <cell r="C1068">
            <v>2000376002</v>
          </cell>
          <cell r="D1068" t="str">
            <v>AB05</v>
          </cell>
        </row>
        <row r="1069">
          <cell r="C1069">
            <v>2000376023</v>
          </cell>
          <cell r="D1069" t="str">
            <v>AB05</v>
          </cell>
        </row>
        <row r="1070">
          <cell r="C1070">
            <v>2000376028</v>
          </cell>
          <cell r="D1070" t="str">
            <v>AB05</v>
          </cell>
        </row>
        <row r="1071">
          <cell r="C1071">
            <v>2000376047</v>
          </cell>
          <cell r="D1071" t="str">
            <v>AB05</v>
          </cell>
        </row>
        <row r="1072">
          <cell r="C1072">
            <v>2000376052</v>
          </cell>
          <cell r="D1072" t="str">
            <v>AB05</v>
          </cell>
        </row>
        <row r="1073">
          <cell r="C1073">
            <v>2000376059</v>
          </cell>
          <cell r="D1073" t="str">
            <v>AB05</v>
          </cell>
        </row>
        <row r="1074">
          <cell r="C1074">
            <v>2000376073</v>
          </cell>
          <cell r="D1074" t="str">
            <v>AB05</v>
          </cell>
        </row>
        <row r="1075">
          <cell r="C1075">
            <v>2000376078</v>
          </cell>
          <cell r="D1075" t="str">
            <v>AB05</v>
          </cell>
        </row>
        <row r="1076">
          <cell r="C1076">
            <v>2000420679</v>
          </cell>
          <cell r="D1076" t="str">
            <v>AB09</v>
          </cell>
        </row>
        <row r="1077">
          <cell r="C1077">
            <v>2000376084</v>
          </cell>
          <cell r="D1077" t="str">
            <v>AB05</v>
          </cell>
        </row>
        <row r="1078">
          <cell r="C1078">
            <v>2000376089</v>
          </cell>
          <cell r="D1078" t="str">
            <v>AB05</v>
          </cell>
        </row>
        <row r="1079">
          <cell r="C1079">
            <v>2000376102</v>
          </cell>
          <cell r="D1079" t="str">
            <v>AB05</v>
          </cell>
        </row>
        <row r="1080">
          <cell r="C1080">
            <v>2000376107</v>
          </cell>
          <cell r="D1080" t="str">
            <v>AB05</v>
          </cell>
        </row>
        <row r="1081">
          <cell r="C1081">
            <v>2000376122</v>
          </cell>
          <cell r="D1081" t="str">
            <v>AB05</v>
          </cell>
        </row>
        <row r="1082">
          <cell r="C1082">
            <v>2000376126</v>
          </cell>
          <cell r="D1082" t="str">
            <v>AB05</v>
          </cell>
        </row>
        <row r="1083">
          <cell r="C1083">
            <v>2000376130</v>
          </cell>
          <cell r="D1083" t="str">
            <v>AB05</v>
          </cell>
        </row>
        <row r="1084">
          <cell r="C1084">
            <v>2000376135</v>
          </cell>
          <cell r="D1084" t="str">
            <v>AB05</v>
          </cell>
        </row>
        <row r="1085">
          <cell r="C1085">
            <v>2000376138</v>
          </cell>
          <cell r="D1085" t="str">
            <v>AB05</v>
          </cell>
        </row>
        <row r="1086">
          <cell r="C1086">
            <v>2000376155</v>
          </cell>
          <cell r="D1086" t="str">
            <v>AB05</v>
          </cell>
        </row>
        <row r="1087">
          <cell r="C1087">
            <v>2000376159</v>
          </cell>
          <cell r="D1087" t="str">
            <v>AB05</v>
          </cell>
        </row>
        <row r="1088">
          <cell r="C1088">
            <v>2000376172</v>
          </cell>
          <cell r="D1088" t="str">
            <v>AB05</v>
          </cell>
        </row>
        <row r="1089">
          <cell r="C1089">
            <v>2000376177</v>
          </cell>
          <cell r="D1089" t="str">
            <v>AB05</v>
          </cell>
        </row>
        <row r="1090">
          <cell r="C1090">
            <v>2000376182</v>
          </cell>
          <cell r="D1090" t="str">
            <v>AB05</v>
          </cell>
        </row>
        <row r="1091">
          <cell r="C1091">
            <v>2000376187</v>
          </cell>
          <cell r="D1091" t="str">
            <v>AB05</v>
          </cell>
        </row>
        <row r="1092">
          <cell r="C1092">
            <v>2000376202</v>
          </cell>
          <cell r="D1092" t="str">
            <v>AB05</v>
          </cell>
        </row>
        <row r="1093">
          <cell r="C1093">
            <v>2000376209</v>
          </cell>
          <cell r="D1093" t="str">
            <v>AB05</v>
          </cell>
        </row>
        <row r="1094">
          <cell r="C1094">
            <v>2000376223</v>
          </cell>
          <cell r="D1094" t="str">
            <v>AB05</v>
          </cell>
        </row>
        <row r="1095">
          <cell r="C1095">
            <v>2000376227</v>
          </cell>
          <cell r="D1095" t="str">
            <v>AB05</v>
          </cell>
        </row>
        <row r="1096">
          <cell r="C1096">
            <v>2000376233</v>
          </cell>
          <cell r="D1096" t="str">
            <v>AB05</v>
          </cell>
        </row>
        <row r="1097">
          <cell r="C1097">
            <v>2000376238</v>
          </cell>
          <cell r="D1097" t="str">
            <v>AB05</v>
          </cell>
        </row>
        <row r="1098">
          <cell r="C1098">
            <v>2000376252</v>
          </cell>
          <cell r="D1098" t="str">
            <v>AB05</v>
          </cell>
        </row>
        <row r="1099">
          <cell r="C1099">
            <v>2000376255</v>
          </cell>
          <cell r="D1099" t="str">
            <v>AB05</v>
          </cell>
        </row>
        <row r="1100">
          <cell r="C1100">
            <v>2000376261</v>
          </cell>
          <cell r="D1100" t="str">
            <v>AB05</v>
          </cell>
        </row>
        <row r="1101">
          <cell r="C1101">
            <v>2000376264</v>
          </cell>
          <cell r="D1101" t="str">
            <v>AB05</v>
          </cell>
        </row>
        <row r="1102">
          <cell r="C1102">
            <v>2000376281</v>
          </cell>
          <cell r="D1102" t="str">
            <v>AB05</v>
          </cell>
        </row>
        <row r="1103">
          <cell r="C1103">
            <v>2000376284</v>
          </cell>
          <cell r="D1103" t="str">
            <v>AB05</v>
          </cell>
        </row>
        <row r="1104">
          <cell r="C1104">
            <v>2000376289</v>
          </cell>
          <cell r="D1104" t="str">
            <v>AB05</v>
          </cell>
        </row>
        <row r="1105">
          <cell r="C1105">
            <v>2000376302</v>
          </cell>
          <cell r="D1105" t="str">
            <v>AB05</v>
          </cell>
        </row>
        <row r="1106">
          <cell r="C1106">
            <v>2000376308</v>
          </cell>
          <cell r="D1106" t="str">
            <v>AB05</v>
          </cell>
        </row>
        <row r="1107">
          <cell r="C1107">
            <v>2000376313</v>
          </cell>
          <cell r="D1107" t="str">
            <v>AB05</v>
          </cell>
        </row>
        <row r="1108">
          <cell r="C1108">
            <v>2000376337</v>
          </cell>
          <cell r="D1108" t="str">
            <v>AB05</v>
          </cell>
        </row>
        <row r="1109">
          <cell r="C1109">
            <v>2000376350</v>
          </cell>
          <cell r="D1109" t="str">
            <v>AB05</v>
          </cell>
        </row>
        <row r="1110">
          <cell r="C1110">
            <v>2000376354</v>
          </cell>
          <cell r="D1110" t="str">
            <v>AB05</v>
          </cell>
        </row>
        <row r="1111">
          <cell r="C1111">
            <v>2000376360</v>
          </cell>
          <cell r="D1111" t="str">
            <v>AB05</v>
          </cell>
        </row>
        <row r="1112">
          <cell r="C1112">
            <v>2000376366</v>
          </cell>
          <cell r="D1112" t="str">
            <v>AB05</v>
          </cell>
        </row>
        <row r="1113">
          <cell r="C1113">
            <v>2000376381</v>
          </cell>
          <cell r="D1113" t="str">
            <v>AB05</v>
          </cell>
        </row>
        <row r="1114">
          <cell r="C1114">
            <v>2000376386</v>
          </cell>
          <cell r="D1114" t="str">
            <v>AB05</v>
          </cell>
        </row>
        <row r="1115">
          <cell r="C1115">
            <v>2000376400</v>
          </cell>
          <cell r="D1115" t="str">
            <v>AB05</v>
          </cell>
        </row>
        <row r="1116">
          <cell r="C1116">
            <v>2000376405</v>
          </cell>
          <cell r="D1116" t="str">
            <v>AB05</v>
          </cell>
        </row>
        <row r="1117">
          <cell r="C1117">
            <v>2000376409</v>
          </cell>
          <cell r="D1117" t="str">
            <v>AB05</v>
          </cell>
        </row>
        <row r="1118">
          <cell r="C1118">
            <v>2000376414</v>
          </cell>
          <cell r="D1118" t="str">
            <v>AB05</v>
          </cell>
        </row>
        <row r="1119">
          <cell r="C1119">
            <v>2000376430</v>
          </cell>
          <cell r="D1119" t="str">
            <v>AB05</v>
          </cell>
        </row>
        <row r="1120">
          <cell r="C1120">
            <v>2000376434</v>
          </cell>
          <cell r="D1120" t="str">
            <v>AB05</v>
          </cell>
        </row>
        <row r="1121">
          <cell r="C1121">
            <v>2000376441</v>
          </cell>
          <cell r="D1121" t="str">
            <v>AB05</v>
          </cell>
        </row>
        <row r="1122">
          <cell r="C1122">
            <v>2000376448</v>
          </cell>
          <cell r="D1122" t="str">
            <v>AB05</v>
          </cell>
        </row>
        <row r="1123">
          <cell r="C1123">
            <v>2000376467</v>
          </cell>
          <cell r="D1123" t="str">
            <v>AB05</v>
          </cell>
        </row>
        <row r="1124">
          <cell r="C1124">
            <v>2000420728</v>
          </cell>
          <cell r="D1124" t="str">
            <v>AB09</v>
          </cell>
        </row>
        <row r="1125">
          <cell r="C1125">
            <v>2000376486</v>
          </cell>
          <cell r="D1125" t="str">
            <v>AB05</v>
          </cell>
        </row>
        <row r="1126">
          <cell r="C1126">
            <v>2000376490</v>
          </cell>
          <cell r="D1126" t="str">
            <v>AB05</v>
          </cell>
        </row>
        <row r="1127">
          <cell r="C1127">
            <v>2000376495</v>
          </cell>
          <cell r="D1127" t="str">
            <v>AB05</v>
          </cell>
        </row>
        <row r="1128">
          <cell r="C1128">
            <v>2000376520</v>
          </cell>
          <cell r="D1128" t="str">
            <v>AB05</v>
          </cell>
        </row>
        <row r="1129">
          <cell r="C1129">
            <v>2000376530</v>
          </cell>
          <cell r="D1129" t="str">
            <v>AB05</v>
          </cell>
        </row>
        <row r="1130">
          <cell r="C1130">
            <v>2000376536</v>
          </cell>
          <cell r="D1130" t="str">
            <v>AB05</v>
          </cell>
        </row>
        <row r="1131">
          <cell r="C1131">
            <v>2000376541</v>
          </cell>
          <cell r="D1131" t="str">
            <v>AB05</v>
          </cell>
        </row>
        <row r="1132">
          <cell r="C1132">
            <v>2000376545</v>
          </cell>
          <cell r="D1132" t="str">
            <v>AB05</v>
          </cell>
        </row>
        <row r="1133">
          <cell r="C1133">
            <v>2000376560</v>
          </cell>
          <cell r="D1133" t="str">
            <v>AB05</v>
          </cell>
        </row>
        <row r="1134">
          <cell r="C1134">
            <v>2000376564</v>
          </cell>
          <cell r="D1134" t="str">
            <v>AB05</v>
          </cell>
        </row>
        <row r="1135">
          <cell r="C1135">
            <v>2000376580</v>
          </cell>
          <cell r="D1135" t="str">
            <v>AB05</v>
          </cell>
        </row>
        <row r="1136">
          <cell r="C1136">
            <v>2000376585</v>
          </cell>
          <cell r="D1136" t="str">
            <v>AB05</v>
          </cell>
        </row>
        <row r="1137">
          <cell r="C1137">
            <v>2000376588</v>
          </cell>
          <cell r="D1137" t="str">
            <v>AB05</v>
          </cell>
        </row>
        <row r="1138">
          <cell r="C1138">
            <v>2000376602</v>
          </cell>
          <cell r="D1138" t="str">
            <v>AB05</v>
          </cell>
        </row>
        <row r="1139">
          <cell r="C1139">
            <v>2000420744</v>
          </cell>
          <cell r="D1139" t="str">
            <v>AB09</v>
          </cell>
        </row>
        <row r="1140">
          <cell r="C1140">
            <v>2000376607</v>
          </cell>
          <cell r="D1140" t="str">
            <v>AB05</v>
          </cell>
        </row>
        <row r="1141">
          <cell r="C1141">
            <v>2000376612</v>
          </cell>
          <cell r="D1141" t="str">
            <v>AB05</v>
          </cell>
        </row>
        <row r="1142">
          <cell r="C1142">
            <v>2000376616</v>
          </cell>
          <cell r="D1142" t="str">
            <v>AD01</v>
          </cell>
        </row>
        <row r="1143">
          <cell r="C1143">
            <v>2000376622</v>
          </cell>
          <cell r="D1143" t="str">
            <v>AB05</v>
          </cell>
        </row>
        <row r="1144">
          <cell r="C1144">
            <v>2000376627</v>
          </cell>
          <cell r="D1144" t="str">
            <v>AB05</v>
          </cell>
        </row>
        <row r="1145">
          <cell r="C1145">
            <v>2000376651</v>
          </cell>
          <cell r="D1145" t="str">
            <v>AB05</v>
          </cell>
        </row>
        <row r="1146">
          <cell r="C1146">
            <v>2000376657</v>
          </cell>
          <cell r="D1146" t="str">
            <v>AB05</v>
          </cell>
        </row>
        <row r="1147">
          <cell r="C1147">
            <v>2000376660</v>
          </cell>
          <cell r="D1147" t="str">
            <v>AB05</v>
          </cell>
        </row>
        <row r="1148">
          <cell r="C1148">
            <v>2000376666</v>
          </cell>
          <cell r="D1148" t="str">
            <v>AB05</v>
          </cell>
        </row>
        <row r="1149">
          <cell r="C1149">
            <v>2000376670</v>
          </cell>
          <cell r="D1149" t="str">
            <v>AB05</v>
          </cell>
        </row>
        <row r="1150">
          <cell r="C1150">
            <v>2000376675</v>
          </cell>
          <cell r="D1150" t="str">
            <v>AB05</v>
          </cell>
        </row>
        <row r="1151">
          <cell r="C1151">
            <v>2000376691</v>
          </cell>
          <cell r="D1151" t="str">
            <v>AB05</v>
          </cell>
        </row>
        <row r="1152">
          <cell r="C1152">
            <v>2000376696</v>
          </cell>
          <cell r="D1152" t="str">
            <v>AB05</v>
          </cell>
        </row>
        <row r="1153">
          <cell r="C1153">
            <v>2000376711</v>
          </cell>
          <cell r="D1153" t="str">
            <v>AB05</v>
          </cell>
        </row>
        <row r="1154">
          <cell r="C1154">
            <v>2000376717</v>
          </cell>
          <cell r="D1154" t="str">
            <v>AB05</v>
          </cell>
        </row>
        <row r="1155">
          <cell r="C1155">
            <v>2000376721</v>
          </cell>
          <cell r="D1155" t="str">
            <v>AB05</v>
          </cell>
        </row>
        <row r="1156">
          <cell r="C1156">
            <v>2000376726</v>
          </cell>
          <cell r="D1156" t="str">
            <v>AB05</v>
          </cell>
        </row>
        <row r="1157">
          <cell r="C1157">
            <v>2000376740</v>
          </cell>
          <cell r="D1157" t="str">
            <v>AB05</v>
          </cell>
        </row>
        <row r="1158">
          <cell r="C1158">
            <v>2000376746</v>
          </cell>
          <cell r="D1158" t="str">
            <v>AB05</v>
          </cell>
        </row>
        <row r="1159">
          <cell r="C1159">
            <v>2000376760</v>
          </cell>
          <cell r="D1159" t="str">
            <v>AB05</v>
          </cell>
        </row>
        <row r="1160">
          <cell r="C1160">
            <v>2000376764</v>
          </cell>
          <cell r="D1160" t="str">
            <v>AB05</v>
          </cell>
        </row>
        <row r="1161">
          <cell r="C1161">
            <v>2000376769</v>
          </cell>
          <cell r="D1161" t="str">
            <v>AB05</v>
          </cell>
        </row>
        <row r="1162">
          <cell r="C1162">
            <v>2000376773</v>
          </cell>
          <cell r="D1162" t="str">
            <v>AB05</v>
          </cell>
        </row>
        <row r="1163">
          <cell r="C1163">
            <v>2000376777</v>
          </cell>
          <cell r="D1163" t="str">
            <v>AB05</v>
          </cell>
        </row>
        <row r="1164">
          <cell r="C1164">
            <v>2000376792</v>
          </cell>
          <cell r="D1164" t="str">
            <v>AB05</v>
          </cell>
        </row>
        <row r="1165">
          <cell r="C1165">
            <v>2000376796</v>
          </cell>
          <cell r="D1165" t="str">
            <v>AB05</v>
          </cell>
        </row>
        <row r="1166">
          <cell r="C1166">
            <v>2000376810</v>
          </cell>
          <cell r="D1166" t="str">
            <v>AB05</v>
          </cell>
        </row>
        <row r="1167">
          <cell r="C1167">
            <v>2000376815</v>
          </cell>
          <cell r="D1167" t="str">
            <v>AB05</v>
          </cell>
        </row>
        <row r="1168">
          <cell r="C1168">
            <v>2000376819</v>
          </cell>
          <cell r="D1168" t="str">
            <v>AB05</v>
          </cell>
        </row>
        <row r="1169">
          <cell r="C1169">
            <v>2000376835</v>
          </cell>
          <cell r="D1169" t="str">
            <v>AB05</v>
          </cell>
        </row>
        <row r="1170">
          <cell r="C1170">
            <v>2000376839</v>
          </cell>
          <cell r="D1170" t="str">
            <v>AB05</v>
          </cell>
        </row>
        <row r="1171">
          <cell r="C1171">
            <v>2000376845</v>
          </cell>
          <cell r="D1171" t="str">
            <v>AB05</v>
          </cell>
        </row>
        <row r="1172">
          <cell r="C1172">
            <v>2000376848</v>
          </cell>
          <cell r="D1172" t="str">
            <v>AB05</v>
          </cell>
        </row>
        <row r="1173">
          <cell r="C1173">
            <v>2000376863</v>
          </cell>
          <cell r="D1173" t="str">
            <v>AB05</v>
          </cell>
        </row>
        <row r="1174">
          <cell r="C1174">
            <v>2000376867</v>
          </cell>
          <cell r="D1174" t="str">
            <v>AB05</v>
          </cell>
        </row>
        <row r="1175">
          <cell r="C1175">
            <v>2000376883</v>
          </cell>
          <cell r="D1175" t="str">
            <v>AB05</v>
          </cell>
        </row>
        <row r="1176">
          <cell r="C1176">
            <v>2000376886</v>
          </cell>
          <cell r="D1176" t="str">
            <v>AB05</v>
          </cell>
        </row>
        <row r="1177">
          <cell r="C1177">
            <v>2000376890</v>
          </cell>
          <cell r="D1177" t="str">
            <v>AB05</v>
          </cell>
        </row>
        <row r="1178">
          <cell r="C1178">
            <v>2000376894</v>
          </cell>
          <cell r="D1178" t="str">
            <v>AB05</v>
          </cell>
        </row>
        <row r="1179">
          <cell r="C1179">
            <v>2000376898</v>
          </cell>
          <cell r="D1179" t="str">
            <v>AB05</v>
          </cell>
        </row>
        <row r="1180">
          <cell r="C1180">
            <v>2000376901</v>
          </cell>
          <cell r="D1180" t="str">
            <v>AB05</v>
          </cell>
        </row>
        <row r="1181">
          <cell r="C1181">
            <v>2000376905</v>
          </cell>
          <cell r="D1181" t="str">
            <v>AB05</v>
          </cell>
        </row>
        <row r="1182">
          <cell r="C1182">
            <v>2000376932</v>
          </cell>
          <cell r="D1182" t="str">
            <v>AB05</v>
          </cell>
        </row>
        <row r="1183">
          <cell r="C1183">
            <v>2000376939</v>
          </cell>
          <cell r="D1183" t="str">
            <v>AB05</v>
          </cell>
        </row>
        <row r="1184">
          <cell r="C1184">
            <v>2000376942</v>
          </cell>
          <cell r="D1184" t="str">
            <v>AB05</v>
          </cell>
        </row>
        <row r="1185">
          <cell r="C1185">
            <v>2000376946</v>
          </cell>
          <cell r="D1185" t="str">
            <v>AB05</v>
          </cell>
        </row>
        <row r="1186">
          <cell r="C1186">
            <v>2000376961</v>
          </cell>
          <cell r="D1186" t="str">
            <v>AB05</v>
          </cell>
        </row>
        <row r="1187">
          <cell r="C1187">
            <v>2000376966</v>
          </cell>
          <cell r="D1187" t="str">
            <v>AB05</v>
          </cell>
        </row>
        <row r="1188">
          <cell r="C1188">
            <v>2000376971</v>
          </cell>
          <cell r="D1188" t="str">
            <v>AB05</v>
          </cell>
        </row>
        <row r="1189">
          <cell r="C1189">
            <v>2000376974</v>
          </cell>
          <cell r="D1189" t="str">
            <v>AB05</v>
          </cell>
        </row>
        <row r="1190">
          <cell r="C1190">
            <v>2000376978</v>
          </cell>
          <cell r="D1190" t="str">
            <v>AB05</v>
          </cell>
        </row>
        <row r="1191">
          <cell r="C1191">
            <v>2000377003</v>
          </cell>
          <cell r="D1191" t="str">
            <v>AB05</v>
          </cell>
        </row>
        <row r="1192">
          <cell r="C1192">
            <v>2000377009</v>
          </cell>
          <cell r="D1192" t="str">
            <v>AB05</v>
          </cell>
        </row>
        <row r="1193">
          <cell r="C1193">
            <v>2000377013</v>
          </cell>
          <cell r="D1193" t="str">
            <v>AB05</v>
          </cell>
        </row>
        <row r="1194">
          <cell r="C1194">
            <v>2000377019</v>
          </cell>
          <cell r="D1194" t="str">
            <v>AB05</v>
          </cell>
        </row>
        <row r="1195">
          <cell r="C1195">
            <v>2000377024</v>
          </cell>
          <cell r="D1195" t="str">
            <v>AB05</v>
          </cell>
        </row>
        <row r="1196">
          <cell r="C1196">
            <v>2000377028</v>
          </cell>
          <cell r="D1196" t="str">
            <v>AB05</v>
          </cell>
        </row>
        <row r="1197">
          <cell r="C1197">
            <v>2000377053</v>
          </cell>
          <cell r="D1197" t="str">
            <v>AB05</v>
          </cell>
        </row>
        <row r="1198">
          <cell r="C1198">
            <v>2000377058</v>
          </cell>
          <cell r="D1198" t="str">
            <v>AB05</v>
          </cell>
        </row>
        <row r="1199">
          <cell r="C1199">
            <v>2000377062</v>
          </cell>
          <cell r="D1199" t="str">
            <v>AB05</v>
          </cell>
        </row>
        <row r="1200">
          <cell r="C1200">
            <v>2000377065</v>
          </cell>
          <cell r="D1200" t="str">
            <v>AB05</v>
          </cell>
        </row>
        <row r="1201">
          <cell r="C1201">
            <v>2000377083</v>
          </cell>
          <cell r="D1201" t="str">
            <v>AB05</v>
          </cell>
        </row>
        <row r="1202">
          <cell r="C1202">
            <v>2000377091</v>
          </cell>
          <cell r="D1202" t="str">
            <v>AB05</v>
          </cell>
        </row>
        <row r="1203">
          <cell r="C1203">
            <v>2000377095</v>
          </cell>
          <cell r="D1203" t="str">
            <v>AB05</v>
          </cell>
        </row>
        <row r="1204">
          <cell r="C1204">
            <v>2000377099</v>
          </cell>
          <cell r="D1204" t="str">
            <v>AB05</v>
          </cell>
        </row>
        <row r="1205">
          <cell r="C1205">
            <v>2000377112</v>
          </cell>
          <cell r="D1205" t="str">
            <v>AB05</v>
          </cell>
        </row>
        <row r="1206">
          <cell r="C1206">
            <v>2000377116</v>
          </cell>
          <cell r="D1206" t="str">
            <v>AB05</v>
          </cell>
        </row>
        <row r="1207">
          <cell r="C1207">
            <v>2000377121</v>
          </cell>
          <cell r="D1207" t="str">
            <v>AB05</v>
          </cell>
        </row>
        <row r="1208">
          <cell r="C1208">
            <v>2000377126</v>
          </cell>
          <cell r="D1208" t="str">
            <v>AB05</v>
          </cell>
        </row>
        <row r="1209">
          <cell r="C1209">
            <v>2000377129</v>
          </cell>
          <cell r="D1209" t="str">
            <v>AB05</v>
          </cell>
        </row>
        <row r="1210">
          <cell r="C1210">
            <v>2000377135</v>
          </cell>
          <cell r="D1210" t="str">
            <v>AB05</v>
          </cell>
        </row>
        <row r="1211">
          <cell r="C1211">
            <v>2000377139</v>
          </cell>
          <cell r="D1211" t="str">
            <v>AB05</v>
          </cell>
        </row>
        <row r="1212">
          <cell r="C1212">
            <v>2000377157</v>
          </cell>
          <cell r="D1212" t="str">
            <v>AB05</v>
          </cell>
        </row>
        <row r="1213">
          <cell r="C1213">
            <v>2000377162</v>
          </cell>
          <cell r="D1213" t="str">
            <v>AB05</v>
          </cell>
        </row>
        <row r="1214">
          <cell r="C1214">
            <v>2000377168</v>
          </cell>
          <cell r="D1214" t="str">
            <v>AB05</v>
          </cell>
        </row>
        <row r="1215">
          <cell r="C1215">
            <v>2000377179</v>
          </cell>
          <cell r="D1215" t="str">
            <v>AB05</v>
          </cell>
        </row>
        <row r="1216">
          <cell r="C1216">
            <v>2000377182</v>
          </cell>
          <cell r="D1216" t="str">
            <v>AB05</v>
          </cell>
        </row>
        <row r="1217">
          <cell r="C1217">
            <v>2000377200</v>
          </cell>
          <cell r="D1217" t="str">
            <v>AB05</v>
          </cell>
        </row>
        <row r="1218">
          <cell r="C1218">
            <v>2000377205</v>
          </cell>
          <cell r="D1218" t="str">
            <v>AB05</v>
          </cell>
        </row>
        <row r="1219">
          <cell r="C1219">
            <v>2000377209</v>
          </cell>
          <cell r="D1219" t="str">
            <v>AB05</v>
          </cell>
        </row>
        <row r="1220">
          <cell r="C1220">
            <v>2000377214</v>
          </cell>
          <cell r="D1220" t="str">
            <v>AB05</v>
          </cell>
        </row>
        <row r="1221">
          <cell r="C1221">
            <v>2000377216</v>
          </cell>
          <cell r="D1221" t="str">
            <v>AB05</v>
          </cell>
        </row>
        <row r="1222">
          <cell r="C1222">
            <v>2000377221</v>
          </cell>
          <cell r="D1222" t="str">
            <v>AB05</v>
          </cell>
        </row>
        <row r="1223">
          <cell r="C1223">
            <v>2000377225</v>
          </cell>
          <cell r="D1223" t="str">
            <v>AB05</v>
          </cell>
        </row>
        <row r="1224">
          <cell r="C1224">
            <v>2000377230</v>
          </cell>
          <cell r="D1224" t="str">
            <v>AB05</v>
          </cell>
        </row>
        <row r="1225">
          <cell r="C1225">
            <v>2000377235</v>
          </cell>
          <cell r="D1225" t="str">
            <v>AB05</v>
          </cell>
        </row>
        <row r="1226">
          <cell r="C1226">
            <v>2000377239</v>
          </cell>
          <cell r="D1226" t="str">
            <v>AB05</v>
          </cell>
        </row>
        <row r="1227">
          <cell r="C1227">
            <v>2000377243</v>
          </cell>
          <cell r="D1227" t="str">
            <v>AB05</v>
          </cell>
        </row>
        <row r="1228">
          <cell r="C1228">
            <v>2000377247</v>
          </cell>
          <cell r="D1228" t="str">
            <v>AB05</v>
          </cell>
        </row>
        <row r="1229">
          <cell r="C1229">
            <v>2000377261</v>
          </cell>
          <cell r="D1229" t="str">
            <v>AB05</v>
          </cell>
        </row>
        <row r="1230">
          <cell r="C1230">
            <v>2000377267</v>
          </cell>
          <cell r="D1230" t="str">
            <v>AB05</v>
          </cell>
        </row>
        <row r="1231">
          <cell r="C1231">
            <v>2000377271</v>
          </cell>
          <cell r="D1231" t="str">
            <v>AB05</v>
          </cell>
        </row>
        <row r="1232">
          <cell r="C1232">
            <v>2000377274</v>
          </cell>
          <cell r="D1232" t="str">
            <v>AB05</v>
          </cell>
        </row>
        <row r="1233">
          <cell r="C1233">
            <v>2000377279</v>
          </cell>
          <cell r="D1233" t="str">
            <v>AB05</v>
          </cell>
        </row>
        <row r="1234">
          <cell r="C1234">
            <v>2000377282</v>
          </cell>
          <cell r="D1234" t="str">
            <v>AB05</v>
          </cell>
        </row>
        <row r="1235">
          <cell r="C1235">
            <v>2000377287</v>
          </cell>
          <cell r="D1235" t="str">
            <v>AB05</v>
          </cell>
        </row>
        <row r="1236">
          <cell r="C1236">
            <v>2000377300</v>
          </cell>
          <cell r="D1236" t="str">
            <v>AB05</v>
          </cell>
        </row>
        <row r="1237">
          <cell r="C1237">
            <v>2000377304</v>
          </cell>
          <cell r="D1237" t="str">
            <v>AB05</v>
          </cell>
        </row>
        <row r="1238">
          <cell r="C1238">
            <v>2000377309</v>
          </cell>
          <cell r="D1238" t="str">
            <v>AB05</v>
          </cell>
        </row>
        <row r="1239">
          <cell r="C1239">
            <v>2000377318</v>
          </cell>
          <cell r="D1239" t="str">
            <v>AB05</v>
          </cell>
        </row>
        <row r="1240">
          <cell r="C1240">
            <v>2000377322</v>
          </cell>
          <cell r="D1240" t="str">
            <v>AB05</v>
          </cell>
        </row>
        <row r="1241">
          <cell r="C1241">
            <v>2000377325</v>
          </cell>
          <cell r="D1241" t="str">
            <v>AB05</v>
          </cell>
        </row>
        <row r="1242">
          <cell r="C1242">
            <v>2000377341</v>
          </cell>
          <cell r="D1242" t="str">
            <v>AB05</v>
          </cell>
        </row>
        <row r="1243">
          <cell r="C1243">
            <v>2000377351</v>
          </cell>
          <cell r="D1243" t="str">
            <v>AB05</v>
          </cell>
        </row>
        <row r="1244">
          <cell r="C1244">
            <v>2000377364</v>
          </cell>
          <cell r="D1244" t="str">
            <v>AB05</v>
          </cell>
        </row>
        <row r="1245">
          <cell r="C1245">
            <v>2000377383</v>
          </cell>
          <cell r="D1245" t="str">
            <v>AB05</v>
          </cell>
        </row>
        <row r="1246">
          <cell r="C1246">
            <v>2000377391</v>
          </cell>
          <cell r="D1246" t="str">
            <v>AB05</v>
          </cell>
        </row>
        <row r="1247">
          <cell r="C1247">
            <v>2000377395</v>
          </cell>
          <cell r="D1247" t="str">
            <v>AB05</v>
          </cell>
        </row>
        <row r="1248">
          <cell r="C1248">
            <v>2000377400</v>
          </cell>
          <cell r="D1248" t="str">
            <v>AB05</v>
          </cell>
        </row>
        <row r="1249">
          <cell r="C1249">
            <v>2000377407</v>
          </cell>
          <cell r="D1249" t="str">
            <v>AB05</v>
          </cell>
        </row>
        <row r="1250">
          <cell r="C1250">
            <v>2000377412</v>
          </cell>
          <cell r="D1250" t="str">
            <v>AB05</v>
          </cell>
        </row>
        <row r="1251">
          <cell r="C1251">
            <v>2000377415</v>
          </cell>
          <cell r="D1251" t="str">
            <v>AB05</v>
          </cell>
        </row>
        <row r="1252">
          <cell r="C1252">
            <v>2000377433</v>
          </cell>
          <cell r="D1252" t="str">
            <v>AB05</v>
          </cell>
        </row>
        <row r="1253">
          <cell r="C1253">
            <v>2000377436</v>
          </cell>
          <cell r="D1253" t="str">
            <v>AB05</v>
          </cell>
        </row>
        <row r="1254">
          <cell r="C1254">
            <v>2000348657</v>
          </cell>
          <cell r="D1254" t="str">
            <v>AB00</v>
          </cell>
        </row>
        <row r="1255">
          <cell r="C1255">
            <v>2000377441</v>
          </cell>
          <cell r="D1255" t="str">
            <v>AB05</v>
          </cell>
        </row>
        <row r="1256">
          <cell r="C1256">
            <v>2000348658</v>
          </cell>
          <cell r="D1256" t="str">
            <v>AB00</v>
          </cell>
        </row>
        <row r="1257">
          <cell r="C1257">
            <v>2000377446</v>
          </cell>
          <cell r="D1257" t="str">
            <v>AB05</v>
          </cell>
        </row>
        <row r="1258">
          <cell r="C1258">
            <v>2000377452</v>
          </cell>
          <cell r="D1258" t="str">
            <v>AB05</v>
          </cell>
        </row>
        <row r="1259">
          <cell r="C1259">
            <v>2000377457</v>
          </cell>
          <cell r="D1259" t="str">
            <v>AB05</v>
          </cell>
        </row>
        <row r="1260">
          <cell r="C1260">
            <v>2000377471</v>
          </cell>
          <cell r="D1260" t="str">
            <v>AB05</v>
          </cell>
        </row>
        <row r="1261">
          <cell r="C1261">
            <v>2000377475</v>
          </cell>
          <cell r="D1261" t="str">
            <v>AB05</v>
          </cell>
        </row>
        <row r="1262">
          <cell r="C1262">
            <v>2000377478</v>
          </cell>
          <cell r="D1262" t="str">
            <v>AB05</v>
          </cell>
        </row>
        <row r="1263">
          <cell r="C1263">
            <v>2000377483</v>
          </cell>
          <cell r="D1263" t="str">
            <v>AB05</v>
          </cell>
        </row>
        <row r="1264">
          <cell r="C1264">
            <v>2000377487</v>
          </cell>
          <cell r="D1264" t="str">
            <v>AB05</v>
          </cell>
        </row>
        <row r="1265">
          <cell r="C1265">
            <v>2000377492</v>
          </cell>
          <cell r="D1265" t="str">
            <v>AB05</v>
          </cell>
        </row>
        <row r="1266">
          <cell r="C1266">
            <v>2000377497</v>
          </cell>
          <cell r="D1266" t="str">
            <v>AB05</v>
          </cell>
        </row>
        <row r="1267">
          <cell r="C1267">
            <v>2000377503</v>
          </cell>
          <cell r="D1267" t="str">
            <v>AB05</v>
          </cell>
        </row>
        <row r="1268">
          <cell r="C1268">
            <v>2000377508</v>
          </cell>
          <cell r="D1268" t="str">
            <v>AB05</v>
          </cell>
        </row>
        <row r="1269">
          <cell r="C1269">
            <v>2000377522</v>
          </cell>
          <cell r="D1269" t="str">
            <v>AB05</v>
          </cell>
        </row>
        <row r="1270">
          <cell r="C1270">
            <v>2000377526</v>
          </cell>
          <cell r="D1270" t="str">
            <v>AB05</v>
          </cell>
        </row>
        <row r="1271">
          <cell r="C1271">
            <v>2000377530</v>
          </cell>
          <cell r="D1271" t="str">
            <v>AB05</v>
          </cell>
        </row>
        <row r="1272">
          <cell r="C1272">
            <v>2000377536</v>
          </cell>
          <cell r="D1272" t="str">
            <v>AB05</v>
          </cell>
        </row>
        <row r="1273">
          <cell r="C1273">
            <v>2000377546</v>
          </cell>
          <cell r="D1273" t="str">
            <v>AB05</v>
          </cell>
        </row>
        <row r="1274">
          <cell r="C1274">
            <v>2000377560</v>
          </cell>
          <cell r="D1274" t="str">
            <v>AB05</v>
          </cell>
        </row>
        <row r="1275">
          <cell r="C1275">
            <v>2000377566</v>
          </cell>
          <cell r="D1275" t="str">
            <v>AB05</v>
          </cell>
        </row>
        <row r="1276">
          <cell r="C1276">
            <v>2000377570</v>
          </cell>
          <cell r="D1276" t="str">
            <v>AB05</v>
          </cell>
        </row>
        <row r="1277">
          <cell r="C1277">
            <v>2000377573</v>
          </cell>
          <cell r="D1277" t="str">
            <v>AB05</v>
          </cell>
        </row>
        <row r="1278">
          <cell r="C1278">
            <v>2000377579</v>
          </cell>
          <cell r="D1278" t="str">
            <v>AB05</v>
          </cell>
        </row>
        <row r="1279">
          <cell r="C1279">
            <v>2000377588</v>
          </cell>
          <cell r="D1279" t="str">
            <v>AB05</v>
          </cell>
        </row>
        <row r="1280">
          <cell r="C1280">
            <v>2000377602</v>
          </cell>
          <cell r="D1280" t="str">
            <v>AB05</v>
          </cell>
        </row>
        <row r="1281">
          <cell r="C1281">
            <v>2000377606</v>
          </cell>
          <cell r="D1281" t="str">
            <v>AB05</v>
          </cell>
        </row>
        <row r="1282">
          <cell r="C1282">
            <v>2000377612</v>
          </cell>
          <cell r="D1282" t="str">
            <v>AB05</v>
          </cell>
        </row>
        <row r="1283">
          <cell r="C1283">
            <v>2000377616</v>
          </cell>
          <cell r="D1283" t="str">
            <v>AB05</v>
          </cell>
        </row>
        <row r="1284">
          <cell r="C1284">
            <v>2000377620</v>
          </cell>
          <cell r="D1284" t="str">
            <v>AB05</v>
          </cell>
        </row>
        <row r="1285">
          <cell r="C1285">
            <v>2000377624</v>
          </cell>
          <cell r="D1285" t="str">
            <v>AB05</v>
          </cell>
        </row>
        <row r="1286">
          <cell r="C1286">
            <v>2000377640</v>
          </cell>
          <cell r="D1286" t="str">
            <v>AB05</v>
          </cell>
        </row>
        <row r="1287">
          <cell r="C1287">
            <v>2000377645</v>
          </cell>
          <cell r="D1287" t="str">
            <v>AB05</v>
          </cell>
        </row>
        <row r="1288">
          <cell r="C1288">
            <v>2000377649</v>
          </cell>
          <cell r="D1288" t="str">
            <v>AB05</v>
          </cell>
        </row>
        <row r="1289">
          <cell r="C1289">
            <v>2000377652</v>
          </cell>
          <cell r="D1289" t="str">
            <v>AB05</v>
          </cell>
        </row>
        <row r="1290">
          <cell r="C1290">
            <v>2000377656</v>
          </cell>
          <cell r="D1290" t="str">
            <v>AB05</v>
          </cell>
        </row>
        <row r="1291">
          <cell r="C1291">
            <v>2000377661</v>
          </cell>
          <cell r="D1291" t="str">
            <v>AB05</v>
          </cell>
        </row>
        <row r="1292">
          <cell r="C1292">
            <v>2000377666</v>
          </cell>
          <cell r="D1292" t="str">
            <v>AB05</v>
          </cell>
        </row>
        <row r="1293">
          <cell r="C1293">
            <v>2000377671</v>
          </cell>
          <cell r="D1293" t="str">
            <v>AB05</v>
          </cell>
        </row>
        <row r="1294">
          <cell r="C1294">
            <v>2000377677</v>
          </cell>
          <cell r="D1294" t="str">
            <v>AB05</v>
          </cell>
        </row>
        <row r="1295">
          <cell r="C1295">
            <v>2000377692</v>
          </cell>
          <cell r="D1295" t="str">
            <v>AB05</v>
          </cell>
        </row>
        <row r="1296">
          <cell r="C1296">
            <v>2000377698</v>
          </cell>
          <cell r="D1296" t="str">
            <v>AB05</v>
          </cell>
        </row>
        <row r="1297">
          <cell r="C1297">
            <v>2000377701</v>
          </cell>
          <cell r="D1297" t="str">
            <v>AB05</v>
          </cell>
        </row>
        <row r="1298">
          <cell r="C1298">
            <v>2000377706</v>
          </cell>
          <cell r="D1298" t="str">
            <v>AB05</v>
          </cell>
        </row>
        <row r="1299">
          <cell r="C1299">
            <v>2000377711</v>
          </cell>
          <cell r="D1299" t="str">
            <v>AB05</v>
          </cell>
        </row>
        <row r="1300">
          <cell r="C1300">
            <v>2000377715</v>
          </cell>
          <cell r="D1300" t="str">
            <v>AB05</v>
          </cell>
        </row>
        <row r="1301">
          <cell r="C1301">
            <v>2000377730</v>
          </cell>
          <cell r="D1301" t="str">
            <v>AB05</v>
          </cell>
        </row>
        <row r="1302">
          <cell r="C1302">
            <v>2000377733</v>
          </cell>
          <cell r="D1302" t="str">
            <v>AB05</v>
          </cell>
        </row>
        <row r="1303">
          <cell r="C1303">
            <v>2000377737</v>
          </cell>
          <cell r="D1303" t="str">
            <v>AB05</v>
          </cell>
        </row>
        <row r="1304">
          <cell r="C1304">
            <v>2000377752</v>
          </cell>
          <cell r="D1304" t="str">
            <v>AB05</v>
          </cell>
        </row>
        <row r="1305">
          <cell r="C1305">
            <v>2000377757</v>
          </cell>
          <cell r="D1305" t="str">
            <v>AB05</v>
          </cell>
        </row>
        <row r="1306">
          <cell r="C1306">
            <v>2000377772</v>
          </cell>
          <cell r="D1306" t="str">
            <v>AB05</v>
          </cell>
        </row>
        <row r="1307">
          <cell r="C1307">
            <v>2000377777</v>
          </cell>
          <cell r="D1307" t="str">
            <v>AB05</v>
          </cell>
        </row>
        <row r="1308">
          <cell r="C1308">
            <v>2000377781</v>
          </cell>
          <cell r="D1308" t="str">
            <v>AB05</v>
          </cell>
        </row>
        <row r="1309">
          <cell r="C1309">
            <v>2000377787</v>
          </cell>
          <cell r="D1309" t="str">
            <v>AB05</v>
          </cell>
        </row>
        <row r="1310">
          <cell r="C1310">
            <v>2000377790</v>
          </cell>
          <cell r="D1310" t="str">
            <v>AB05</v>
          </cell>
        </row>
        <row r="1311">
          <cell r="C1311">
            <v>2000377794</v>
          </cell>
          <cell r="D1311" t="str">
            <v>AB05</v>
          </cell>
        </row>
        <row r="1312">
          <cell r="C1312">
            <v>2000377799</v>
          </cell>
          <cell r="D1312" t="str">
            <v>AB05</v>
          </cell>
        </row>
        <row r="1313">
          <cell r="C1313">
            <v>2000377803</v>
          </cell>
          <cell r="D1313" t="str">
            <v>AB05</v>
          </cell>
        </row>
        <row r="1314">
          <cell r="C1314">
            <v>2000377808</v>
          </cell>
          <cell r="D1314" t="str">
            <v>AB05</v>
          </cell>
        </row>
        <row r="1315">
          <cell r="C1315">
            <v>2000377823</v>
          </cell>
          <cell r="D1315" t="str">
            <v>AB05</v>
          </cell>
        </row>
        <row r="1316">
          <cell r="C1316">
            <v>2000377828</v>
          </cell>
          <cell r="D1316" t="str">
            <v>AB05</v>
          </cell>
        </row>
        <row r="1317">
          <cell r="C1317">
            <v>2000377833</v>
          </cell>
          <cell r="D1317" t="str">
            <v>AB05</v>
          </cell>
        </row>
        <row r="1318">
          <cell r="C1318">
            <v>2000377838</v>
          </cell>
          <cell r="D1318" t="str">
            <v>AB05</v>
          </cell>
        </row>
        <row r="1319">
          <cell r="C1319">
            <v>2000377848</v>
          </cell>
          <cell r="D1319" t="str">
            <v>AB05</v>
          </cell>
        </row>
        <row r="1320">
          <cell r="C1320">
            <v>2000349033</v>
          </cell>
          <cell r="D1320" t="str">
            <v>AC14</v>
          </cell>
        </row>
        <row r="1321">
          <cell r="C1321">
            <v>2000377860</v>
          </cell>
          <cell r="D1321" t="str">
            <v>AB05</v>
          </cell>
        </row>
        <row r="1322">
          <cell r="C1322">
            <v>2000377870</v>
          </cell>
          <cell r="D1322" t="str">
            <v>AB05</v>
          </cell>
        </row>
        <row r="1323">
          <cell r="C1323">
            <v>2000377874</v>
          </cell>
          <cell r="D1323" t="str">
            <v>AB05</v>
          </cell>
        </row>
        <row r="1324">
          <cell r="C1324">
            <v>2000377877</v>
          </cell>
          <cell r="D1324" t="str">
            <v>AB05</v>
          </cell>
        </row>
        <row r="1325">
          <cell r="C1325">
            <v>2000377882</v>
          </cell>
          <cell r="D1325" t="str">
            <v>AB05</v>
          </cell>
        </row>
        <row r="1326">
          <cell r="C1326">
            <v>2000377887</v>
          </cell>
          <cell r="D1326" t="str">
            <v>AB05</v>
          </cell>
        </row>
        <row r="1327">
          <cell r="C1327">
            <v>2000377892</v>
          </cell>
          <cell r="D1327" t="str">
            <v>AB05</v>
          </cell>
        </row>
        <row r="1328">
          <cell r="C1328">
            <v>2000377897</v>
          </cell>
          <cell r="D1328" t="str">
            <v>AB05</v>
          </cell>
        </row>
        <row r="1329">
          <cell r="C1329">
            <v>2000377910</v>
          </cell>
          <cell r="D1329" t="str">
            <v>AC14</v>
          </cell>
        </row>
        <row r="1330">
          <cell r="C1330">
            <v>2000377915</v>
          </cell>
          <cell r="D1330" t="str">
            <v>AB05</v>
          </cell>
        </row>
        <row r="1331">
          <cell r="C1331">
            <v>2000377920</v>
          </cell>
          <cell r="D1331" t="str">
            <v>AB05</v>
          </cell>
        </row>
        <row r="1332">
          <cell r="C1332">
            <v>2000377925</v>
          </cell>
          <cell r="D1332" t="str">
            <v>AB05</v>
          </cell>
        </row>
        <row r="1333">
          <cell r="C1333">
            <v>2000377930</v>
          </cell>
          <cell r="D1333" t="str">
            <v>AB05</v>
          </cell>
        </row>
        <row r="1334">
          <cell r="C1334">
            <v>2000377935</v>
          </cell>
          <cell r="D1334" t="str">
            <v>AB05</v>
          </cell>
        </row>
        <row r="1335">
          <cell r="C1335">
            <v>2000377940</v>
          </cell>
          <cell r="D1335" t="str">
            <v>AB05</v>
          </cell>
        </row>
        <row r="1336">
          <cell r="C1336">
            <v>2000377946</v>
          </cell>
          <cell r="D1336" t="str">
            <v>AB05</v>
          </cell>
        </row>
        <row r="1337">
          <cell r="C1337">
            <v>2000377949</v>
          </cell>
          <cell r="D1337" t="str">
            <v>AB05</v>
          </cell>
        </row>
        <row r="1338">
          <cell r="C1338">
            <v>2000377963</v>
          </cell>
          <cell r="D1338" t="str">
            <v>AB05</v>
          </cell>
        </row>
        <row r="1339">
          <cell r="C1339">
            <v>2000377967</v>
          </cell>
          <cell r="D1339" t="str">
            <v>AB05</v>
          </cell>
        </row>
        <row r="1340">
          <cell r="C1340">
            <v>2000377973</v>
          </cell>
          <cell r="D1340" t="str">
            <v>AB05</v>
          </cell>
        </row>
        <row r="1341">
          <cell r="C1341">
            <v>2000377978</v>
          </cell>
          <cell r="D1341" t="str">
            <v>AB05</v>
          </cell>
        </row>
        <row r="1342">
          <cell r="C1342">
            <v>2000377982</v>
          </cell>
          <cell r="D1342" t="str">
            <v>AB05</v>
          </cell>
        </row>
        <row r="1343">
          <cell r="C1343">
            <v>2000377988</v>
          </cell>
          <cell r="D1343" t="str">
            <v>AB05</v>
          </cell>
        </row>
        <row r="1344">
          <cell r="C1344">
            <v>2000378001</v>
          </cell>
          <cell r="D1344" t="str">
            <v>AB05</v>
          </cell>
        </row>
        <row r="1345">
          <cell r="C1345">
            <v>2000378007</v>
          </cell>
          <cell r="D1345" t="str">
            <v>AB05</v>
          </cell>
        </row>
        <row r="1346">
          <cell r="C1346">
            <v>2000378012</v>
          </cell>
          <cell r="D1346" t="str">
            <v>AB05</v>
          </cell>
        </row>
        <row r="1347">
          <cell r="C1347">
            <v>2000378016</v>
          </cell>
          <cell r="D1347" t="str">
            <v>AB05</v>
          </cell>
        </row>
        <row r="1348">
          <cell r="C1348">
            <v>2000378021</v>
          </cell>
          <cell r="D1348" t="str">
            <v>AB05</v>
          </cell>
        </row>
        <row r="1349">
          <cell r="C1349">
            <v>2000378026</v>
          </cell>
          <cell r="D1349" t="str">
            <v>AB05</v>
          </cell>
        </row>
        <row r="1350">
          <cell r="C1350">
            <v>2000378031</v>
          </cell>
          <cell r="D1350" t="str">
            <v>AB05</v>
          </cell>
        </row>
        <row r="1351">
          <cell r="C1351">
            <v>2000378034</v>
          </cell>
          <cell r="D1351" t="str">
            <v>AB05</v>
          </cell>
        </row>
        <row r="1352">
          <cell r="C1352">
            <v>2000378038</v>
          </cell>
          <cell r="D1352" t="str">
            <v>AB05</v>
          </cell>
        </row>
        <row r="1353">
          <cell r="C1353">
            <v>2000378052</v>
          </cell>
          <cell r="D1353" t="str">
            <v>AB05</v>
          </cell>
        </row>
        <row r="1354">
          <cell r="C1354">
            <v>2000378057</v>
          </cell>
          <cell r="D1354" t="str">
            <v>AB05</v>
          </cell>
        </row>
        <row r="1355">
          <cell r="C1355">
            <v>2000378061</v>
          </cell>
          <cell r="D1355" t="str">
            <v>AB05</v>
          </cell>
        </row>
        <row r="1356">
          <cell r="C1356">
            <v>2000378067</v>
          </cell>
          <cell r="D1356" t="str">
            <v>AB05</v>
          </cell>
        </row>
        <row r="1357">
          <cell r="C1357">
            <v>2000378072</v>
          </cell>
          <cell r="D1357" t="str">
            <v>AB05</v>
          </cell>
        </row>
        <row r="1358">
          <cell r="C1358">
            <v>2000378091</v>
          </cell>
          <cell r="D1358" t="str">
            <v>AB05</v>
          </cell>
        </row>
        <row r="1359">
          <cell r="C1359">
            <v>2000378097</v>
          </cell>
          <cell r="D1359" t="str">
            <v>AB05</v>
          </cell>
        </row>
        <row r="1360">
          <cell r="C1360">
            <v>2000378103</v>
          </cell>
          <cell r="D1360" t="str">
            <v>AB05</v>
          </cell>
        </row>
        <row r="1361">
          <cell r="C1361">
            <v>2000378108</v>
          </cell>
          <cell r="D1361" t="str">
            <v>AB05</v>
          </cell>
        </row>
        <row r="1362">
          <cell r="C1362">
            <v>2000378114</v>
          </cell>
          <cell r="D1362" t="str">
            <v>AB05</v>
          </cell>
        </row>
        <row r="1363">
          <cell r="C1363">
            <v>2000378118</v>
          </cell>
          <cell r="D1363" t="str">
            <v>AB05</v>
          </cell>
        </row>
        <row r="1364">
          <cell r="C1364">
            <v>2000378122</v>
          </cell>
          <cell r="D1364" t="str">
            <v>AB05</v>
          </cell>
        </row>
        <row r="1365">
          <cell r="C1365">
            <v>2000378140</v>
          </cell>
          <cell r="D1365" t="str">
            <v>AB05</v>
          </cell>
        </row>
        <row r="1366">
          <cell r="C1366">
            <v>2000378144</v>
          </cell>
          <cell r="D1366" t="str">
            <v>AB05</v>
          </cell>
        </row>
        <row r="1367">
          <cell r="C1367">
            <v>2000378147</v>
          </cell>
          <cell r="D1367" t="str">
            <v>AB05</v>
          </cell>
        </row>
        <row r="1368">
          <cell r="C1368">
            <v>2000378153</v>
          </cell>
          <cell r="D1368" t="str">
            <v>AB05</v>
          </cell>
        </row>
        <row r="1369">
          <cell r="C1369">
            <v>2000378158</v>
          </cell>
          <cell r="D1369" t="str">
            <v>AB05</v>
          </cell>
        </row>
        <row r="1370">
          <cell r="C1370">
            <v>2000378163</v>
          </cell>
          <cell r="D1370" t="str">
            <v>AB05</v>
          </cell>
        </row>
        <row r="1371">
          <cell r="C1371">
            <v>2000378168</v>
          </cell>
          <cell r="D1371" t="str">
            <v>AB05</v>
          </cell>
        </row>
        <row r="1372">
          <cell r="C1372">
            <v>2000378172</v>
          </cell>
          <cell r="D1372" t="str">
            <v>AB05</v>
          </cell>
        </row>
        <row r="1373">
          <cell r="C1373">
            <v>2000378177</v>
          </cell>
          <cell r="D1373" t="str">
            <v>AB05</v>
          </cell>
        </row>
        <row r="1374">
          <cell r="C1374">
            <v>2000378191</v>
          </cell>
          <cell r="D1374" t="str">
            <v>AB05</v>
          </cell>
        </row>
        <row r="1375">
          <cell r="C1375">
            <v>2000378196</v>
          </cell>
          <cell r="D1375" t="str">
            <v>AB05</v>
          </cell>
        </row>
        <row r="1376">
          <cell r="C1376">
            <v>2000378202</v>
          </cell>
          <cell r="D1376" t="str">
            <v>AB05</v>
          </cell>
        </row>
        <row r="1377">
          <cell r="C1377">
            <v>2000378207</v>
          </cell>
          <cell r="D1377" t="str">
            <v>AB05</v>
          </cell>
        </row>
        <row r="1378">
          <cell r="C1378">
            <v>2000378214</v>
          </cell>
          <cell r="D1378" t="str">
            <v>AB05</v>
          </cell>
        </row>
        <row r="1379">
          <cell r="C1379">
            <v>2000378218</v>
          </cell>
          <cell r="D1379" t="str">
            <v>AB05</v>
          </cell>
        </row>
        <row r="1380">
          <cell r="C1380">
            <v>2000348440</v>
          </cell>
          <cell r="D1380" t="str">
            <v>AB00</v>
          </cell>
        </row>
        <row r="1381">
          <cell r="C1381">
            <v>2000378234</v>
          </cell>
          <cell r="D1381" t="str">
            <v>AB05</v>
          </cell>
        </row>
        <row r="1382">
          <cell r="C1382">
            <v>2000348441</v>
          </cell>
          <cell r="D1382" t="str">
            <v>AB00</v>
          </cell>
        </row>
        <row r="1383">
          <cell r="C1383">
            <v>2000378240</v>
          </cell>
          <cell r="D1383" t="str">
            <v>AB05</v>
          </cell>
        </row>
        <row r="1384">
          <cell r="C1384">
            <v>2000348442</v>
          </cell>
          <cell r="D1384" t="str">
            <v>AB00</v>
          </cell>
        </row>
        <row r="1385">
          <cell r="C1385">
            <v>2000378246</v>
          </cell>
          <cell r="D1385" t="str">
            <v>AB05</v>
          </cell>
        </row>
        <row r="1386">
          <cell r="C1386">
            <v>2000378249</v>
          </cell>
          <cell r="D1386" t="str">
            <v>AB05</v>
          </cell>
        </row>
        <row r="1387">
          <cell r="C1387">
            <v>2000348444</v>
          </cell>
          <cell r="D1387" t="str">
            <v>AB00</v>
          </cell>
        </row>
        <row r="1388">
          <cell r="C1388">
            <v>2000378253</v>
          </cell>
          <cell r="D1388" t="str">
            <v>AB05</v>
          </cell>
        </row>
        <row r="1389">
          <cell r="C1389">
            <v>2000348445</v>
          </cell>
          <cell r="D1389" t="str">
            <v>AB00</v>
          </cell>
        </row>
        <row r="1390">
          <cell r="C1390">
            <v>2000378258</v>
          </cell>
          <cell r="D1390" t="str">
            <v>AB05</v>
          </cell>
        </row>
        <row r="1391">
          <cell r="C1391">
            <v>2000378273</v>
          </cell>
          <cell r="D1391" t="str">
            <v>AB05</v>
          </cell>
        </row>
        <row r="1392">
          <cell r="C1392">
            <v>2000378278</v>
          </cell>
          <cell r="D1392" t="str">
            <v>AB05</v>
          </cell>
        </row>
        <row r="1393">
          <cell r="C1393">
            <v>2000378282</v>
          </cell>
          <cell r="D1393" t="str">
            <v>AB05</v>
          </cell>
        </row>
        <row r="1394">
          <cell r="C1394">
            <v>2000378287</v>
          </cell>
          <cell r="D1394" t="str">
            <v>AB05</v>
          </cell>
        </row>
        <row r="1395">
          <cell r="C1395">
            <v>2000348500</v>
          </cell>
          <cell r="D1395" t="str">
            <v>AB00</v>
          </cell>
        </row>
        <row r="1396">
          <cell r="C1396">
            <v>2000378293</v>
          </cell>
          <cell r="D1396" t="str">
            <v>AB05</v>
          </cell>
        </row>
        <row r="1397">
          <cell r="C1397">
            <v>2000378297</v>
          </cell>
          <cell r="D1397" t="str">
            <v>AB05</v>
          </cell>
        </row>
        <row r="1398">
          <cell r="C1398">
            <v>2000378301</v>
          </cell>
          <cell r="D1398" t="str">
            <v>AB05</v>
          </cell>
        </row>
        <row r="1399">
          <cell r="C1399">
            <v>2000378306</v>
          </cell>
          <cell r="D1399" t="str">
            <v>AB05</v>
          </cell>
        </row>
        <row r="1400">
          <cell r="C1400">
            <v>2000378322</v>
          </cell>
          <cell r="D1400" t="str">
            <v>AB05</v>
          </cell>
        </row>
        <row r="1401">
          <cell r="C1401">
            <v>2000378326</v>
          </cell>
          <cell r="D1401" t="str">
            <v>AB05</v>
          </cell>
        </row>
        <row r="1402">
          <cell r="C1402">
            <v>2000378331</v>
          </cell>
          <cell r="D1402" t="str">
            <v>AB05</v>
          </cell>
        </row>
        <row r="1403">
          <cell r="C1403">
            <v>2000378334</v>
          </cell>
          <cell r="D1403" t="str">
            <v>AB05</v>
          </cell>
        </row>
        <row r="1404">
          <cell r="C1404">
            <v>2000378339</v>
          </cell>
          <cell r="D1404" t="str">
            <v>AB05</v>
          </cell>
        </row>
        <row r="1405">
          <cell r="C1405">
            <v>2000378343</v>
          </cell>
          <cell r="D1405" t="str">
            <v>AB05</v>
          </cell>
        </row>
        <row r="1406">
          <cell r="C1406">
            <v>2000378353</v>
          </cell>
          <cell r="D1406" t="str">
            <v>AB05</v>
          </cell>
        </row>
        <row r="1407">
          <cell r="C1407">
            <v>2000378358</v>
          </cell>
          <cell r="D1407" t="str">
            <v>AB05</v>
          </cell>
        </row>
        <row r="1408">
          <cell r="C1408">
            <v>2000378380</v>
          </cell>
          <cell r="D1408" t="str">
            <v>AB05</v>
          </cell>
        </row>
        <row r="1409">
          <cell r="C1409">
            <v>2000348555</v>
          </cell>
          <cell r="D1409" t="str">
            <v>AC14</v>
          </cell>
        </row>
        <row r="1410">
          <cell r="C1410">
            <v>2000378386</v>
          </cell>
          <cell r="D1410" t="str">
            <v>AB05</v>
          </cell>
        </row>
        <row r="1411">
          <cell r="C1411">
            <v>2000378391</v>
          </cell>
          <cell r="D1411" t="str">
            <v>AB05</v>
          </cell>
        </row>
        <row r="1412">
          <cell r="C1412">
            <v>2000378399</v>
          </cell>
          <cell r="D1412" t="str">
            <v>AB05</v>
          </cell>
        </row>
        <row r="1413">
          <cell r="C1413">
            <v>2000378418</v>
          </cell>
          <cell r="D1413" t="str">
            <v>AB05</v>
          </cell>
        </row>
        <row r="1414">
          <cell r="C1414">
            <v>2000378423</v>
          </cell>
          <cell r="D1414" t="str">
            <v>AB05</v>
          </cell>
        </row>
        <row r="1415">
          <cell r="C1415">
            <v>2000378426</v>
          </cell>
          <cell r="D1415" t="str">
            <v>AB05</v>
          </cell>
        </row>
        <row r="1416">
          <cell r="C1416">
            <v>2000378430</v>
          </cell>
          <cell r="D1416" t="str">
            <v>AB05</v>
          </cell>
        </row>
        <row r="1417">
          <cell r="C1417">
            <v>2000378435</v>
          </cell>
          <cell r="D1417" t="str">
            <v>AB05</v>
          </cell>
        </row>
        <row r="1418">
          <cell r="C1418">
            <v>2000378438</v>
          </cell>
          <cell r="D1418" t="str">
            <v>AB05</v>
          </cell>
        </row>
        <row r="1419">
          <cell r="C1419">
            <v>2000378442</v>
          </cell>
          <cell r="D1419" t="str">
            <v>AB05</v>
          </cell>
        </row>
        <row r="1420">
          <cell r="C1420">
            <v>2000378448</v>
          </cell>
          <cell r="D1420" t="str">
            <v>AB05</v>
          </cell>
        </row>
        <row r="1421">
          <cell r="C1421">
            <v>2000378463</v>
          </cell>
          <cell r="D1421" t="str">
            <v>AB05</v>
          </cell>
        </row>
        <row r="1422">
          <cell r="C1422">
            <v>2000378477</v>
          </cell>
          <cell r="D1422" t="str">
            <v>AB05</v>
          </cell>
        </row>
        <row r="1423">
          <cell r="C1423">
            <v>2000378504</v>
          </cell>
          <cell r="D1423" t="str">
            <v>AB05</v>
          </cell>
        </row>
        <row r="1424">
          <cell r="C1424">
            <v>2000378509</v>
          </cell>
          <cell r="D1424" t="str">
            <v>AB05</v>
          </cell>
        </row>
        <row r="1425">
          <cell r="C1425">
            <v>2000378513</v>
          </cell>
          <cell r="D1425" t="str">
            <v>AB05</v>
          </cell>
        </row>
        <row r="1426">
          <cell r="C1426">
            <v>2000378521</v>
          </cell>
          <cell r="D1426" t="str">
            <v>AB05</v>
          </cell>
        </row>
        <row r="1427">
          <cell r="C1427">
            <v>2000378526</v>
          </cell>
          <cell r="D1427" t="str">
            <v>AB05</v>
          </cell>
        </row>
        <row r="1428">
          <cell r="C1428">
            <v>2000378540</v>
          </cell>
          <cell r="D1428" t="str">
            <v>AB05</v>
          </cell>
        </row>
        <row r="1429">
          <cell r="C1429">
            <v>2000378544</v>
          </cell>
          <cell r="D1429" t="str">
            <v>AB05</v>
          </cell>
        </row>
        <row r="1430">
          <cell r="C1430">
            <v>2000378549</v>
          </cell>
          <cell r="D1430" t="str">
            <v>AB05</v>
          </cell>
        </row>
        <row r="1431">
          <cell r="C1431">
            <v>2000378553</v>
          </cell>
          <cell r="D1431" t="str">
            <v>AB05</v>
          </cell>
        </row>
        <row r="1432">
          <cell r="C1432">
            <v>2000378557</v>
          </cell>
          <cell r="D1432" t="str">
            <v>AB05</v>
          </cell>
        </row>
        <row r="1433">
          <cell r="C1433">
            <v>2000378569</v>
          </cell>
          <cell r="D1433" t="str">
            <v>AB05</v>
          </cell>
        </row>
        <row r="1434">
          <cell r="C1434">
            <v>2000378572</v>
          </cell>
          <cell r="D1434" t="str">
            <v>AB05</v>
          </cell>
        </row>
        <row r="1435">
          <cell r="C1435">
            <v>2000378576</v>
          </cell>
          <cell r="D1435" t="str">
            <v>AB05</v>
          </cell>
        </row>
        <row r="1436">
          <cell r="C1436">
            <v>2000378591</v>
          </cell>
          <cell r="D1436" t="str">
            <v>AB05</v>
          </cell>
        </row>
        <row r="1437">
          <cell r="C1437">
            <v>2000378595</v>
          </cell>
          <cell r="D1437" t="str">
            <v>AB05</v>
          </cell>
        </row>
        <row r="1438">
          <cell r="C1438">
            <v>2000348764</v>
          </cell>
          <cell r="D1438" t="str">
            <v>AB05</v>
          </cell>
        </row>
        <row r="1439">
          <cell r="C1439">
            <v>2000378600</v>
          </cell>
          <cell r="D1439" t="str">
            <v>AB05</v>
          </cell>
        </row>
        <row r="1440">
          <cell r="C1440">
            <v>2000378605</v>
          </cell>
          <cell r="D1440" t="str">
            <v>AB05</v>
          </cell>
        </row>
        <row r="1441">
          <cell r="C1441">
            <v>2000378611</v>
          </cell>
          <cell r="D1441" t="str">
            <v>AB05</v>
          </cell>
        </row>
        <row r="1442">
          <cell r="C1442">
            <v>2000378632</v>
          </cell>
          <cell r="D1442" t="str">
            <v>AB05</v>
          </cell>
        </row>
        <row r="1443">
          <cell r="C1443">
            <v>2000378637</v>
          </cell>
          <cell r="D1443" t="str">
            <v>AB05</v>
          </cell>
        </row>
        <row r="1444">
          <cell r="C1444">
            <v>2000378641</v>
          </cell>
          <cell r="D1444" t="str">
            <v>AB05</v>
          </cell>
        </row>
        <row r="1445">
          <cell r="C1445">
            <v>2000378651</v>
          </cell>
          <cell r="D1445" t="str">
            <v>AB05</v>
          </cell>
        </row>
        <row r="1446">
          <cell r="C1446">
            <v>2000378656</v>
          </cell>
          <cell r="D1446" t="str">
            <v>AB05</v>
          </cell>
        </row>
        <row r="1447">
          <cell r="C1447">
            <v>2000378662</v>
          </cell>
          <cell r="D1447" t="str">
            <v>AB05</v>
          </cell>
        </row>
        <row r="1448">
          <cell r="C1448">
            <v>2000378668</v>
          </cell>
          <cell r="D1448" t="str">
            <v>AB05</v>
          </cell>
        </row>
        <row r="1449">
          <cell r="C1449">
            <v>2000378683</v>
          </cell>
          <cell r="D1449" t="str">
            <v>AB05</v>
          </cell>
        </row>
        <row r="1450">
          <cell r="C1450">
            <v>2000378687</v>
          </cell>
          <cell r="D1450" t="str">
            <v>AB05</v>
          </cell>
        </row>
        <row r="1451">
          <cell r="C1451">
            <v>2000378690</v>
          </cell>
          <cell r="D1451" t="str">
            <v>AB05</v>
          </cell>
        </row>
        <row r="1452">
          <cell r="C1452">
            <v>2000378695</v>
          </cell>
          <cell r="D1452" t="str">
            <v>AB05</v>
          </cell>
        </row>
        <row r="1453">
          <cell r="C1453">
            <v>2000378699</v>
          </cell>
          <cell r="D1453" t="str">
            <v>AB05</v>
          </cell>
        </row>
        <row r="1454">
          <cell r="C1454">
            <v>2000378702</v>
          </cell>
          <cell r="D1454" t="str">
            <v>AB05</v>
          </cell>
        </row>
        <row r="1455">
          <cell r="C1455">
            <v>2000378721</v>
          </cell>
          <cell r="D1455" t="str">
            <v>AB05</v>
          </cell>
        </row>
        <row r="1456">
          <cell r="C1456">
            <v>2000378736</v>
          </cell>
          <cell r="D1456" t="str">
            <v>AB05</v>
          </cell>
        </row>
        <row r="1457">
          <cell r="C1457">
            <v>2000378743</v>
          </cell>
          <cell r="D1457" t="str">
            <v>AB05</v>
          </cell>
        </row>
        <row r="1458">
          <cell r="C1458">
            <v>2000378748</v>
          </cell>
          <cell r="D1458" t="str">
            <v>AB05</v>
          </cell>
        </row>
        <row r="1459">
          <cell r="C1459">
            <v>2000378768</v>
          </cell>
          <cell r="D1459" t="str">
            <v>AB05</v>
          </cell>
        </row>
        <row r="1460">
          <cell r="C1460">
            <v>2000378772</v>
          </cell>
          <cell r="D1460" t="str">
            <v>AB05</v>
          </cell>
        </row>
        <row r="1461">
          <cell r="C1461">
            <v>2000378777</v>
          </cell>
          <cell r="D1461" t="str">
            <v>AB05</v>
          </cell>
        </row>
        <row r="1462">
          <cell r="C1462">
            <v>2000378782</v>
          </cell>
          <cell r="D1462" t="str">
            <v>AB05</v>
          </cell>
        </row>
        <row r="1463">
          <cell r="C1463">
            <v>2000378787</v>
          </cell>
          <cell r="D1463" t="str">
            <v>AB05</v>
          </cell>
        </row>
        <row r="1464">
          <cell r="C1464">
            <v>2000378962</v>
          </cell>
          <cell r="D1464" t="str">
            <v>AB09</v>
          </cell>
        </row>
        <row r="1465">
          <cell r="C1465">
            <v>2000379007</v>
          </cell>
          <cell r="D1465" t="str">
            <v>AB05</v>
          </cell>
        </row>
        <row r="1466">
          <cell r="C1466">
            <v>2000379282</v>
          </cell>
          <cell r="D1466" t="str">
            <v>AB09</v>
          </cell>
        </row>
        <row r="1467">
          <cell r="C1467">
            <v>2000379420</v>
          </cell>
          <cell r="D1467" t="str">
            <v>AB09</v>
          </cell>
        </row>
        <row r="1468">
          <cell r="C1468">
            <v>2000421244</v>
          </cell>
          <cell r="D1468" t="str">
            <v>AB09</v>
          </cell>
        </row>
        <row r="1469">
          <cell r="C1469">
            <v>2000379656</v>
          </cell>
          <cell r="D1469" t="str">
            <v>AB09</v>
          </cell>
        </row>
        <row r="1470">
          <cell r="C1470">
            <v>2000421282</v>
          </cell>
          <cell r="D1470" t="str">
            <v>AB09</v>
          </cell>
        </row>
        <row r="1471">
          <cell r="C1471">
            <v>2000379805</v>
          </cell>
          <cell r="D1471" t="str">
            <v>AB07</v>
          </cell>
        </row>
        <row r="1472">
          <cell r="C1472">
            <v>2000351719</v>
          </cell>
          <cell r="D1472" t="str">
            <v>AB00</v>
          </cell>
        </row>
        <row r="1473">
          <cell r="C1473">
            <v>2000380624</v>
          </cell>
          <cell r="D1473" t="str">
            <v>AB09</v>
          </cell>
        </row>
        <row r="1474">
          <cell r="C1474">
            <v>2000380662</v>
          </cell>
          <cell r="D1474" t="str">
            <v>AB09</v>
          </cell>
        </row>
        <row r="1475">
          <cell r="C1475">
            <v>2000381123</v>
          </cell>
          <cell r="D1475" t="str">
            <v>AB05</v>
          </cell>
        </row>
        <row r="1476">
          <cell r="C1476">
            <v>2000381151</v>
          </cell>
          <cell r="D1476" t="str">
            <v>AB05</v>
          </cell>
        </row>
        <row r="1477">
          <cell r="C1477">
            <v>2000381167</v>
          </cell>
          <cell r="D1477" t="str">
            <v>AB09</v>
          </cell>
        </row>
        <row r="1478">
          <cell r="C1478">
            <v>2000381258</v>
          </cell>
          <cell r="D1478" t="str">
            <v>AB05</v>
          </cell>
        </row>
        <row r="1479">
          <cell r="C1479">
            <v>2000381450</v>
          </cell>
          <cell r="D1479" t="str">
            <v>AB09</v>
          </cell>
        </row>
        <row r="1480">
          <cell r="C1480">
            <v>2000354329</v>
          </cell>
          <cell r="D1480" t="str">
            <v>AD00</v>
          </cell>
        </row>
        <row r="1481">
          <cell r="C1481">
            <v>2000354460</v>
          </cell>
          <cell r="D1481" t="str">
            <v>AB00</v>
          </cell>
        </row>
        <row r="1482">
          <cell r="C1482">
            <v>2000354462</v>
          </cell>
          <cell r="D1482" t="str">
            <v>AB00</v>
          </cell>
        </row>
        <row r="1483">
          <cell r="C1483">
            <v>2000382057</v>
          </cell>
          <cell r="D1483" t="str">
            <v>AB07</v>
          </cell>
        </row>
        <row r="1484">
          <cell r="C1484">
            <v>2000382173</v>
          </cell>
          <cell r="D1484" t="str">
            <v>AB06</v>
          </cell>
        </row>
        <row r="1485">
          <cell r="C1485">
            <v>2000382182</v>
          </cell>
          <cell r="D1485" t="str">
            <v>AB09</v>
          </cell>
        </row>
        <row r="1486">
          <cell r="C1486">
            <v>2000382200</v>
          </cell>
          <cell r="D1486" t="str">
            <v>AB09</v>
          </cell>
        </row>
        <row r="1487">
          <cell r="C1487">
            <v>2000382214</v>
          </cell>
          <cell r="D1487" t="str">
            <v>AB07</v>
          </cell>
        </row>
        <row r="1488">
          <cell r="C1488">
            <v>2000382225</v>
          </cell>
          <cell r="D1488" t="str">
            <v>AB09</v>
          </cell>
        </row>
        <row r="1489">
          <cell r="C1489">
            <v>2000382227</v>
          </cell>
          <cell r="D1489" t="str">
            <v>AB09</v>
          </cell>
        </row>
        <row r="1490">
          <cell r="C1490">
            <v>2000382311</v>
          </cell>
          <cell r="D1490" t="str">
            <v>AB09</v>
          </cell>
        </row>
        <row r="1491">
          <cell r="C1491">
            <v>2000382351</v>
          </cell>
          <cell r="D1491" t="str">
            <v>AB06</v>
          </cell>
        </row>
        <row r="1492">
          <cell r="C1492">
            <v>2000382398</v>
          </cell>
          <cell r="D1492" t="str">
            <v>AB09</v>
          </cell>
        </row>
        <row r="1493">
          <cell r="C1493">
            <v>2000382409</v>
          </cell>
          <cell r="D1493" t="str">
            <v>AB09</v>
          </cell>
        </row>
        <row r="1494">
          <cell r="C1494">
            <v>2000382619</v>
          </cell>
          <cell r="D1494" t="str">
            <v>AB09</v>
          </cell>
        </row>
        <row r="1495">
          <cell r="C1495">
            <v>2000382623</v>
          </cell>
          <cell r="D1495" t="str">
            <v>AB09</v>
          </cell>
        </row>
        <row r="1496">
          <cell r="C1496">
            <v>2000382652</v>
          </cell>
          <cell r="D1496" t="str">
            <v>AB09</v>
          </cell>
        </row>
        <row r="1497">
          <cell r="C1497">
            <v>2000382673</v>
          </cell>
          <cell r="D1497" t="str">
            <v>AB06</v>
          </cell>
        </row>
        <row r="1498">
          <cell r="C1498">
            <v>2000355674</v>
          </cell>
          <cell r="D1498" t="str">
            <v>AD00</v>
          </cell>
        </row>
        <row r="1499">
          <cell r="C1499">
            <v>2000383099</v>
          </cell>
          <cell r="D1499" t="str">
            <v>AB07</v>
          </cell>
        </row>
        <row r="1500">
          <cell r="C1500">
            <v>2000356753</v>
          </cell>
          <cell r="D1500" t="str">
            <v>AC14</v>
          </cell>
        </row>
        <row r="1501">
          <cell r="C1501">
            <v>2000357496</v>
          </cell>
          <cell r="D1501" t="str">
            <v>AB00</v>
          </cell>
        </row>
        <row r="1502">
          <cell r="C1502">
            <v>2000384093</v>
          </cell>
          <cell r="D1502" t="str">
            <v>AB09</v>
          </cell>
        </row>
        <row r="1503">
          <cell r="C1503">
            <v>2000384552</v>
          </cell>
          <cell r="D1503" t="str">
            <v>AB00</v>
          </cell>
        </row>
        <row r="1504">
          <cell r="C1504">
            <v>2000384556</v>
          </cell>
          <cell r="D1504" t="str">
            <v>AB00</v>
          </cell>
        </row>
        <row r="1505">
          <cell r="C1505">
            <v>2000384559</v>
          </cell>
          <cell r="D1505" t="str">
            <v>AB00</v>
          </cell>
        </row>
        <row r="1506">
          <cell r="C1506">
            <v>2000384678</v>
          </cell>
          <cell r="D1506" t="str">
            <v>AB06</v>
          </cell>
        </row>
        <row r="1507">
          <cell r="C1507">
            <v>2000356629</v>
          </cell>
          <cell r="D1507" t="str">
            <v>AD00</v>
          </cell>
        </row>
        <row r="1508">
          <cell r="C1508">
            <v>2000356681</v>
          </cell>
          <cell r="D1508" t="str">
            <v>AB00</v>
          </cell>
        </row>
        <row r="1509">
          <cell r="C1509">
            <v>2000356682</v>
          </cell>
          <cell r="D1509" t="str">
            <v>AB00</v>
          </cell>
        </row>
        <row r="1510">
          <cell r="C1510">
            <v>2000356683</v>
          </cell>
          <cell r="D1510" t="str">
            <v>AB00</v>
          </cell>
        </row>
        <row r="1511">
          <cell r="C1511">
            <v>2000356684</v>
          </cell>
          <cell r="D1511" t="str">
            <v>AB00</v>
          </cell>
        </row>
        <row r="1512">
          <cell r="C1512">
            <v>2000356685</v>
          </cell>
          <cell r="D1512" t="str">
            <v>AB00</v>
          </cell>
        </row>
        <row r="1513">
          <cell r="C1513">
            <v>2000356686</v>
          </cell>
          <cell r="D1513" t="str">
            <v>AB07</v>
          </cell>
        </row>
        <row r="1514">
          <cell r="C1514">
            <v>2000356797</v>
          </cell>
          <cell r="D1514" t="str">
            <v>AB05</v>
          </cell>
        </row>
        <row r="1515">
          <cell r="C1515">
            <v>2000356798</v>
          </cell>
          <cell r="D1515" t="str">
            <v>AB00</v>
          </cell>
        </row>
        <row r="1516">
          <cell r="C1516">
            <v>2000356799</v>
          </cell>
          <cell r="D1516" t="str">
            <v>AB00</v>
          </cell>
        </row>
        <row r="1517">
          <cell r="C1517">
            <v>2000356850</v>
          </cell>
          <cell r="D1517" t="str">
            <v>AB00</v>
          </cell>
        </row>
        <row r="1518">
          <cell r="C1518">
            <v>2000384907</v>
          </cell>
          <cell r="D1518" t="str">
            <v>AB09</v>
          </cell>
        </row>
        <row r="1519">
          <cell r="C1519">
            <v>2000358937</v>
          </cell>
          <cell r="D1519" t="str">
            <v>AC14</v>
          </cell>
        </row>
        <row r="1520">
          <cell r="C1520">
            <v>2000385298</v>
          </cell>
          <cell r="D1520" t="str">
            <v>AB09</v>
          </cell>
        </row>
        <row r="1521">
          <cell r="C1521">
            <v>2000386241</v>
          </cell>
          <cell r="D1521" t="str">
            <v>AB06</v>
          </cell>
        </row>
        <row r="1522">
          <cell r="C1522">
            <v>2000386243</v>
          </cell>
          <cell r="D1522" t="str">
            <v>AB06</v>
          </cell>
        </row>
        <row r="1523">
          <cell r="C1523">
            <v>2000386355</v>
          </cell>
          <cell r="D1523" t="str">
            <v>AB06</v>
          </cell>
        </row>
        <row r="1524">
          <cell r="C1524">
            <v>2000358688</v>
          </cell>
          <cell r="D1524" t="str">
            <v>AC14</v>
          </cell>
        </row>
        <row r="1525">
          <cell r="C1525">
            <v>2000362083</v>
          </cell>
          <cell r="D1525" t="str">
            <v>AB00</v>
          </cell>
        </row>
        <row r="1526">
          <cell r="C1526">
            <v>2000387173</v>
          </cell>
          <cell r="D1526" t="str">
            <v>AB09</v>
          </cell>
        </row>
        <row r="1527">
          <cell r="C1527">
            <v>2000387189</v>
          </cell>
          <cell r="D1527" t="str">
            <v>AB09</v>
          </cell>
        </row>
        <row r="1528">
          <cell r="C1528">
            <v>2000387194</v>
          </cell>
          <cell r="D1528" t="str">
            <v>AB09</v>
          </cell>
        </row>
        <row r="1529">
          <cell r="C1529">
            <v>2000387210</v>
          </cell>
          <cell r="D1529" t="str">
            <v>AB09</v>
          </cell>
        </row>
        <row r="1530">
          <cell r="C1530">
            <v>2000362223</v>
          </cell>
          <cell r="D1530" t="str">
            <v>AB00</v>
          </cell>
        </row>
        <row r="1531">
          <cell r="C1531">
            <v>2000387751</v>
          </cell>
          <cell r="D1531" t="str">
            <v>AB09</v>
          </cell>
        </row>
        <row r="1532">
          <cell r="C1532">
            <v>2000363011</v>
          </cell>
          <cell r="D1532" t="str">
            <v>AC14</v>
          </cell>
        </row>
        <row r="1533">
          <cell r="C1533">
            <v>2000388550</v>
          </cell>
          <cell r="D1533" t="str">
            <v>AB07</v>
          </cell>
        </row>
        <row r="1534">
          <cell r="C1534">
            <v>2000364002</v>
          </cell>
          <cell r="D1534" t="str">
            <v>AB00</v>
          </cell>
        </row>
        <row r="1535">
          <cell r="C1535">
            <v>2000388934</v>
          </cell>
          <cell r="D1535" t="str">
            <v>AB09</v>
          </cell>
        </row>
        <row r="1536">
          <cell r="C1536">
            <v>2000389237</v>
          </cell>
          <cell r="D1536" t="str">
            <v>AB05</v>
          </cell>
        </row>
        <row r="1537">
          <cell r="C1537">
            <v>2000389436</v>
          </cell>
          <cell r="D1537" t="str">
            <v>AB06</v>
          </cell>
        </row>
        <row r="1538">
          <cell r="C1538">
            <v>2000389472</v>
          </cell>
          <cell r="D1538" t="str">
            <v>AB07</v>
          </cell>
        </row>
        <row r="1539">
          <cell r="C1539">
            <v>2000362063</v>
          </cell>
          <cell r="D1539" t="str">
            <v>AC14</v>
          </cell>
        </row>
        <row r="1540">
          <cell r="C1540">
            <v>2000390043</v>
          </cell>
          <cell r="D1540" t="str">
            <v>AB03</v>
          </cell>
        </row>
        <row r="1541">
          <cell r="C1541">
            <v>2000390470</v>
          </cell>
          <cell r="D1541" t="str">
            <v>AB09</v>
          </cell>
        </row>
        <row r="1542">
          <cell r="C1542">
            <v>2000390678</v>
          </cell>
          <cell r="D1542" t="str">
            <v>AB07</v>
          </cell>
        </row>
        <row r="1543">
          <cell r="C1543">
            <v>2000392217</v>
          </cell>
          <cell r="D1543" t="str">
            <v>AB09</v>
          </cell>
        </row>
        <row r="1544">
          <cell r="C1544">
            <v>2000392533</v>
          </cell>
          <cell r="D1544" t="str">
            <v>AB05</v>
          </cell>
        </row>
        <row r="1545">
          <cell r="C1545">
            <v>2000393039</v>
          </cell>
          <cell r="D1545" t="str">
            <v>AC14</v>
          </cell>
        </row>
        <row r="1546">
          <cell r="C1546">
            <v>2000393248</v>
          </cell>
          <cell r="D1546" t="str">
            <v>AB06</v>
          </cell>
        </row>
        <row r="1547">
          <cell r="C1547">
            <v>2000394108</v>
          </cell>
          <cell r="D1547" t="str">
            <v>AB07</v>
          </cell>
        </row>
        <row r="1548">
          <cell r="C1548">
            <v>2000366905</v>
          </cell>
          <cell r="D1548" t="str">
            <v>AB00</v>
          </cell>
        </row>
        <row r="1549">
          <cell r="C1549">
            <v>2000366906</v>
          </cell>
          <cell r="D1549" t="str">
            <v>AB00</v>
          </cell>
        </row>
        <row r="1550">
          <cell r="C1550">
            <v>2000366907</v>
          </cell>
          <cell r="D1550" t="str">
            <v>AB00</v>
          </cell>
        </row>
        <row r="1551">
          <cell r="C1551">
            <v>2000366908</v>
          </cell>
          <cell r="D1551" t="str">
            <v>AB05</v>
          </cell>
        </row>
        <row r="1552">
          <cell r="C1552">
            <v>2000367097</v>
          </cell>
          <cell r="D1552" t="str">
            <v>AB05</v>
          </cell>
        </row>
        <row r="1553">
          <cell r="C1553">
            <v>2000394921</v>
          </cell>
          <cell r="D1553" t="str">
            <v>AB09</v>
          </cell>
        </row>
        <row r="1554">
          <cell r="C1554">
            <v>2000394925</v>
          </cell>
          <cell r="D1554" t="str">
            <v>AB09</v>
          </cell>
        </row>
        <row r="1555">
          <cell r="C1555">
            <v>2000394982</v>
          </cell>
          <cell r="D1555" t="str">
            <v>AB06</v>
          </cell>
        </row>
        <row r="1556">
          <cell r="C1556">
            <v>2000395147</v>
          </cell>
          <cell r="D1556" t="str">
            <v>AB09</v>
          </cell>
        </row>
        <row r="1557">
          <cell r="C1557">
            <v>2000367572</v>
          </cell>
          <cell r="D1557" t="str">
            <v>AB06</v>
          </cell>
        </row>
        <row r="1558">
          <cell r="C1558">
            <v>2000395708</v>
          </cell>
          <cell r="D1558" t="str">
            <v>AB06</v>
          </cell>
        </row>
        <row r="1559">
          <cell r="C1559">
            <v>2000396672</v>
          </cell>
          <cell r="D1559" t="str">
            <v>AB06</v>
          </cell>
        </row>
        <row r="1560">
          <cell r="C1560">
            <v>2000396696</v>
          </cell>
          <cell r="D1560" t="str">
            <v>AB06</v>
          </cell>
        </row>
        <row r="1561">
          <cell r="C1561">
            <v>2000396748</v>
          </cell>
          <cell r="D1561" t="str">
            <v>AB07</v>
          </cell>
        </row>
        <row r="1562">
          <cell r="C1562">
            <v>2000397089</v>
          </cell>
          <cell r="D1562" t="str">
            <v>AB09</v>
          </cell>
        </row>
        <row r="1563">
          <cell r="C1563">
            <v>2000397113</v>
          </cell>
          <cell r="D1563" t="str">
            <v>AB09</v>
          </cell>
        </row>
        <row r="1564">
          <cell r="C1564">
            <v>2000397121</v>
          </cell>
          <cell r="D1564" t="str">
            <v>AB09</v>
          </cell>
        </row>
        <row r="1565">
          <cell r="C1565">
            <v>2000373322</v>
          </cell>
          <cell r="D1565" t="str">
            <v>AB00</v>
          </cell>
        </row>
        <row r="1566">
          <cell r="C1566">
            <v>2000373405</v>
          </cell>
          <cell r="D1566" t="str">
            <v>AB00</v>
          </cell>
        </row>
        <row r="1567">
          <cell r="C1567">
            <v>2000397823</v>
          </cell>
          <cell r="D1567" t="str">
            <v>AB09</v>
          </cell>
        </row>
        <row r="1568">
          <cell r="C1568">
            <v>2000397887</v>
          </cell>
          <cell r="D1568" t="str">
            <v>AB06</v>
          </cell>
        </row>
        <row r="1569">
          <cell r="C1569">
            <v>2000397943</v>
          </cell>
          <cell r="D1569" t="str">
            <v>AB09</v>
          </cell>
        </row>
        <row r="1570">
          <cell r="C1570">
            <v>2000397971</v>
          </cell>
          <cell r="D1570" t="str">
            <v>AB09</v>
          </cell>
        </row>
        <row r="1571">
          <cell r="C1571">
            <v>2000398331</v>
          </cell>
          <cell r="D1571" t="str">
            <v>AB09</v>
          </cell>
        </row>
        <row r="1572">
          <cell r="C1572">
            <v>2000399338</v>
          </cell>
          <cell r="D1572" t="str">
            <v>AB09</v>
          </cell>
        </row>
        <row r="1573">
          <cell r="C1573">
            <v>2000375797</v>
          </cell>
          <cell r="D1573" t="str">
            <v>AB00</v>
          </cell>
        </row>
        <row r="1574">
          <cell r="C1574">
            <v>2000375798</v>
          </cell>
          <cell r="D1574" t="str">
            <v>AB00</v>
          </cell>
        </row>
        <row r="1575">
          <cell r="C1575">
            <v>2000375840</v>
          </cell>
          <cell r="D1575" t="str">
            <v>AB00</v>
          </cell>
        </row>
        <row r="1576">
          <cell r="C1576">
            <v>2000375841</v>
          </cell>
          <cell r="D1576" t="str">
            <v>AB00</v>
          </cell>
        </row>
        <row r="1577">
          <cell r="C1577">
            <v>2000375842</v>
          </cell>
          <cell r="D1577" t="str">
            <v>AB00</v>
          </cell>
        </row>
        <row r="1578">
          <cell r="C1578">
            <v>2000375843</v>
          </cell>
          <cell r="D1578" t="str">
            <v>AC15</v>
          </cell>
        </row>
        <row r="1579">
          <cell r="C1579">
            <v>2000375844</v>
          </cell>
          <cell r="D1579" t="str">
            <v>AB00</v>
          </cell>
        </row>
        <row r="1580">
          <cell r="C1580">
            <v>2000371269</v>
          </cell>
          <cell r="D1580" t="str">
            <v>AC14</v>
          </cell>
        </row>
        <row r="1581">
          <cell r="C1581">
            <v>2000376323</v>
          </cell>
          <cell r="D1581" t="str">
            <v>AB00</v>
          </cell>
        </row>
        <row r="1582">
          <cell r="C1582">
            <v>2000399837</v>
          </cell>
          <cell r="D1582" t="str">
            <v>AB06</v>
          </cell>
        </row>
        <row r="1583">
          <cell r="C1583">
            <v>2000400577</v>
          </cell>
          <cell r="D1583" t="str">
            <v>AB09</v>
          </cell>
        </row>
        <row r="1584">
          <cell r="C1584">
            <v>2000400586</v>
          </cell>
          <cell r="D1584" t="str">
            <v>AB09</v>
          </cell>
        </row>
        <row r="1585">
          <cell r="C1585">
            <v>2000400590</v>
          </cell>
          <cell r="D1585" t="str">
            <v>AB09</v>
          </cell>
        </row>
        <row r="1586">
          <cell r="C1586">
            <v>2000400593</v>
          </cell>
          <cell r="D1586" t="str">
            <v>AB09</v>
          </cell>
        </row>
        <row r="1587">
          <cell r="C1587">
            <v>2000400611</v>
          </cell>
          <cell r="D1587" t="str">
            <v>AB09</v>
          </cell>
        </row>
        <row r="1588">
          <cell r="C1588">
            <v>2000400618</v>
          </cell>
          <cell r="D1588" t="str">
            <v>AB09</v>
          </cell>
        </row>
        <row r="1589">
          <cell r="C1589">
            <v>2000400663</v>
          </cell>
          <cell r="D1589" t="str">
            <v>AB09</v>
          </cell>
        </row>
        <row r="1590">
          <cell r="C1590">
            <v>2000401051</v>
          </cell>
          <cell r="D1590" t="str">
            <v>AB08</v>
          </cell>
        </row>
        <row r="1591">
          <cell r="C1591">
            <v>2000402271</v>
          </cell>
          <cell r="D1591" t="str">
            <v>AB09</v>
          </cell>
        </row>
        <row r="1592">
          <cell r="C1592">
            <v>2000373854</v>
          </cell>
          <cell r="D1592" t="str">
            <v>AC14</v>
          </cell>
        </row>
        <row r="1593">
          <cell r="C1593">
            <v>2000373855</v>
          </cell>
          <cell r="D1593" t="str">
            <v>AB00</v>
          </cell>
        </row>
        <row r="1594">
          <cell r="C1594">
            <v>2000373856</v>
          </cell>
          <cell r="D1594" t="str">
            <v>AB00</v>
          </cell>
        </row>
        <row r="1595">
          <cell r="C1595">
            <v>2000373982</v>
          </cell>
          <cell r="D1595" t="str">
            <v>AB05</v>
          </cell>
        </row>
        <row r="1596">
          <cell r="C1596">
            <v>2000373986</v>
          </cell>
          <cell r="D1596" t="str">
            <v>AB00</v>
          </cell>
        </row>
        <row r="1597">
          <cell r="C1597">
            <v>2000402798</v>
          </cell>
          <cell r="D1597" t="str">
            <v>AB10</v>
          </cell>
        </row>
        <row r="1598">
          <cell r="C1598">
            <v>2000402820</v>
          </cell>
          <cell r="D1598" t="str">
            <v>AB09</v>
          </cell>
        </row>
        <row r="1599">
          <cell r="C1599">
            <v>2000402832</v>
          </cell>
          <cell r="D1599" t="str">
            <v>AB09</v>
          </cell>
        </row>
        <row r="1600">
          <cell r="C1600">
            <v>2000374157</v>
          </cell>
          <cell r="D1600" t="str">
            <v>AB05</v>
          </cell>
        </row>
        <row r="1601">
          <cell r="C1601">
            <v>2000403127</v>
          </cell>
          <cell r="D1601" t="str">
            <v>AB09</v>
          </cell>
        </row>
        <row r="1602">
          <cell r="C1602">
            <v>2000403221</v>
          </cell>
          <cell r="D1602" t="str">
            <v>AB07</v>
          </cell>
        </row>
        <row r="1603">
          <cell r="C1603">
            <v>2000379824</v>
          </cell>
          <cell r="D1603" t="str">
            <v>AB05</v>
          </cell>
        </row>
        <row r="1604">
          <cell r="C1604">
            <v>2000379825</v>
          </cell>
          <cell r="D1604" t="str">
            <v>AC14</v>
          </cell>
        </row>
        <row r="1605">
          <cell r="C1605">
            <v>2000403310</v>
          </cell>
          <cell r="D1605" t="str">
            <v>AB08</v>
          </cell>
        </row>
        <row r="1606">
          <cell r="C1606">
            <v>2000403318</v>
          </cell>
          <cell r="D1606" t="str">
            <v>AB08</v>
          </cell>
        </row>
        <row r="1607">
          <cell r="C1607">
            <v>2000404345</v>
          </cell>
          <cell r="D1607" t="str">
            <v>AB07</v>
          </cell>
        </row>
        <row r="1608">
          <cell r="C1608">
            <v>2000404576</v>
          </cell>
          <cell r="D1608" t="str">
            <v>AB09</v>
          </cell>
        </row>
        <row r="1609">
          <cell r="C1609">
            <v>2000382282</v>
          </cell>
          <cell r="D1609" t="str">
            <v>AB00</v>
          </cell>
        </row>
        <row r="1610">
          <cell r="C1610">
            <v>2000406010</v>
          </cell>
          <cell r="D1610" t="str">
            <v>AB09</v>
          </cell>
        </row>
        <row r="1611">
          <cell r="C1611">
            <v>2000406435</v>
          </cell>
          <cell r="D1611" t="str">
            <v>AB09</v>
          </cell>
        </row>
        <row r="1612">
          <cell r="C1612">
            <v>2000406507</v>
          </cell>
          <cell r="D1612" t="str">
            <v>AB08</v>
          </cell>
        </row>
        <row r="1613">
          <cell r="C1613">
            <v>2000406586</v>
          </cell>
          <cell r="D1613" t="str">
            <v>AB06</v>
          </cell>
        </row>
        <row r="1614">
          <cell r="C1614">
            <v>2000406745</v>
          </cell>
          <cell r="D1614" t="str">
            <v>AB09</v>
          </cell>
        </row>
        <row r="1615">
          <cell r="C1615">
            <v>2000406747</v>
          </cell>
          <cell r="D1615" t="str">
            <v>AB09</v>
          </cell>
        </row>
        <row r="1616">
          <cell r="C1616">
            <v>2000384267</v>
          </cell>
          <cell r="D1616" t="str">
            <v>AB00</v>
          </cell>
        </row>
        <row r="1617">
          <cell r="C1617">
            <v>2000384695</v>
          </cell>
          <cell r="D1617" t="str">
            <v>AB00</v>
          </cell>
        </row>
        <row r="1618">
          <cell r="C1618">
            <v>2000384697</v>
          </cell>
          <cell r="D1618" t="str">
            <v>AC14</v>
          </cell>
        </row>
        <row r="1619">
          <cell r="C1619">
            <v>2000385781</v>
          </cell>
          <cell r="D1619" t="str">
            <v>AB06</v>
          </cell>
        </row>
        <row r="1620">
          <cell r="C1620">
            <v>2000407947</v>
          </cell>
          <cell r="D1620" t="str">
            <v>AB09</v>
          </cell>
        </row>
        <row r="1621">
          <cell r="C1621">
            <v>2000407998</v>
          </cell>
          <cell r="D1621" t="str">
            <v>AB09</v>
          </cell>
        </row>
        <row r="1622">
          <cell r="C1622">
            <v>2000386654</v>
          </cell>
          <cell r="D1622" t="str">
            <v>AB06</v>
          </cell>
        </row>
        <row r="1623">
          <cell r="C1623">
            <v>2000408386</v>
          </cell>
          <cell r="D1623" t="str">
            <v>AB06</v>
          </cell>
        </row>
        <row r="1624">
          <cell r="C1624">
            <v>2000408388</v>
          </cell>
          <cell r="D1624" t="str">
            <v>AB09</v>
          </cell>
        </row>
        <row r="1625">
          <cell r="C1625">
            <v>2000408781</v>
          </cell>
          <cell r="D1625" t="str">
            <v>AB00</v>
          </cell>
        </row>
        <row r="1626">
          <cell r="C1626">
            <v>2000408784</v>
          </cell>
          <cell r="D1626" t="str">
            <v>AB07</v>
          </cell>
        </row>
        <row r="1627">
          <cell r="C1627">
            <v>2000408863</v>
          </cell>
          <cell r="D1627" t="str">
            <v>AB00</v>
          </cell>
        </row>
        <row r="1628">
          <cell r="C1628">
            <v>2000408867</v>
          </cell>
          <cell r="D1628" t="str">
            <v>AB00</v>
          </cell>
        </row>
        <row r="1629">
          <cell r="C1629">
            <v>2000408948</v>
          </cell>
          <cell r="D1629" t="str">
            <v>AB09</v>
          </cell>
        </row>
        <row r="1630">
          <cell r="C1630">
            <v>2000408990</v>
          </cell>
          <cell r="D1630" t="str">
            <v>AB06</v>
          </cell>
        </row>
        <row r="1631">
          <cell r="C1631">
            <v>2000409008</v>
          </cell>
          <cell r="D1631" t="str">
            <v>AB09</v>
          </cell>
        </row>
        <row r="1632">
          <cell r="C1632">
            <v>2000409058</v>
          </cell>
          <cell r="D1632" t="str">
            <v>AB09</v>
          </cell>
        </row>
        <row r="1633">
          <cell r="C1633">
            <v>2000409059</v>
          </cell>
          <cell r="D1633" t="str">
            <v>AB09</v>
          </cell>
        </row>
        <row r="1634">
          <cell r="C1634">
            <v>2000409117</v>
          </cell>
          <cell r="D1634" t="str">
            <v>AB09</v>
          </cell>
        </row>
        <row r="1635">
          <cell r="C1635">
            <v>2000388149</v>
          </cell>
          <cell r="D1635" t="str">
            <v>AB07</v>
          </cell>
        </row>
        <row r="1636">
          <cell r="C1636">
            <v>2000388193</v>
          </cell>
          <cell r="D1636" t="str">
            <v>AB07</v>
          </cell>
        </row>
        <row r="1637">
          <cell r="C1637">
            <v>2000409418</v>
          </cell>
          <cell r="D1637" t="str">
            <v>AB09</v>
          </cell>
        </row>
        <row r="1638">
          <cell r="C1638">
            <v>2000409492</v>
          </cell>
          <cell r="D1638" t="str">
            <v>AB09</v>
          </cell>
        </row>
        <row r="1639">
          <cell r="C1639">
            <v>2000409589</v>
          </cell>
          <cell r="D1639" t="str">
            <v>AB09</v>
          </cell>
        </row>
        <row r="1640">
          <cell r="C1640">
            <v>2000409590</v>
          </cell>
          <cell r="D1640" t="str">
            <v>AB09</v>
          </cell>
        </row>
        <row r="1641">
          <cell r="C1641">
            <v>2000409592</v>
          </cell>
          <cell r="D1641" t="str">
            <v>AB09</v>
          </cell>
        </row>
        <row r="1642">
          <cell r="C1642">
            <v>2000409594</v>
          </cell>
          <cell r="D1642" t="str">
            <v>AB09</v>
          </cell>
        </row>
        <row r="1643">
          <cell r="C1643">
            <v>2000409632</v>
          </cell>
          <cell r="D1643" t="str">
            <v>AB09</v>
          </cell>
        </row>
        <row r="1644">
          <cell r="C1644">
            <v>2000409637</v>
          </cell>
          <cell r="D1644" t="str">
            <v>AB09</v>
          </cell>
        </row>
        <row r="1645">
          <cell r="C1645">
            <v>2000409642</v>
          </cell>
          <cell r="D1645" t="str">
            <v>AB09</v>
          </cell>
        </row>
        <row r="1646">
          <cell r="C1646">
            <v>2000409660</v>
          </cell>
          <cell r="D1646" t="str">
            <v>AB09</v>
          </cell>
        </row>
        <row r="1647">
          <cell r="C1647">
            <v>2000409667</v>
          </cell>
          <cell r="D1647" t="str">
            <v>AB09</v>
          </cell>
        </row>
        <row r="1648">
          <cell r="C1648">
            <v>2000409670</v>
          </cell>
          <cell r="D1648" t="str">
            <v>AB09</v>
          </cell>
        </row>
        <row r="1649">
          <cell r="C1649">
            <v>2000409672</v>
          </cell>
          <cell r="D1649" t="str">
            <v>AB09</v>
          </cell>
        </row>
        <row r="1650">
          <cell r="C1650">
            <v>2000409679</v>
          </cell>
          <cell r="D1650" t="str">
            <v>AB09</v>
          </cell>
        </row>
        <row r="1651">
          <cell r="C1651">
            <v>2000409717</v>
          </cell>
          <cell r="D1651" t="str">
            <v>AB09</v>
          </cell>
        </row>
        <row r="1652">
          <cell r="C1652">
            <v>2000409719</v>
          </cell>
          <cell r="D1652" t="str">
            <v>AB09</v>
          </cell>
        </row>
        <row r="1653">
          <cell r="C1653">
            <v>2000409721</v>
          </cell>
          <cell r="D1653" t="str">
            <v>AB09</v>
          </cell>
        </row>
        <row r="1654">
          <cell r="C1654">
            <v>2000409723</v>
          </cell>
          <cell r="D1654" t="str">
            <v>AB09</v>
          </cell>
        </row>
        <row r="1655">
          <cell r="C1655">
            <v>2000409844</v>
          </cell>
          <cell r="D1655" t="str">
            <v>AB06</v>
          </cell>
        </row>
        <row r="1656">
          <cell r="C1656">
            <v>2000409865</v>
          </cell>
          <cell r="D1656" t="str">
            <v>AB06</v>
          </cell>
        </row>
        <row r="1657">
          <cell r="C1657">
            <v>2000409890</v>
          </cell>
          <cell r="D1657" t="str">
            <v>AB05</v>
          </cell>
        </row>
        <row r="1658">
          <cell r="C1658">
            <v>2000409892</v>
          </cell>
          <cell r="D1658" t="str">
            <v>AB05</v>
          </cell>
        </row>
        <row r="1659">
          <cell r="C1659">
            <v>2000409894</v>
          </cell>
          <cell r="D1659" t="str">
            <v>AB05</v>
          </cell>
        </row>
        <row r="1660">
          <cell r="C1660">
            <v>2000409896</v>
          </cell>
          <cell r="D1660" t="str">
            <v>AB05</v>
          </cell>
        </row>
        <row r="1661">
          <cell r="C1661">
            <v>2000410275</v>
          </cell>
          <cell r="D1661" t="str">
            <v>AB09</v>
          </cell>
        </row>
        <row r="1662">
          <cell r="C1662">
            <v>2000410277</v>
          </cell>
          <cell r="D1662" t="str">
            <v>AB09</v>
          </cell>
        </row>
        <row r="1663">
          <cell r="C1663">
            <v>2000410280</v>
          </cell>
          <cell r="D1663" t="str">
            <v>AB09</v>
          </cell>
        </row>
        <row r="1664">
          <cell r="C1664">
            <v>2000410282</v>
          </cell>
          <cell r="D1664" t="str">
            <v>AB09</v>
          </cell>
        </row>
        <row r="1665">
          <cell r="C1665">
            <v>2000410285</v>
          </cell>
          <cell r="D1665" t="str">
            <v>AB09</v>
          </cell>
        </row>
        <row r="1666">
          <cell r="C1666">
            <v>2000410287</v>
          </cell>
          <cell r="D1666" t="str">
            <v>AB09</v>
          </cell>
        </row>
        <row r="1667">
          <cell r="C1667">
            <v>2000410289</v>
          </cell>
          <cell r="D1667" t="str">
            <v>AB09</v>
          </cell>
        </row>
        <row r="1668">
          <cell r="C1668">
            <v>2000410292</v>
          </cell>
          <cell r="D1668" t="str">
            <v>AB09</v>
          </cell>
        </row>
        <row r="1669">
          <cell r="C1669">
            <v>2000410294</v>
          </cell>
          <cell r="D1669" t="str">
            <v>AB09</v>
          </cell>
        </row>
        <row r="1670">
          <cell r="C1670">
            <v>2000410297</v>
          </cell>
          <cell r="D1670" t="str">
            <v>AB09</v>
          </cell>
        </row>
        <row r="1671">
          <cell r="C1671">
            <v>2000410299</v>
          </cell>
          <cell r="D1671" t="str">
            <v>AB09</v>
          </cell>
        </row>
        <row r="1672">
          <cell r="C1672">
            <v>2000410302</v>
          </cell>
          <cell r="D1672" t="str">
            <v>AB09</v>
          </cell>
        </row>
        <row r="1673">
          <cell r="C1673">
            <v>2000410304</v>
          </cell>
          <cell r="D1673" t="str">
            <v>AB09</v>
          </cell>
        </row>
        <row r="1674">
          <cell r="C1674">
            <v>2000410307</v>
          </cell>
          <cell r="D1674" t="str">
            <v>AB09</v>
          </cell>
        </row>
        <row r="1675">
          <cell r="C1675">
            <v>2000410312</v>
          </cell>
          <cell r="D1675" t="str">
            <v>AB09</v>
          </cell>
        </row>
        <row r="1676">
          <cell r="C1676">
            <v>2000410314</v>
          </cell>
          <cell r="D1676" t="str">
            <v>AB09</v>
          </cell>
        </row>
        <row r="1677">
          <cell r="C1677">
            <v>2000410317</v>
          </cell>
          <cell r="D1677" t="str">
            <v>AB09</v>
          </cell>
        </row>
        <row r="1678">
          <cell r="C1678">
            <v>2000410319</v>
          </cell>
          <cell r="D1678" t="str">
            <v>AB09</v>
          </cell>
        </row>
        <row r="1679">
          <cell r="C1679">
            <v>2000410322</v>
          </cell>
          <cell r="D1679" t="str">
            <v>AB09</v>
          </cell>
        </row>
        <row r="1680">
          <cell r="C1680">
            <v>2000410324</v>
          </cell>
          <cell r="D1680" t="str">
            <v>AB09</v>
          </cell>
        </row>
        <row r="1681">
          <cell r="C1681">
            <v>2000410327</v>
          </cell>
          <cell r="D1681" t="str">
            <v>AB09</v>
          </cell>
        </row>
        <row r="1682">
          <cell r="C1682">
            <v>2000410339</v>
          </cell>
          <cell r="D1682" t="str">
            <v>AB08</v>
          </cell>
        </row>
        <row r="1683">
          <cell r="C1683">
            <v>2000410344</v>
          </cell>
          <cell r="D1683" t="str">
            <v>AB08</v>
          </cell>
        </row>
        <row r="1684">
          <cell r="C1684">
            <v>2000410347</v>
          </cell>
          <cell r="D1684" t="str">
            <v>AB08</v>
          </cell>
        </row>
        <row r="1685">
          <cell r="C1685">
            <v>2000410349</v>
          </cell>
          <cell r="D1685" t="str">
            <v>AB08</v>
          </cell>
        </row>
        <row r="1686">
          <cell r="C1686">
            <v>2000410357</v>
          </cell>
          <cell r="D1686" t="str">
            <v>AB08</v>
          </cell>
        </row>
        <row r="1687">
          <cell r="C1687">
            <v>2000410359</v>
          </cell>
          <cell r="D1687" t="str">
            <v>AB08</v>
          </cell>
        </row>
        <row r="1688">
          <cell r="C1688">
            <v>2000410371</v>
          </cell>
          <cell r="D1688" t="str">
            <v>AB08</v>
          </cell>
        </row>
        <row r="1689">
          <cell r="C1689">
            <v>2000410374</v>
          </cell>
          <cell r="D1689" t="str">
            <v>AB08</v>
          </cell>
        </row>
        <row r="1690">
          <cell r="C1690">
            <v>2000410376</v>
          </cell>
          <cell r="D1690" t="str">
            <v>AB09</v>
          </cell>
        </row>
        <row r="1691">
          <cell r="C1691">
            <v>2000410379</v>
          </cell>
          <cell r="D1691" t="str">
            <v>AB08</v>
          </cell>
        </row>
        <row r="1692">
          <cell r="C1692">
            <v>2000410384</v>
          </cell>
          <cell r="D1692" t="str">
            <v>AB08</v>
          </cell>
        </row>
        <row r="1693">
          <cell r="C1693">
            <v>2000390613</v>
          </cell>
          <cell r="D1693" t="str">
            <v>AB06</v>
          </cell>
        </row>
        <row r="1694">
          <cell r="C1694">
            <v>2000410768</v>
          </cell>
          <cell r="D1694" t="str">
            <v>AB09</v>
          </cell>
        </row>
        <row r="1695">
          <cell r="C1695">
            <v>2000410771</v>
          </cell>
          <cell r="D1695" t="str">
            <v>AB09</v>
          </cell>
        </row>
        <row r="1696">
          <cell r="C1696">
            <v>2000410929</v>
          </cell>
          <cell r="D1696" t="str">
            <v>AB09</v>
          </cell>
        </row>
        <row r="1697">
          <cell r="C1697">
            <v>2000410950</v>
          </cell>
          <cell r="D1697" t="str">
            <v>AB09</v>
          </cell>
        </row>
        <row r="1698">
          <cell r="C1698">
            <v>2000410952</v>
          </cell>
          <cell r="D1698" t="str">
            <v>AB09</v>
          </cell>
        </row>
        <row r="1699">
          <cell r="C1699">
            <v>2000410955</v>
          </cell>
          <cell r="D1699" t="str">
            <v>AB09</v>
          </cell>
        </row>
        <row r="1700">
          <cell r="C1700">
            <v>2000411115</v>
          </cell>
          <cell r="D1700" t="str">
            <v>AB09</v>
          </cell>
        </row>
        <row r="1701">
          <cell r="C1701">
            <v>2000411407</v>
          </cell>
          <cell r="D1701" t="str">
            <v>AB06</v>
          </cell>
        </row>
        <row r="1702">
          <cell r="C1702">
            <v>2000411409</v>
          </cell>
          <cell r="D1702" t="str">
            <v>AB06</v>
          </cell>
        </row>
        <row r="1703">
          <cell r="C1703">
            <v>2000411414</v>
          </cell>
          <cell r="D1703" t="str">
            <v>AB06</v>
          </cell>
        </row>
        <row r="1704">
          <cell r="C1704">
            <v>2000411416</v>
          </cell>
          <cell r="D1704" t="str">
            <v>AB06</v>
          </cell>
        </row>
        <row r="1705">
          <cell r="C1705">
            <v>2000411417</v>
          </cell>
          <cell r="D1705" t="str">
            <v>AB06</v>
          </cell>
        </row>
        <row r="1706">
          <cell r="C1706">
            <v>2000411421</v>
          </cell>
          <cell r="D1706" t="str">
            <v>AB06</v>
          </cell>
        </row>
        <row r="1707">
          <cell r="C1707">
            <v>2000411516</v>
          </cell>
          <cell r="D1707" t="str">
            <v>AB08</v>
          </cell>
        </row>
        <row r="1708">
          <cell r="C1708">
            <v>2000411517</v>
          </cell>
          <cell r="D1708" t="str">
            <v>AB09</v>
          </cell>
        </row>
        <row r="1709">
          <cell r="C1709">
            <v>2000411542</v>
          </cell>
          <cell r="D1709" t="str">
            <v>AB08</v>
          </cell>
        </row>
        <row r="1710">
          <cell r="C1710">
            <v>2000411548</v>
          </cell>
          <cell r="D1710" t="str">
            <v>AB08</v>
          </cell>
        </row>
        <row r="1711">
          <cell r="C1711">
            <v>2000411555</v>
          </cell>
          <cell r="D1711" t="str">
            <v>AB08</v>
          </cell>
        </row>
        <row r="1712">
          <cell r="C1712">
            <v>2000411706</v>
          </cell>
          <cell r="D1712" t="str">
            <v>AB06</v>
          </cell>
        </row>
        <row r="1713">
          <cell r="C1713">
            <v>2000412609</v>
          </cell>
          <cell r="D1713" t="str">
            <v>AB09</v>
          </cell>
        </row>
        <row r="1714">
          <cell r="C1714">
            <v>2000394634</v>
          </cell>
          <cell r="D1714" t="str">
            <v>AB09</v>
          </cell>
        </row>
        <row r="1715">
          <cell r="C1715">
            <v>2000412718</v>
          </cell>
          <cell r="D1715" t="str">
            <v>AB08</v>
          </cell>
        </row>
        <row r="1716">
          <cell r="C1716">
            <v>2000412814</v>
          </cell>
          <cell r="D1716" t="str">
            <v>AB09</v>
          </cell>
        </row>
        <row r="1717">
          <cell r="C1717">
            <v>2000412817</v>
          </cell>
          <cell r="D1717" t="str">
            <v>AB09</v>
          </cell>
        </row>
        <row r="1718">
          <cell r="C1718">
            <v>2000412819</v>
          </cell>
          <cell r="D1718" t="str">
            <v>AB09</v>
          </cell>
        </row>
        <row r="1719">
          <cell r="C1719">
            <v>2000412821</v>
          </cell>
          <cell r="D1719" t="str">
            <v>AB09</v>
          </cell>
        </row>
        <row r="1720">
          <cell r="C1720">
            <v>2000412835</v>
          </cell>
          <cell r="D1720" t="str">
            <v>AB09</v>
          </cell>
        </row>
        <row r="1721">
          <cell r="C1721">
            <v>2000412886</v>
          </cell>
          <cell r="D1721" t="str">
            <v>AB09</v>
          </cell>
        </row>
        <row r="1722">
          <cell r="C1722">
            <v>2000412907</v>
          </cell>
          <cell r="D1722" t="str">
            <v>AB09</v>
          </cell>
        </row>
        <row r="1723">
          <cell r="C1723">
            <v>2000412911</v>
          </cell>
          <cell r="D1723" t="str">
            <v>AB03</v>
          </cell>
        </row>
        <row r="1724">
          <cell r="C1724">
            <v>2000412919</v>
          </cell>
          <cell r="D1724" t="str">
            <v>AB09</v>
          </cell>
        </row>
        <row r="1725">
          <cell r="C1725">
            <v>2000413005</v>
          </cell>
          <cell r="D1725" t="str">
            <v>AB07</v>
          </cell>
        </row>
        <row r="1726">
          <cell r="C1726">
            <v>2000413008</v>
          </cell>
          <cell r="D1726" t="str">
            <v>AB07</v>
          </cell>
        </row>
        <row r="1727">
          <cell r="C1727">
            <v>2000413009</v>
          </cell>
          <cell r="D1727" t="str">
            <v>AB07</v>
          </cell>
        </row>
        <row r="1728">
          <cell r="C1728">
            <v>2000395508</v>
          </cell>
          <cell r="D1728" t="str">
            <v>AB06</v>
          </cell>
        </row>
        <row r="1729">
          <cell r="C1729">
            <v>2000413074</v>
          </cell>
          <cell r="D1729" t="str">
            <v>AB06</v>
          </cell>
        </row>
        <row r="1730">
          <cell r="C1730">
            <v>2000413079</v>
          </cell>
          <cell r="D1730" t="str">
            <v>AB09</v>
          </cell>
        </row>
        <row r="1731">
          <cell r="C1731">
            <v>2000395691</v>
          </cell>
          <cell r="D1731" t="str">
            <v>AB05</v>
          </cell>
        </row>
        <row r="1732">
          <cell r="C1732">
            <v>2000395692</v>
          </cell>
          <cell r="D1732" t="str">
            <v>AB05</v>
          </cell>
        </row>
        <row r="1733">
          <cell r="C1733">
            <v>2000395693</v>
          </cell>
          <cell r="D1733" t="str">
            <v>AC14</v>
          </cell>
        </row>
        <row r="1734">
          <cell r="C1734">
            <v>2000395694</v>
          </cell>
          <cell r="D1734" t="str">
            <v>AB05</v>
          </cell>
        </row>
        <row r="1735">
          <cell r="C1735">
            <v>2000413126</v>
          </cell>
          <cell r="D1735" t="str">
            <v>AB09</v>
          </cell>
        </row>
        <row r="1736">
          <cell r="C1736">
            <v>2000413184</v>
          </cell>
          <cell r="D1736" t="str">
            <v>AB07</v>
          </cell>
        </row>
        <row r="1737">
          <cell r="C1737">
            <v>2000413353</v>
          </cell>
          <cell r="D1737" t="str">
            <v>AB09</v>
          </cell>
        </row>
        <row r="1738">
          <cell r="C1738">
            <v>2000413358</v>
          </cell>
          <cell r="D1738" t="str">
            <v>AB09</v>
          </cell>
        </row>
        <row r="1739">
          <cell r="C1739">
            <v>2000413363</v>
          </cell>
          <cell r="D1739" t="str">
            <v>AB09</v>
          </cell>
        </row>
        <row r="1740">
          <cell r="C1740">
            <v>2000413365</v>
          </cell>
          <cell r="D1740" t="str">
            <v>AB09</v>
          </cell>
        </row>
        <row r="1741">
          <cell r="C1741">
            <v>2000413367</v>
          </cell>
          <cell r="D1741" t="str">
            <v>AB09</v>
          </cell>
        </row>
        <row r="1742">
          <cell r="C1742">
            <v>2000413397</v>
          </cell>
          <cell r="D1742" t="str">
            <v>AB07</v>
          </cell>
        </row>
        <row r="1743">
          <cell r="C1743">
            <v>2000413458</v>
          </cell>
          <cell r="D1743" t="str">
            <v>AB09</v>
          </cell>
        </row>
        <row r="1744">
          <cell r="C1744">
            <v>2000413464</v>
          </cell>
          <cell r="D1744" t="str">
            <v>AB09</v>
          </cell>
        </row>
        <row r="1745">
          <cell r="C1745">
            <v>2000413494</v>
          </cell>
          <cell r="D1745" t="str">
            <v>AB09</v>
          </cell>
        </row>
        <row r="1746">
          <cell r="C1746">
            <v>2000413549</v>
          </cell>
          <cell r="D1746" t="str">
            <v>AB09</v>
          </cell>
        </row>
        <row r="1747">
          <cell r="C1747">
            <v>2000413611</v>
          </cell>
          <cell r="D1747" t="str">
            <v>AB09</v>
          </cell>
        </row>
        <row r="1748">
          <cell r="C1748">
            <v>2000413628</v>
          </cell>
          <cell r="D1748" t="str">
            <v>AB09</v>
          </cell>
        </row>
        <row r="1749">
          <cell r="C1749">
            <v>2000413635</v>
          </cell>
          <cell r="D1749" t="str">
            <v>AB09</v>
          </cell>
        </row>
        <row r="1750">
          <cell r="C1750">
            <v>2000413637</v>
          </cell>
          <cell r="D1750" t="str">
            <v>AB09</v>
          </cell>
        </row>
        <row r="1751">
          <cell r="C1751">
            <v>2000413640</v>
          </cell>
          <cell r="D1751" t="str">
            <v>AB10</v>
          </cell>
        </row>
        <row r="1752">
          <cell r="C1752">
            <v>2000413646</v>
          </cell>
          <cell r="D1752" t="str">
            <v>AB10</v>
          </cell>
        </row>
        <row r="1753">
          <cell r="C1753">
            <v>2000413676</v>
          </cell>
          <cell r="D1753" t="str">
            <v>AB09</v>
          </cell>
        </row>
        <row r="1754">
          <cell r="C1754">
            <v>2000413704</v>
          </cell>
          <cell r="D1754" t="str">
            <v>AB09</v>
          </cell>
        </row>
        <row r="1755">
          <cell r="C1755">
            <v>2000413725</v>
          </cell>
          <cell r="D1755" t="str">
            <v>AB09</v>
          </cell>
        </row>
        <row r="1756">
          <cell r="C1756">
            <v>2000413732</v>
          </cell>
          <cell r="D1756" t="str">
            <v>AB03</v>
          </cell>
        </row>
        <row r="1757">
          <cell r="C1757">
            <v>2000413849</v>
          </cell>
          <cell r="D1757" t="str">
            <v>AB07</v>
          </cell>
        </row>
        <row r="1758">
          <cell r="C1758">
            <v>2000413852</v>
          </cell>
          <cell r="D1758" t="str">
            <v>AB07</v>
          </cell>
        </row>
        <row r="1759">
          <cell r="C1759">
            <v>2000413959</v>
          </cell>
          <cell r="D1759" t="str">
            <v>AB09</v>
          </cell>
        </row>
        <row r="1760">
          <cell r="C1760">
            <v>2000413994</v>
          </cell>
          <cell r="D1760" t="str">
            <v>AB09</v>
          </cell>
        </row>
        <row r="1761">
          <cell r="C1761">
            <v>2000414004</v>
          </cell>
          <cell r="D1761" t="str">
            <v>AB07</v>
          </cell>
        </row>
        <row r="1762">
          <cell r="C1762">
            <v>2000414114</v>
          </cell>
          <cell r="D1762" t="str">
            <v>AB08</v>
          </cell>
        </row>
        <row r="1763">
          <cell r="C1763">
            <v>2000414115</v>
          </cell>
          <cell r="D1763" t="str">
            <v>AB08</v>
          </cell>
        </row>
        <row r="1764">
          <cell r="C1764">
            <v>2000414143</v>
          </cell>
          <cell r="D1764" t="str">
            <v>AB09</v>
          </cell>
        </row>
        <row r="1765">
          <cell r="C1765">
            <v>2000414151</v>
          </cell>
          <cell r="D1765" t="str">
            <v>AB09</v>
          </cell>
        </row>
        <row r="1766">
          <cell r="C1766">
            <v>2000414182</v>
          </cell>
          <cell r="D1766" t="str">
            <v>AB09</v>
          </cell>
        </row>
        <row r="1767">
          <cell r="C1767">
            <v>2000414208</v>
          </cell>
          <cell r="D1767" t="str">
            <v>AB09</v>
          </cell>
        </row>
        <row r="1768">
          <cell r="C1768">
            <v>2000414210</v>
          </cell>
          <cell r="D1768" t="str">
            <v>AB09</v>
          </cell>
        </row>
        <row r="1769">
          <cell r="C1769">
            <v>2000414230</v>
          </cell>
          <cell r="D1769" t="str">
            <v>AB09</v>
          </cell>
        </row>
        <row r="1770">
          <cell r="C1770">
            <v>2000414257</v>
          </cell>
          <cell r="D1770" t="str">
            <v>AB09</v>
          </cell>
        </row>
        <row r="1771">
          <cell r="C1771">
            <v>2000414285</v>
          </cell>
          <cell r="D1771" t="str">
            <v>AB06</v>
          </cell>
        </row>
        <row r="1772">
          <cell r="C1772">
            <v>2000414286</v>
          </cell>
          <cell r="D1772" t="str">
            <v>AB06</v>
          </cell>
        </row>
        <row r="1773">
          <cell r="C1773">
            <v>2000414298</v>
          </cell>
          <cell r="D1773" t="str">
            <v>AB10</v>
          </cell>
        </row>
        <row r="1774">
          <cell r="C1774">
            <v>2000414300</v>
          </cell>
          <cell r="D1774" t="str">
            <v>AB07</v>
          </cell>
        </row>
        <row r="1775">
          <cell r="C1775">
            <v>2000414442</v>
          </cell>
          <cell r="D1775" t="str">
            <v>AB07</v>
          </cell>
        </row>
        <row r="1776">
          <cell r="C1776">
            <v>2000414447</v>
          </cell>
          <cell r="D1776" t="str">
            <v>AB08</v>
          </cell>
        </row>
        <row r="1777">
          <cell r="C1777">
            <v>2000414453</v>
          </cell>
          <cell r="D1777" t="str">
            <v>AB09</v>
          </cell>
        </row>
        <row r="1778">
          <cell r="C1778">
            <v>2000414462</v>
          </cell>
          <cell r="D1778" t="str">
            <v>AB09</v>
          </cell>
        </row>
        <row r="1779">
          <cell r="C1779">
            <v>2000414470</v>
          </cell>
          <cell r="D1779" t="str">
            <v>AB07</v>
          </cell>
        </row>
        <row r="1780">
          <cell r="C1780">
            <v>2000414473</v>
          </cell>
          <cell r="D1780" t="str">
            <v>AB07</v>
          </cell>
        </row>
        <row r="1781">
          <cell r="C1781">
            <v>2000414488</v>
          </cell>
          <cell r="D1781" t="str">
            <v>AB09</v>
          </cell>
        </row>
        <row r="1782">
          <cell r="C1782">
            <v>2000414553</v>
          </cell>
          <cell r="D1782" t="str">
            <v>AB09</v>
          </cell>
        </row>
        <row r="1783">
          <cell r="C1783">
            <v>2000414562</v>
          </cell>
          <cell r="D1783" t="str">
            <v>AB09</v>
          </cell>
        </row>
        <row r="1784">
          <cell r="C1784">
            <v>2000414613</v>
          </cell>
          <cell r="D1784" t="str">
            <v>AB09</v>
          </cell>
        </row>
        <row r="1785">
          <cell r="C1785">
            <v>2000414643</v>
          </cell>
          <cell r="D1785" t="str">
            <v>AB07</v>
          </cell>
        </row>
        <row r="1786">
          <cell r="C1786">
            <v>2000414648</v>
          </cell>
          <cell r="D1786" t="str">
            <v>AB09</v>
          </cell>
        </row>
        <row r="1787">
          <cell r="C1787">
            <v>2000414692</v>
          </cell>
          <cell r="D1787" t="str">
            <v>AB09</v>
          </cell>
        </row>
        <row r="1788">
          <cell r="C1788">
            <v>2000414796</v>
          </cell>
          <cell r="D1788" t="str">
            <v>AB08</v>
          </cell>
        </row>
        <row r="1789">
          <cell r="C1789">
            <v>2000414804</v>
          </cell>
          <cell r="D1789" t="str">
            <v>AB10</v>
          </cell>
        </row>
        <row r="1790">
          <cell r="C1790">
            <v>2000414812</v>
          </cell>
          <cell r="D1790" t="str">
            <v>AB09</v>
          </cell>
        </row>
        <row r="1791">
          <cell r="C1791">
            <v>2000414814</v>
          </cell>
          <cell r="D1791" t="str">
            <v>AB06</v>
          </cell>
        </row>
        <row r="1792">
          <cell r="C1792">
            <v>2000414875</v>
          </cell>
          <cell r="D1792" t="str">
            <v>AB09</v>
          </cell>
        </row>
        <row r="1793">
          <cell r="C1793">
            <v>2000414879</v>
          </cell>
          <cell r="D1793" t="str">
            <v>AB09</v>
          </cell>
        </row>
        <row r="1794">
          <cell r="C1794">
            <v>2000414940</v>
          </cell>
          <cell r="D1794" t="str">
            <v>AB07</v>
          </cell>
        </row>
        <row r="1795">
          <cell r="C1795">
            <v>2000414952</v>
          </cell>
          <cell r="D1795" t="str">
            <v>AB09</v>
          </cell>
        </row>
        <row r="1796">
          <cell r="C1796">
            <v>2000414956</v>
          </cell>
          <cell r="D1796" t="str">
            <v>AB09</v>
          </cell>
        </row>
        <row r="1797">
          <cell r="C1797">
            <v>2000415049</v>
          </cell>
          <cell r="D1797" t="str">
            <v>AB09</v>
          </cell>
        </row>
        <row r="1798">
          <cell r="C1798">
            <v>2000415128</v>
          </cell>
          <cell r="D1798" t="str">
            <v>AB05</v>
          </cell>
        </row>
        <row r="1799">
          <cell r="C1799">
            <v>2000415330</v>
          </cell>
          <cell r="D1799" t="str">
            <v>AB06</v>
          </cell>
        </row>
        <row r="1800">
          <cell r="C1800">
            <v>2000415382</v>
          </cell>
          <cell r="D1800" t="str">
            <v>AB08</v>
          </cell>
        </row>
        <row r="1801">
          <cell r="C1801">
            <v>2000415442</v>
          </cell>
          <cell r="D1801" t="str">
            <v>AB09</v>
          </cell>
        </row>
        <row r="1802">
          <cell r="C1802">
            <v>2000415483</v>
          </cell>
          <cell r="D1802" t="str">
            <v>AB10</v>
          </cell>
        </row>
        <row r="1803">
          <cell r="C1803">
            <v>2000415575</v>
          </cell>
          <cell r="D1803" t="str">
            <v>AB09</v>
          </cell>
        </row>
        <row r="1804">
          <cell r="C1804">
            <v>2000415600</v>
          </cell>
          <cell r="D1804" t="str">
            <v>AB09</v>
          </cell>
        </row>
        <row r="1805">
          <cell r="C1805">
            <v>2000415616</v>
          </cell>
          <cell r="D1805" t="str">
            <v>AB09</v>
          </cell>
        </row>
        <row r="1806">
          <cell r="C1806">
            <v>2000415619</v>
          </cell>
          <cell r="D1806" t="str">
            <v>AB09</v>
          </cell>
        </row>
        <row r="1807">
          <cell r="C1807">
            <v>2000415649</v>
          </cell>
          <cell r="D1807" t="str">
            <v>AB03</v>
          </cell>
        </row>
        <row r="1808">
          <cell r="C1808">
            <v>2000415704</v>
          </cell>
          <cell r="D1808" t="str">
            <v>AB09</v>
          </cell>
        </row>
        <row r="1809">
          <cell r="C1809">
            <v>2000415706</v>
          </cell>
          <cell r="D1809" t="str">
            <v>AB09</v>
          </cell>
        </row>
        <row r="1810">
          <cell r="C1810">
            <v>2000415748</v>
          </cell>
          <cell r="D1810" t="str">
            <v>AB10</v>
          </cell>
        </row>
        <row r="1811">
          <cell r="C1811">
            <v>2000416110</v>
          </cell>
          <cell r="D1811" t="str">
            <v>AB09</v>
          </cell>
        </row>
        <row r="1812">
          <cell r="C1812">
            <v>2000401566</v>
          </cell>
          <cell r="D1812" t="str">
            <v>AB06</v>
          </cell>
        </row>
        <row r="1813">
          <cell r="C1813">
            <v>2000416124</v>
          </cell>
          <cell r="D1813" t="str">
            <v>AB08</v>
          </cell>
        </row>
        <row r="1814">
          <cell r="C1814">
            <v>2000416245</v>
          </cell>
          <cell r="D1814" t="str">
            <v>AB07</v>
          </cell>
        </row>
        <row r="1815">
          <cell r="C1815">
            <v>2000416327</v>
          </cell>
          <cell r="D1815" t="str">
            <v>AB09</v>
          </cell>
        </row>
        <row r="1816">
          <cell r="C1816">
            <v>2000416379</v>
          </cell>
          <cell r="D1816" t="str">
            <v>AB09</v>
          </cell>
        </row>
        <row r="1817">
          <cell r="C1817">
            <v>2000416403</v>
          </cell>
          <cell r="D1817" t="str">
            <v>AB09</v>
          </cell>
        </row>
        <row r="1818">
          <cell r="C1818">
            <v>2000416437</v>
          </cell>
          <cell r="D1818" t="str">
            <v>AB09</v>
          </cell>
        </row>
        <row r="1819">
          <cell r="C1819">
            <v>2000416516</v>
          </cell>
          <cell r="D1819" t="str">
            <v>AB09</v>
          </cell>
        </row>
        <row r="1820">
          <cell r="C1820">
            <v>2000416518</v>
          </cell>
          <cell r="D1820" t="str">
            <v>AB09</v>
          </cell>
        </row>
        <row r="1821">
          <cell r="C1821">
            <v>2000416614</v>
          </cell>
          <cell r="D1821" t="str">
            <v>AB09</v>
          </cell>
        </row>
        <row r="1822">
          <cell r="C1822">
            <v>2000402416</v>
          </cell>
          <cell r="D1822" t="str">
            <v>AB06</v>
          </cell>
        </row>
        <row r="1823">
          <cell r="C1823">
            <v>2000402780</v>
          </cell>
          <cell r="D1823" t="str">
            <v>AB09</v>
          </cell>
        </row>
        <row r="1824">
          <cell r="C1824">
            <v>2000402814</v>
          </cell>
          <cell r="D1824" t="str">
            <v>AB09</v>
          </cell>
        </row>
        <row r="1825">
          <cell r="C1825">
            <v>2000402891</v>
          </cell>
          <cell r="D1825" t="str">
            <v>AB09</v>
          </cell>
        </row>
        <row r="1826">
          <cell r="C1826">
            <v>2000417068</v>
          </cell>
          <cell r="D1826" t="str">
            <v>AB09</v>
          </cell>
        </row>
        <row r="1827">
          <cell r="C1827">
            <v>2000417126</v>
          </cell>
          <cell r="D1827" t="str">
            <v>AB09</v>
          </cell>
        </row>
        <row r="1828">
          <cell r="C1828">
            <v>2000403200</v>
          </cell>
          <cell r="D1828" t="str">
            <v>AB09</v>
          </cell>
        </row>
        <row r="1829">
          <cell r="C1829">
            <v>2000417178</v>
          </cell>
          <cell r="D1829" t="str">
            <v>AB07</v>
          </cell>
        </row>
        <row r="1830">
          <cell r="C1830">
            <v>2000417212</v>
          </cell>
          <cell r="D1830" t="str">
            <v>AB06</v>
          </cell>
        </row>
        <row r="1831">
          <cell r="C1831">
            <v>2000417222</v>
          </cell>
          <cell r="D1831" t="str">
            <v>AB09</v>
          </cell>
        </row>
        <row r="1832">
          <cell r="C1832">
            <v>2000417228</v>
          </cell>
          <cell r="D1832" t="str">
            <v>AB06</v>
          </cell>
        </row>
        <row r="1833">
          <cell r="C1833">
            <v>2000417329</v>
          </cell>
          <cell r="D1833" t="str">
            <v>AB09</v>
          </cell>
        </row>
        <row r="1834">
          <cell r="C1834">
            <v>2000417342</v>
          </cell>
          <cell r="D1834" t="str">
            <v>AB09</v>
          </cell>
        </row>
        <row r="1835">
          <cell r="C1835">
            <v>2000417348</v>
          </cell>
          <cell r="D1835" t="str">
            <v>AB03</v>
          </cell>
        </row>
        <row r="1836">
          <cell r="C1836">
            <v>2000417353</v>
          </cell>
          <cell r="D1836" t="str">
            <v>AB09</v>
          </cell>
        </row>
        <row r="1837">
          <cell r="C1837">
            <v>2000417374</v>
          </cell>
          <cell r="D1837" t="str">
            <v>AB10</v>
          </cell>
        </row>
        <row r="1838">
          <cell r="C1838">
            <v>2000417383</v>
          </cell>
          <cell r="D1838" t="str">
            <v>AB09</v>
          </cell>
        </row>
        <row r="1839">
          <cell r="C1839">
            <v>2000404207</v>
          </cell>
          <cell r="D1839" t="str">
            <v>AB08</v>
          </cell>
        </row>
        <row r="1840">
          <cell r="C1840">
            <v>2000404209</v>
          </cell>
          <cell r="D1840" t="str">
            <v>AB08</v>
          </cell>
        </row>
        <row r="1841">
          <cell r="C1841">
            <v>2000404230</v>
          </cell>
          <cell r="D1841" t="str">
            <v>AB08</v>
          </cell>
        </row>
        <row r="1842">
          <cell r="C1842">
            <v>2000404232</v>
          </cell>
          <cell r="D1842" t="str">
            <v>AB08</v>
          </cell>
        </row>
        <row r="1843">
          <cell r="C1843">
            <v>2000404531</v>
          </cell>
          <cell r="D1843" t="str">
            <v>AB06</v>
          </cell>
        </row>
        <row r="1844">
          <cell r="C1844">
            <v>2000417592</v>
          </cell>
          <cell r="D1844" t="str">
            <v>AB10</v>
          </cell>
        </row>
        <row r="1845">
          <cell r="C1845">
            <v>2000417601</v>
          </cell>
          <cell r="D1845" t="str">
            <v>AB09</v>
          </cell>
        </row>
        <row r="1846">
          <cell r="C1846">
            <v>2000417605</v>
          </cell>
          <cell r="D1846" t="str">
            <v>AB09</v>
          </cell>
        </row>
        <row r="1847">
          <cell r="C1847">
            <v>2000417843</v>
          </cell>
          <cell r="D1847" t="str">
            <v>AB03</v>
          </cell>
        </row>
        <row r="1848">
          <cell r="C1848">
            <v>2000418024</v>
          </cell>
          <cell r="D1848" t="str">
            <v>AB09</v>
          </cell>
        </row>
        <row r="1849">
          <cell r="C1849">
            <v>2000418108</v>
          </cell>
          <cell r="D1849" t="str">
            <v>AB08</v>
          </cell>
        </row>
        <row r="1850">
          <cell r="C1850">
            <v>2000418110</v>
          </cell>
          <cell r="D1850" t="str">
            <v>AB09</v>
          </cell>
        </row>
        <row r="1851">
          <cell r="C1851">
            <v>2000418189</v>
          </cell>
          <cell r="D1851" t="str">
            <v>AB09</v>
          </cell>
        </row>
        <row r="1852">
          <cell r="C1852">
            <v>2000418337</v>
          </cell>
          <cell r="D1852" t="str">
            <v>AB09</v>
          </cell>
        </row>
        <row r="1853">
          <cell r="C1853">
            <v>2000418420</v>
          </cell>
          <cell r="D1853" t="str">
            <v>AB09</v>
          </cell>
        </row>
        <row r="1854">
          <cell r="C1854">
            <v>2000418525</v>
          </cell>
          <cell r="D1854" t="str">
            <v>AB06</v>
          </cell>
        </row>
        <row r="1855">
          <cell r="C1855">
            <v>2000418593</v>
          </cell>
          <cell r="D1855" t="str">
            <v>AB05</v>
          </cell>
        </row>
        <row r="1856">
          <cell r="C1856">
            <v>2000406153</v>
          </cell>
          <cell r="D1856" t="str">
            <v>AB09</v>
          </cell>
        </row>
        <row r="1857">
          <cell r="C1857">
            <v>2000406243</v>
          </cell>
          <cell r="D1857" t="str">
            <v>AB07</v>
          </cell>
        </row>
        <row r="1858">
          <cell r="C1858">
            <v>2000418774</v>
          </cell>
          <cell r="D1858" t="str">
            <v>AB09</v>
          </cell>
        </row>
        <row r="1859">
          <cell r="C1859">
            <v>2000418776</v>
          </cell>
          <cell r="D1859" t="str">
            <v>AB07</v>
          </cell>
        </row>
        <row r="1860">
          <cell r="C1860">
            <v>2000418863</v>
          </cell>
          <cell r="D1860" t="str">
            <v>AB08</v>
          </cell>
        </row>
        <row r="1861">
          <cell r="C1861">
            <v>2000418865</v>
          </cell>
          <cell r="D1861" t="str">
            <v>AB08</v>
          </cell>
        </row>
        <row r="1862">
          <cell r="C1862">
            <v>2000418867</v>
          </cell>
          <cell r="D1862" t="str">
            <v>AB08</v>
          </cell>
        </row>
        <row r="1863">
          <cell r="C1863">
            <v>2000419034</v>
          </cell>
          <cell r="D1863" t="str">
            <v>AB08</v>
          </cell>
        </row>
        <row r="1864">
          <cell r="C1864">
            <v>2000419081</v>
          </cell>
          <cell r="D1864" t="str">
            <v>AB10</v>
          </cell>
        </row>
        <row r="1865">
          <cell r="C1865">
            <v>2000419116</v>
          </cell>
          <cell r="D1865" t="str">
            <v>AB08</v>
          </cell>
        </row>
        <row r="1866">
          <cell r="C1866">
            <v>2000419141</v>
          </cell>
          <cell r="D1866" t="str">
            <v>AB09</v>
          </cell>
        </row>
        <row r="1867">
          <cell r="C1867">
            <v>2000419149</v>
          </cell>
          <cell r="D1867" t="str">
            <v>AB09</v>
          </cell>
        </row>
        <row r="1868">
          <cell r="C1868">
            <v>2000419153</v>
          </cell>
          <cell r="D1868" t="str">
            <v>AB09</v>
          </cell>
        </row>
        <row r="1869">
          <cell r="C1869">
            <v>2000419194</v>
          </cell>
          <cell r="D1869" t="str">
            <v>AB09</v>
          </cell>
        </row>
        <row r="1870">
          <cell r="C1870">
            <v>2000419201</v>
          </cell>
          <cell r="D1870" t="str">
            <v>AB09</v>
          </cell>
        </row>
        <row r="1871">
          <cell r="C1871">
            <v>2000419376</v>
          </cell>
          <cell r="D1871" t="str">
            <v>AB09</v>
          </cell>
        </row>
        <row r="1872">
          <cell r="C1872">
            <v>2000419379</v>
          </cell>
          <cell r="D1872" t="str">
            <v>AB09</v>
          </cell>
        </row>
        <row r="1873">
          <cell r="C1873">
            <v>2000407125</v>
          </cell>
          <cell r="D1873" t="str">
            <v>AB06</v>
          </cell>
        </row>
        <row r="1874">
          <cell r="C1874">
            <v>2000407212</v>
          </cell>
          <cell r="D1874" t="str">
            <v>AB07</v>
          </cell>
        </row>
        <row r="1875">
          <cell r="C1875">
            <v>2000419465</v>
          </cell>
          <cell r="D1875" t="str">
            <v>AB09</v>
          </cell>
        </row>
        <row r="1876">
          <cell r="C1876">
            <v>2000419472</v>
          </cell>
          <cell r="D1876" t="str">
            <v>AB09</v>
          </cell>
        </row>
        <row r="1877">
          <cell r="C1877">
            <v>2000419513</v>
          </cell>
          <cell r="D1877" t="str">
            <v>AB05</v>
          </cell>
        </row>
        <row r="1878">
          <cell r="C1878">
            <v>2000419522</v>
          </cell>
          <cell r="D1878" t="str">
            <v>AB10</v>
          </cell>
        </row>
        <row r="1879">
          <cell r="C1879">
            <v>2000419531</v>
          </cell>
          <cell r="D1879" t="str">
            <v>AB09</v>
          </cell>
        </row>
        <row r="1880">
          <cell r="C1880">
            <v>2000419532</v>
          </cell>
          <cell r="D1880" t="str">
            <v>AB09</v>
          </cell>
        </row>
        <row r="1881">
          <cell r="C1881">
            <v>2000407353</v>
          </cell>
          <cell r="D1881" t="str">
            <v>AB09</v>
          </cell>
        </row>
        <row r="1882">
          <cell r="C1882">
            <v>2000419538</v>
          </cell>
          <cell r="D1882" t="str">
            <v>AB07</v>
          </cell>
        </row>
        <row r="1883">
          <cell r="C1883">
            <v>2000407672</v>
          </cell>
          <cell r="D1883" t="str">
            <v>AB06</v>
          </cell>
        </row>
        <row r="1884">
          <cell r="C1884">
            <v>2000419735</v>
          </cell>
          <cell r="D1884" t="str">
            <v>AB09</v>
          </cell>
        </row>
        <row r="1885">
          <cell r="C1885">
            <v>2000419750</v>
          </cell>
          <cell r="D1885" t="str">
            <v>AB09</v>
          </cell>
        </row>
        <row r="1886">
          <cell r="C1886">
            <v>2000419773</v>
          </cell>
          <cell r="D1886" t="str">
            <v>AB06</v>
          </cell>
        </row>
        <row r="1887">
          <cell r="C1887">
            <v>2000264450</v>
          </cell>
          <cell r="D1887" t="str">
            <v>AB00</v>
          </cell>
        </row>
        <row r="1888">
          <cell r="C1888">
            <v>2000264456</v>
          </cell>
          <cell r="D1888" t="str">
            <v>AB00</v>
          </cell>
        </row>
        <row r="1889">
          <cell r="C1889">
            <v>2000264473</v>
          </cell>
          <cell r="D1889" t="str">
            <v>AB00</v>
          </cell>
        </row>
        <row r="1890">
          <cell r="C1890">
            <v>2000268954</v>
          </cell>
          <cell r="D1890" t="str">
            <v>AB09</v>
          </cell>
        </row>
        <row r="1891">
          <cell r="C1891">
            <v>2000269163</v>
          </cell>
          <cell r="D1891" t="str">
            <v>AB07</v>
          </cell>
        </row>
        <row r="1892">
          <cell r="C1892">
            <v>2000269684</v>
          </cell>
          <cell r="D1892" t="str">
            <v>AB07</v>
          </cell>
        </row>
        <row r="1893">
          <cell r="C1893">
            <v>2000270292</v>
          </cell>
          <cell r="D1893" t="str">
            <v>AB06</v>
          </cell>
        </row>
        <row r="1894">
          <cell r="C1894">
            <v>2000274271</v>
          </cell>
          <cell r="D1894" t="str">
            <v>AB10</v>
          </cell>
        </row>
        <row r="1895">
          <cell r="C1895">
            <v>2000276204</v>
          </cell>
          <cell r="D1895" t="str">
            <v>AB09</v>
          </cell>
        </row>
        <row r="1896">
          <cell r="C1896">
            <v>2000276692</v>
          </cell>
          <cell r="D1896" t="str">
            <v>AB09</v>
          </cell>
        </row>
        <row r="1897">
          <cell r="C1897">
            <v>2000277893</v>
          </cell>
          <cell r="D1897" t="str">
            <v>AB06</v>
          </cell>
        </row>
        <row r="1898">
          <cell r="C1898">
            <v>2000279163</v>
          </cell>
          <cell r="D1898" t="str">
            <v>AB07</v>
          </cell>
        </row>
        <row r="1899">
          <cell r="C1899">
            <v>2000279250</v>
          </cell>
          <cell r="D1899" t="str">
            <v>AB05</v>
          </cell>
        </row>
        <row r="1900">
          <cell r="C1900">
            <v>2000279919</v>
          </cell>
          <cell r="D1900" t="str">
            <v>AB09</v>
          </cell>
        </row>
        <row r="1901">
          <cell r="C1901">
            <v>2000280223</v>
          </cell>
          <cell r="D1901" t="str">
            <v>AB09</v>
          </cell>
        </row>
        <row r="1902">
          <cell r="C1902">
            <v>2000282088</v>
          </cell>
          <cell r="D1902" t="str">
            <v>AB09</v>
          </cell>
        </row>
        <row r="1903">
          <cell r="C1903">
            <v>2000282973</v>
          </cell>
          <cell r="D1903" t="str">
            <v>AB06</v>
          </cell>
        </row>
        <row r="1904">
          <cell r="C1904">
            <v>2000285155</v>
          </cell>
          <cell r="D1904" t="str">
            <v>AB00</v>
          </cell>
        </row>
        <row r="1905">
          <cell r="C1905">
            <v>2000286431</v>
          </cell>
          <cell r="D1905" t="str">
            <v>AB09</v>
          </cell>
        </row>
        <row r="1906">
          <cell r="C1906">
            <v>2000286910</v>
          </cell>
          <cell r="D1906" t="str">
            <v>AB09</v>
          </cell>
        </row>
        <row r="1907">
          <cell r="C1907">
            <v>2000288291</v>
          </cell>
          <cell r="D1907" t="str">
            <v>AB06</v>
          </cell>
        </row>
        <row r="1908">
          <cell r="C1908">
            <v>2000289239</v>
          </cell>
          <cell r="D1908" t="str">
            <v>AB09</v>
          </cell>
        </row>
        <row r="1909">
          <cell r="C1909">
            <v>2000296521</v>
          </cell>
          <cell r="D1909" t="str">
            <v>AB07</v>
          </cell>
        </row>
        <row r="1910">
          <cell r="C1910">
            <v>2000422806</v>
          </cell>
          <cell r="D1910" t="str">
            <v>AB06</v>
          </cell>
        </row>
        <row r="1911">
          <cell r="C1911">
            <v>2000422913</v>
          </cell>
          <cell r="D1911" t="str">
            <v>AB05</v>
          </cell>
        </row>
        <row r="1912">
          <cell r="C1912">
            <v>2000423282</v>
          </cell>
          <cell r="D1912" t="str">
            <v>AB05</v>
          </cell>
        </row>
        <row r="1913">
          <cell r="C1913">
            <v>2000423588</v>
          </cell>
          <cell r="D1913" t="str">
            <v>AB05</v>
          </cell>
        </row>
        <row r="1914">
          <cell r="C1914">
            <v>2000423600</v>
          </cell>
          <cell r="D1914" t="str">
            <v>AB05</v>
          </cell>
        </row>
        <row r="1915">
          <cell r="C1915">
            <v>2000423783</v>
          </cell>
          <cell r="D1915" t="str">
            <v>AB05</v>
          </cell>
        </row>
        <row r="1916">
          <cell r="C1916">
            <v>2000423798</v>
          </cell>
          <cell r="D1916" t="str">
            <v>AB05</v>
          </cell>
        </row>
        <row r="1917">
          <cell r="C1917">
            <v>2000424020</v>
          </cell>
          <cell r="D1917" t="str">
            <v>AB05</v>
          </cell>
        </row>
        <row r="1918">
          <cell r="C1918">
            <v>2000424252</v>
          </cell>
          <cell r="D1918" t="str">
            <v>AB05</v>
          </cell>
        </row>
        <row r="1919">
          <cell r="C1919">
            <v>2000424272</v>
          </cell>
          <cell r="D1919" t="str">
            <v>AB05</v>
          </cell>
        </row>
        <row r="1920">
          <cell r="C1920">
            <v>2000424286</v>
          </cell>
          <cell r="D1920" t="str">
            <v>AB09</v>
          </cell>
        </row>
        <row r="1921">
          <cell r="C1921">
            <v>2000424454</v>
          </cell>
          <cell r="D1921" t="str">
            <v>AB09</v>
          </cell>
        </row>
        <row r="1922">
          <cell r="C1922">
            <v>2000424575</v>
          </cell>
          <cell r="D1922" t="str">
            <v>AB08</v>
          </cell>
        </row>
        <row r="1923">
          <cell r="C1923">
            <v>2001285539</v>
          </cell>
          <cell r="D1923" t="str">
            <v>AB06</v>
          </cell>
        </row>
        <row r="1924">
          <cell r="C1924">
            <v>2001285542</v>
          </cell>
          <cell r="D1924" t="str">
            <v>AB06</v>
          </cell>
        </row>
        <row r="1925">
          <cell r="C1925">
            <v>2001285546</v>
          </cell>
          <cell r="D1925" t="str">
            <v>AB06</v>
          </cell>
        </row>
        <row r="1926">
          <cell r="C1926">
            <v>2001285550</v>
          </cell>
          <cell r="D1926" t="str">
            <v>AB05</v>
          </cell>
        </row>
        <row r="1927">
          <cell r="C1927">
            <v>2001285560</v>
          </cell>
          <cell r="D1927" t="str">
            <v>AB05</v>
          </cell>
        </row>
        <row r="1928">
          <cell r="C1928">
            <v>2001285563</v>
          </cell>
          <cell r="D1928" t="str">
            <v>AB05</v>
          </cell>
        </row>
        <row r="1929">
          <cell r="C1929">
            <v>2001285572</v>
          </cell>
          <cell r="D1929" t="str">
            <v>AB06</v>
          </cell>
        </row>
        <row r="1930">
          <cell r="C1930">
            <v>2001285575</v>
          </cell>
          <cell r="D1930" t="str">
            <v>AB06</v>
          </cell>
        </row>
        <row r="1931">
          <cell r="C1931">
            <v>2001285581</v>
          </cell>
          <cell r="D1931" t="str">
            <v>AB05</v>
          </cell>
        </row>
        <row r="1932">
          <cell r="C1932">
            <v>2001285586</v>
          </cell>
          <cell r="D1932" t="str">
            <v>AB06</v>
          </cell>
        </row>
        <row r="1933">
          <cell r="C1933">
            <v>2001285712</v>
          </cell>
          <cell r="D1933" t="str">
            <v>AB00</v>
          </cell>
        </row>
        <row r="1934">
          <cell r="C1934">
            <v>2001285841</v>
          </cell>
          <cell r="D1934" t="str">
            <v>AB05</v>
          </cell>
        </row>
        <row r="1935">
          <cell r="C1935">
            <v>2001285851</v>
          </cell>
          <cell r="D1935" t="str">
            <v>AB05</v>
          </cell>
        </row>
        <row r="1936">
          <cell r="C1936">
            <v>2001285866</v>
          </cell>
          <cell r="D1936" t="str">
            <v>AB07</v>
          </cell>
        </row>
        <row r="1937">
          <cell r="C1937">
            <v>2001285919</v>
          </cell>
          <cell r="D1937" t="str">
            <v>AB06</v>
          </cell>
        </row>
        <row r="1938">
          <cell r="C1938">
            <v>2001285932</v>
          </cell>
          <cell r="D1938" t="str">
            <v>AB06</v>
          </cell>
        </row>
        <row r="1939">
          <cell r="C1939">
            <v>2001285934</v>
          </cell>
          <cell r="D1939" t="str">
            <v>AB06</v>
          </cell>
        </row>
        <row r="1940">
          <cell r="C1940">
            <v>2001285935</v>
          </cell>
          <cell r="D1940" t="str">
            <v>AB06</v>
          </cell>
        </row>
        <row r="1941">
          <cell r="C1941">
            <v>2001285957</v>
          </cell>
          <cell r="D1941" t="str">
            <v>AB05</v>
          </cell>
        </row>
        <row r="1942">
          <cell r="C1942">
            <v>2001285970</v>
          </cell>
          <cell r="D1942" t="str">
            <v>AB05</v>
          </cell>
        </row>
        <row r="1943">
          <cell r="C1943">
            <v>2001285980</v>
          </cell>
          <cell r="D1943" t="str">
            <v>AB05</v>
          </cell>
        </row>
        <row r="1944">
          <cell r="C1944">
            <v>2001285987</v>
          </cell>
          <cell r="D1944" t="str">
            <v>AB05</v>
          </cell>
        </row>
        <row r="1945">
          <cell r="C1945">
            <v>2001286009</v>
          </cell>
          <cell r="D1945" t="str">
            <v>AB06</v>
          </cell>
        </row>
        <row r="1946">
          <cell r="C1946">
            <v>2001286014</v>
          </cell>
          <cell r="D1946" t="str">
            <v>AB05</v>
          </cell>
        </row>
        <row r="1947">
          <cell r="C1947">
            <v>2001286018</v>
          </cell>
          <cell r="D1947" t="str">
            <v>AB06</v>
          </cell>
        </row>
        <row r="1948">
          <cell r="C1948">
            <v>2001286022</v>
          </cell>
          <cell r="D1948" t="str">
            <v>AB06</v>
          </cell>
        </row>
        <row r="1949">
          <cell r="C1949">
            <v>2001286031</v>
          </cell>
          <cell r="D1949" t="str">
            <v>AB07</v>
          </cell>
        </row>
        <row r="1950">
          <cell r="C1950">
            <v>2001286044</v>
          </cell>
          <cell r="D1950" t="str">
            <v>AB05</v>
          </cell>
        </row>
        <row r="1951">
          <cell r="C1951">
            <v>2001286055</v>
          </cell>
          <cell r="D1951" t="str">
            <v>AB00</v>
          </cell>
        </row>
        <row r="1952">
          <cell r="C1952">
            <v>2001286059</v>
          </cell>
          <cell r="D1952" t="str">
            <v>AB05</v>
          </cell>
        </row>
        <row r="1953">
          <cell r="C1953">
            <v>2001286060</v>
          </cell>
          <cell r="D1953" t="str">
            <v>AB00</v>
          </cell>
        </row>
        <row r="1954">
          <cell r="C1954">
            <v>2001286062</v>
          </cell>
          <cell r="D1954" t="str">
            <v>AB06</v>
          </cell>
        </row>
        <row r="1955">
          <cell r="C1955">
            <v>2001286065</v>
          </cell>
          <cell r="D1955" t="str">
            <v>AB05</v>
          </cell>
        </row>
        <row r="1956">
          <cell r="C1956">
            <v>2001286128</v>
          </cell>
          <cell r="D1956" t="str">
            <v>AB06</v>
          </cell>
        </row>
        <row r="1957">
          <cell r="C1957">
            <v>2001286130</v>
          </cell>
          <cell r="D1957" t="str">
            <v>AB05</v>
          </cell>
        </row>
        <row r="1958">
          <cell r="C1958">
            <v>2001286182</v>
          </cell>
          <cell r="D1958" t="str">
            <v>AB03</v>
          </cell>
        </row>
        <row r="1959">
          <cell r="C1959">
            <v>2001286185</v>
          </cell>
          <cell r="D1959" t="str">
            <v>AB06</v>
          </cell>
        </row>
        <row r="1960">
          <cell r="C1960">
            <v>2001286275</v>
          </cell>
          <cell r="D1960" t="str">
            <v>AB06</v>
          </cell>
        </row>
        <row r="1961">
          <cell r="C1961">
            <v>2001286276</v>
          </cell>
          <cell r="D1961" t="str">
            <v>AB09</v>
          </cell>
        </row>
        <row r="1962">
          <cell r="C1962">
            <v>2001286279</v>
          </cell>
          <cell r="D1962" t="str">
            <v>AB09</v>
          </cell>
        </row>
        <row r="1963">
          <cell r="C1963">
            <v>2001286320</v>
          </cell>
          <cell r="D1963" t="str">
            <v>AB06</v>
          </cell>
        </row>
        <row r="1964">
          <cell r="C1964">
            <v>2001286338</v>
          </cell>
          <cell r="D1964" t="str">
            <v>AB09</v>
          </cell>
        </row>
        <row r="1965">
          <cell r="C1965">
            <v>2001286340</v>
          </cell>
          <cell r="D1965" t="str">
            <v>AB09</v>
          </cell>
        </row>
        <row r="1966">
          <cell r="C1966">
            <v>2001286341</v>
          </cell>
          <cell r="D1966" t="str">
            <v>AB06</v>
          </cell>
        </row>
        <row r="1967">
          <cell r="C1967">
            <v>2001286342</v>
          </cell>
          <cell r="D1967" t="str">
            <v>AB09</v>
          </cell>
        </row>
        <row r="1968">
          <cell r="C1968">
            <v>2001286343</v>
          </cell>
          <cell r="D1968" t="str">
            <v>AB09</v>
          </cell>
        </row>
        <row r="1969">
          <cell r="C1969">
            <v>2001286357</v>
          </cell>
          <cell r="D1969" t="str">
            <v>AB09</v>
          </cell>
        </row>
        <row r="1970">
          <cell r="C1970">
            <v>2001286363</v>
          </cell>
          <cell r="D1970" t="str">
            <v>AB09</v>
          </cell>
        </row>
        <row r="1971">
          <cell r="C1971">
            <v>2001286366</v>
          </cell>
          <cell r="D1971" t="str">
            <v>AB09</v>
          </cell>
        </row>
        <row r="1972">
          <cell r="C1972">
            <v>2001286369</v>
          </cell>
          <cell r="D1972" t="str">
            <v>AB08</v>
          </cell>
        </row>
        <row r="1973">
          <cell r="C1973">
            <v>2001286478</v>
          </cell>
          <cell r="D1973" t="str">
            <v>AB05</v>
          </cell>
        </row>
        <row r="1974">
          <cell r="C1974">
            <v>2003021825</v>
          </cell>
          <cell r="D1974" t="str">
            <v>AB05</v>
          </cell>
        </row>
        <row r="1975">
          <cell r="C1975">
            <v>2500004779</v>
          </cell>
          <cell r="D1975" t="str">
            <v>AB09</v>
          </cell>
        </row>
        <row r="1976">
          <cell r="C1976">
            <v>2500005207</v>
          </cell>
          <cell r="D1976" t="str">
            <v>AB09</v>
          </cell>
        </row>
        <row r="1977">
          <cell r="C1977">
            <v>2500006643</v>
          </cell>
          <cell r="D1977" t="str">
            <v>AB03</v>
          </cell>
        </row>
        <row r="1978">
          <cell r="C1978">
            <v>2500007387</v>
          </cell>
          <cell r="D1978" t="str">
            <v>AB06</v>
          </cell>
        </row>
        <row r="1979">
          <cell r="C1979">
            <v>2500013338</v>
          </cell>
          <cell r="D1979" t="str">
            <v>AB05</v>
          </cell>
        </row>
        <row r="1980">
          <cell r="C1980">
            <v>2500010094</v>
          </cell>
          <cell r="D1980" t="str">
            <v>AB06</v>
          </cell>
        </row>
        <row r="1981">
          <cell r="C1981">
            <v>2500010330</v>
          </cell>
          <cell r="D1981" t="str">
            <v>AB09</v>
          </cell>
        </row>
        <row r="1982">
          <cell r="C1982">
            <v>2500011250</v>
          </cell>
          <cell r="D1982" t="str">
            <v>AB09</v>
          </cell>
        </row>
        <row r="1983">
          <cell r="C1983">
            <v>2500012254</v>
          </cell>
          <cell r="D1983" t="str">
            <v>AB06</v>
          </cell>
        </row>
        <row r="1984">
          <cell r="C1984">
            <v>2500014590</v>
          </cell>
          <cell r="D1984" t="str">
            <v>AB09</v>
          </cell>
        </row>
        <row r="1985">
          <cell r="C1985">
            <v>2500025548</v>
          </cell>
          <cell r="D1985" t="str">
            <v>AB03</v>
          </cell>
        </row>
        <row r="1986">
          <cell r="C1986">
            <v>2500027873</v>
          </cell>
          <cell r="D1986" t="str">
            <v>AB09</v>
          </cell>
        </row>
        <row r="1987">
          <cell r="C1987">
            <v>2500019601</v>
          </cell>
          <cell r="D1987" t="str">
            <v>AB10</v>
          </cell>
        </row>
        <row r="1988">
          <cell r="C1988">
            <v>2500031025</v>
          </cell>
          <cell r="D1988" t="str">
            <v>AB09</v>
          </cell>
        </row>
        <row r="1989">
          <cell r="C1989">
            <v>2003068687</v>
          </cell>
          <cell r="D1989" t="str">
            <v>AB09</v>
          </cell>
        </row>
        <row r="1990">
          <cell r="C1990">
            <v>2500031416</v>
          </cell>
          <cell r="D1990" t="str">
            <v>AB09</v>
          </cell>
        </row>
        <row r="1991">
          <cell r="C1991">
            <v>2500031661</v>
          </cell>
          <cell r="D1991" t="str">
            <v>AB05</v>
          </cell>
        </row>
        <row r="1992">
          <cell r="C1992">
            <v>2500040478</v>
          </cell>
          <cell r="D1992" t="str">
            <v>AB09</v>
          </cell>
        </row>
        <row r="1993">
          <cell r="C1993">
            <v>2500056093</v>
          </cell>
          <cell r="D1993" t="str">
            <v>AB09</v>
          </cell>
        </row>
        <row r="1994">
          <cell r="C1994">
            <v>2003126614</v>
          </cell>
          <cell r="D1994" t="str">
            <v>AB09</v>
          </cell>
        </row>
        <row r="1995">
          <cell r="C1995">
            <v>2003129448</v>
          </cell>
          <cell r="D1995" t="str">
            <v>AB09</v>
          </cell>
        </row>
        <row r="1996">
          <cell r="C1996">
            <v>2003130256</v>
          </cell>
          <cell r="D1996" t="str">
            <v>AB09</v>
          </cell>
        </row>
        <row r="1997">
          <cell r="C1997">
            <v>2003131254</v>
          </cell>
          <cell r="D1997" t="str">
            <v>AB09</v>
          </cell>
        </row>
        <row r="1998">
          <cell r="C1998">
            <v>2003131257</v>
          </cell>
          <cell r="D1998" t="str">
            <v>AB07</v>
          </cell>
        </row>
        <row r="1999">
          <cell r="C1999">
            <v>2003141187</v>
          </cell>
          <cell r="D1999" t="str">
            <v>AB09</v>
          </cell>
        </row>
        <row r="2000">
          <cell r="C2000">
            <v>2003141188</v>
          </cell>
          <cell r="D2000" t="str">
            <v>AB09</v>
          </cell>
        </row>
        <row r="2001">
          <cell r="C2001">
            <v>2003132729</v>
          </cell>
          <cell r="D2001" t="str">
            <v>AB09</v>
          </cell>
        </row>
        <row r="2002">
          <cell r="C2002">
            <v>2003133503</v>
          </cell>
          <cell r="D2002" t="str">
            <v>AB09</v>
          </cell>
        </row>
        <row r="2003">
          <cell r="C2003">
            <v>2003134736</v>
          </cell>
          <cell r="D2003" t="str">
            <v>AB09</v>
          </cell>
        </row>
        <row r="2004">
          <cell r="C2004">
            <v>2003135250</v>
          </cell>
          <cell r="D2004" t="str">
            <v>AB09</v>
          </cell>
        </row>
        <row r="2005">
          <cell r="C2005">
            <v>2003140156</v>
          </cell>
          <cell r="D2005" t="str">
            <v>AB09</v>
          </cell>
        </row>
        <row r="2006">
          <cell r="C2006">
            <v>2500067169</v>
          </cell>
          <cell r="D2006" t="str">
            <v>AB03</v>
          </cell>
        </row>
        <row r="2007">
          <cell r="C2007">
            <v>2000285155</v>
          </cell>
          <cell r="D2007" t="str">
            <v>AB00</v>
          </cell>
        </row>
        <row r="2008">
          <cell r="C2008">
            <v>2500083979</v>
          </cell>
          <cell r="D2008" t="str">
            <v>AB10</v>
          </cell>
        </row>
        <row r="2009">
          <cell r="C2009">
            <v>2500085279</v>
          </cell>
          <cell r="D2009" t="str">
            <v>AB09</v>
          </cell>
        </row>
        <row r="2010">
          <cell r="C2010">
            <v>2500085415</v>
          </cell>
          <cell r="D2010" t="str">
            <v>AB10</v>
          </cell>
        </row>
        <row r="2011">
          <cell r="C2011">
            <v>2500089649</v>
          </cell>
          <cell r="D2011" t="str">
            <v>AB09</v>
          </cell>
        </row>
        <row r="2012">
          <cell r="C2012">
            <v>2003162203</v>
          </cell>
          <cell r="D2012" t="str">
            <v>AB09</v>
          </cell>
        </row>
        <row r="2013">
          <cell r="C2013">
            <v>2003162204</v>
          </cell>
          <cell r="D2013" t="str">
            <v>AB09</v>
          </cell>
        </row>
        <row r="2014">
          <cell r="C2014">
            <v>2003162206</v>
          </cell>
          <cell r="D2014" t="str">
            <v>AB09</v>
          </cell>
        </row>
        <row r="2015">
          <cell r="C2015">
            <v>2500126823</v>
          </cell>
          <cell r="D2015" t="str">
            <v>AB07</v>
          </cell>
        </row>
        <row r="2016">
          <cell r="C2016">
            <v>2500128039</v>
          </cell>
          <cell r="D2016" t="str">
            <v>AB10</v>
          </cell>
        </row>
        <row r="2017">
          <cell r="C2017">
            <v>2500146039</v>
          </cell>
          <cell r="D2017" t="str">
            <v>AB05</v>
          </cell>
        </row>
        <row r="2018">
          <cell r="C2018">
            <v>2500155904</v>
          </cell>
          <cell r="D2018" t="str">
            <v>AB09</v>
          </cell>
        </row>
        <row r="2019">
          <cell r="C2019">
            <v>2500156377</v>
          </cell>
          <cell r="D2019" t="str">
            <v>AB06</v>
          </cell>
        </row>
        <row r="2020">
          <cell r="C2020">
            <v>2500173985</v>
          </cell>
          <cell r="D2020" t="str">
            <v>AB09</v>
          </cell>
        </row>
        <row r="2021">
          <cell r="C2021">
            <v>2500007387</v>
          </cell>
          <cell r="D2021" t="str">
            <v>AB06</v>
          </cell>
        </row>
        <row r="2022">
          <cell r="C2022">
            <v>2500186043</v>
          </cell>
          <cell r="D2022" t="str">
            <v>AB09</v>
          </cell>
        </row>
        <row r="2023">
          <cell r="C2023">
            <v>2500211248</v>
          </cell>
          <cell r="D2023" t="str">
            <v>AB09</v>
          </cell>
        </row>
        <row r="2024">
          <cell r="C2024">
            <v>2500214052</v>
          </cell>
          <cell r="D2024" t="str">
            <v>AB09</v>
          </cell>
        </row>
        <row r="2025">
          <cell r="C2025">
            <v>2500236436</v>
          </cell>
          <cell r="D2025" t="str">
            <v>AB10</v>
          </cell>
        </row>
        <row r="2026">
          <cell r="C2026">
            <v>2500243294</v>
          </cell>
          <cell r="D2026" t="str">
            <v>AB09</v>
          </cell>
        </row>
        <row r="2027">
          <cell r="C2027">
            <v>2003339361</v>
          </cell>
          <cell r="D2027" t="str">
            <v>AB12</v>
          </cell>
        </row>
        <row r="2028">
          <cell r="C2028">
            <v>2003339363</v>
          </cell>
          <cell r="D2028" t="str">
            <v>AB12</v>
          </cell>
        </row>
        <row r="2029">
          <cell r="C2029">
            <v>2003339375</v>
          </cell>
          <cell r="D2029" t="str">
            <v>AB12</v>
          </cell>
        </row>
        <row r="2030">
          <cell r="C2030">
            <v>2003339379</v>
          </cell>
          <cell r="D2030" t="str">
            <v>AB12</v>
          </cell>
        </row>
        <row r="2031">
          <cell r="C2031">
            <v>2003339383</v>
          </cell>
          <cell r="D2031" t="str">
            <v>AB12</v>
          </cell>
        </row>
        <row r="2032">
          <cell r="C2032">
            <v>2003339387</v>
          </cell>
          <cell r="D2032" t="str">
            <v>AB12</v>
          </cell>
        </row>
        <row r="2033">
          <cell r="C2033">
            <v>2003339389</v>
          </cell>
          <cell r="D2033" t="str">
            <v>AB12</v>
          </cell>
        </row>
        <row r="2034">
          <cell r="C2034">
            <v>2003339391</v>
          </cell>
          <cell r="D2034" t="str">
            <v>AB12</v>
          </cell>
        </row>
        <row r="2035">
          <cell r="C2035">
            <v>2003339393</v>
          </cell>
          <cell r="D2035" t="str">
            <v>AB12</v>
          </cell>
        </row>
        <row r="2036">
          <cell r="C2036">
            <v>2003339395</v>
          </cell>
          <cell r="D2036" t="str">
            <v>AB12</v>
          </cell>
        </row>
        <row r="2037">
          <cell r="C2037">
            <v>2003339399</v>
          </cell>
          <cell r="D2037" t="str">
            <v>AB12</v>
          </cell>
        </row>
        <row r="2038">
          <cell r="C2038">
            <v>2003339401</v>
          </cell>
          <cell r="D2038" t="str">
            <v>AB12</v>
          </cell>
        </row>
        <row r="2039">
          <cell r="C2039">
            <v>2003339403</v>
          </cell>
          <cell r="D2039" t="str">
            <v>AB12</v>
          </cell>
        </row>
        <row r="2040">
          <cell r="C2040">
            <v>2003339405</v>
          </cell>
          <cell r="D2040" t="str">
            <v>AB12</v>
          </cell>
        </row>
        <row r="2041">
          <cell r="C2041">
            <v>2003339409</v>
          </cell>
          <cell r="D2041" t="str">
            <v>AB08</v>
          </cell>
        </row>
        <row r="2042">
          <cell r="C2042">
            <v>2500283331</v>
          </cell>
          <cell r="D2042" t="str">
            <v>AB09</v>
          </cell>
        </row>
        <row r="2043">
          <cell r="C2043">
            <v>2500295938</v>
          </cell>
          <cell r="D2043" t="str">
            <v>AB09</v>
          </cell>
        </row>
        <row r="2044">
          <cell r="C2044">
            <v>2500310162</v>
          </cell>
          <cell r="D2044" t="str">
            <v>AB09</v>
          </cell>
        </row>
        <row r="2045">
          <cell r="C2045">
            <v>2500328851</v>
          </cell>
          <cell r="D2045" t="str">
            <v>AB09</v>
          </cell>
        </row>
        <row r="2046">
          <cell r="C2046">
            <v>2500330655</v>
          </cell>
          <cell r="D2046" t="str">
            <v>AB03</v>
          </cell>
        </row>
        <row r="2047">
          <cell r="C2047">
            <v>2500348673</v>
          </cell>
          <cell r="D2047" t="str">
            <v>AB10</v>
          </cell>
        </row>
        <row r="2048">
          <cell r="C2048">
            <v>2500355047</v>
          </cell>
          <cell r="D2048" t="str">
            <v>AB09</v>
          </cell>
        </row>
        <row r="2049">
          <cell r="C2049">
            <v>2500355980</v>
          </cell>
          <cell r="D2049" t="str">
            <v>AB05</v>
          </cell>
        </row>
        <row r="2050">
          <cell r="C2050">
            <v>2500399048</v>
          </cell>
          <cell r="D2050" t="str">
            <v>AB08</v>
          </cell>
        </row>
        <row r="2051">
          <cell r="C2051">
            <v>2500451867</v>
          </cell>
          <cell r="D2051" t="str">
            <v>AB09</v>
          </cell>
        </row>
        <row r="2052">
          <cell r="C2052">
            <v>2500452753</v>
          </cell>
          <cell r="D2052" t="str">
            <v>AB09</v>
          </cell>
        </row>
        <row r="2053">
          <cell r="C2053">
            <v>2500498810</v>
          </cell>
          <cell r="D2053" t="str">
            <v>AB10</v>
          </cell>
        </row>
        <row r="2054">
          <cell r="C2054">
            <v>2500498884</v>
          </cell>
          <cell r="D2054" t="str">
            <v>AB10</v>
          </cell>
        </row>
        <row r="2055">
          <cell r="C2055">
            <v>2500499370</v>
          </cell>
          <cell r="D2055" t="str">
            <v>AB09</v>
          </cell>
        </row>
        <row r="2056">
          <cell r="C2056">
            <v>2003533835</v>
          </cell>
          <cell r="D2056" t="str">
            <v>AB08</v>
          </cell>
        </row>
        <row r="2057">
          <cell r="C2057">
            <v>2003533838</v>
          </cell>
          <cell r="D2057" t="str">
            <v>AB09</v>
          </cell>
        </row>
        <row r="2058">
          <cell r="C2058">
            <v>2003533853</v>
          </cell>
          <cell r="D2058" t="str">
            <v>AB09</v>
          </cell>
        </row>
        <row r="2059">
          <cell r="C2059">
            <v>2003533854</v>
          </cell>
          <cell r="D2059" t="str">
            <v>AB09</v>
          </cell>
        </row>
        <row r="2060">
          <cell r="C2060">
            <v>2003533855</v>
          </cell>
          <cell r="D2060" t="str">
            <v>AB09</v>
          </cell>
        </row>
        <row r="2061">
          <cell r="C2061">
            <v>2003533856</v>
          </cell>
          <cell r="D2061" t="str">
            <v>AB09</v>
          </cell>
        </row>
        <row r="2062">
          <cell r="C2062">
            <v>2003533857</v>
          </cell>
          <cell r="D2062" t="str">
            <v>AB09</v>
          </cell>
        </row>
        <row r="2063">
          <cell r="C2063">
            <v>2003533858</v>
          </cell>
          <cell r="D2063" t="str">
            <v>AB09</v>
          </cell>
        </row>
        <row r="2064">
          <cell r="C2064">
            <v>2003533859</v>
          </cell>
          <cell r="D2064" t="str">
            <v>AB09</v>
          </cell>
        </row>
        <row r="2065">
          <cell r="C2065">
            <v>2003533860</v>
          </cell>
          <cell r="D2065" t="str">
            <v>AB05</v>
          </cell>
        </row>
        <row r="2066">
          <cell r="C2066">
            <v>2003533861</v>
          </cell>
          <cell r="D2066" t="str">
            <v>AB09</v>
          </cell>
        </row>
        <row r="2067">
          <cell r="C2067">
            <v>2003533870</v>
          </cell>
          <cell r="D2067" t="str">
            <v>AB00</v>
          </cell>
        </row>
        <row r="2068">
          <cell r="C2068">
            <v>2003533876</v>
          </cell>
          <cell r="D2068" t="str">
            <v>AB00</v>
          </cell>
        </row>
        <row r="2069">
          <cell r="C2069">
            <v>2003533878</v>
          </cell>
          <cell r="D2069" t="str">
            <v>AB00</v>
          </cell>
        </row>
        <row r="2070">
          <cell r="C2070">
            <v>2003533880</v>
          </cell>
          <cell r="D2070" t="str">
            <v>AC15</v>
          </cell>
        </row>
        <row r="2071">
          <cell r="C2071">
            <v>2003533882</v>
          </cell>
          <cell r="D2071" t="str">
            <v>AB00</v>
          </cell>
        </row>
        <row r="2072">
          <cell r="C2072">
            <v>2003533883</v>
          </cell>
          <cell r="D2072" t="str">
            <v>AB00</v>
          </cell>
        </row>
        <row r="2073">
          <cell r="C2073">
            <v>2003533884</v>
          </cell>
          <cell r="D2073" t="str">
            <v>AB00</v>
          </cell>
        </row>
        <row r="2074">
          <cell r="C2074">
            <v>2003533885</v>
          </cell>
          <cell r="D2074" t="str">
            <v>AB00</v>
          </cell>
        </row>
        <row r="2075">
          <cell r="C2075">
            <v>2003533887</v>
          </cell>
          <cell r="D2075" t="str">
            <v>AB00</v>
          </cell>
        </row>
        <row r="2076">
          <cell r="C2076">
            <v>2003533888</v>
          </cell>
          <cell r="D2076" t="str">
            <v>AB00</v>
          </cell>
        </row>
        <row r="2077">
          <cell r="C2077">
            <v>2003533889</v>
          </cell>
          <cell r="D2077" t="str">
            <v>AB00</v>
          </cell>
        </row>
        <row r="2078">
          <cell r="C2078">
            <v>2003533890</v>
          </cell>
          <cell r="D2078" t="str">
            <v>AB00</v>
          </cell>
        </row>
        <row r="2079">
          <cell r="C2079">
            <v>2003533891</v>
          </cell>
          <cell r="D2079" t="str">
            <v>AB00</v>
          </cell>
        </row>
        <row r="2080">
          <cell r="C2080">
            <v>2003533892</v>
          </cell>
          <cell r="D2080" t="str">
            <v>AB00</v>
          </cell>
        </row>
        <row r="2081">
          <cell r="C2081">
            <v>2003539383</v>
          </cell>
          <cell r="D2081" t="str">
            <v>AB09</v>
          </cell>
        </row>
        <row r="2082">
          <cell r="C2082">
            <v>2003539386</v>
          </cell>
          <cell r="D2082" t="str">
            <v>AB09</v>
          </cell>
        </row>
        <row r="2083">
          <cell r="C2083">
            <v>2003539849</v>
          </cell>
          <cell r="D2083" t="str">
            <v>AB06</v>
          </cell>
        </row>
        <row r="2084">
          <cell r="C2084">
            <v>2003539850</v>
          </cell>
          <cell r="D2084" t="str">
            <v>AB06</v>
          </cell>
        </row>
        <row r="2085">
          <cell r="C2085">
            <v>2003539896</v>
          </cell>
          <cell r="D2085" t="str">
            <v>AB09</v>
          </cell>
        </row>
        <row r="2086">
          <cell r="C2086">
            <v>2003539897</v>
          </cell>
          <cell r="D2086" t="str">
            <v>AB09</v>
          </cell>
        </row>
        <row r="2087">
          <cell r="C2087">
            <v>2003539914</v>
          </cell>
          <cell r="D2087" t="str">
            <v>AB08</v>
          </cell>
        </row>
        <row r="2088">
          <cell r="C2088">
            <v>2003540319</v>
          </cell>
          <cell r="D2088" t="str">
            <v>AB09</v>
          </cell>
        </row>
        <row r="2089">
          <cell r="C2089">
            <v>2003541526</v>
          </cell>
          <cell r="D2089" t="str">
            <v>AB00</v>
          </cell>
        </row>
        <row r="2090">
          <cell r="C2090">
            <v>2003541528</v>
          </cell>
          <cell r="D2090" t="str">
            <v>AB00</v>
          </cell>
        </row>
        <row r="2091">
          <cell r="C2091">
            <v>2003541529</v>
          </cell>
          <cell r="D2091" t="str">
            <v>AB00</v>
          </cell>
        </row>
        <row r="2092">
          <cell r="C2092">
            <v>2003541531</v>
          </cell>
          <cell r="D2092" t="str">
            <v>AB00</v>
          </cell>
        </row>
        <row r="2093">
          <cell r="C2093">
            <v>2003541533</v>
          </cell>
          <cell r="D2093" t="str">
            <v>AB00</v>
          </cell>
        </row>
        <row r="2094">
          <cell r="C2094">
            <v>2003541534</v>
          </cell>
          <cell r="D2094" t="str">
            <v>AC15</v>
          </cell>
        </row>
        <row r="2095">
          <cell r="C2095">
            <v>2003541538</v>
          </cell>
          <cell r="D2095" t="str">
            <v>AB00</v>
          </cell>
        </row>
        <row r="2096">
          <cell r="C2096">
            <v>2003541542</v>
          </cell>
          <cell r="D2096" t="str">
            <v>AB00</v>
          </cell>
        </row>
        <row r="2097">
          <cell r="C2097">
            <v>2003541543</v>
          </cell>
          <cell r="D2097" t="str">
            <v>AB00</v>
          </cell>
        </row>
        <row r="2098">
          <cell r="C2098">
            <v>2003541544</v>
          </cell>
          <cell r="D2098" t="str">
            <v>AB00</v>
          </cell>
        </row>
        <row r="2099">
          <cell r="C2099">
            <v>2003541545</v>
          </cell>
          <cell r="D2099" t="str">
            <v>AB00</v>
          </cell>
        </row>
        <row r="2100">
          <cell r="C2100">
            <v>2003541546</v>
          </cell>
          <cell r="D2100" t="str">
            <v>AB00</v>
          </cell>
        </row>
        <row r="2101">
          <cell r="C2101">
            <v>2003541547</v>
          </cell>
          <cell r="D2101" t="str">
            <v>AB00</v>
          </cell>
        </row>
        <row r="2102">
          <cell r="C2102">
            <v>2003541548</v>
          </cell>
          <cell r="D2102" t="str">
            <v>AB00</v>
          </cell>
        </row>
        <row r="2103">
          <cell r="C2103">
            <v>2003541549</v>
          </cell>
          <cell r="D2103" t="str">
            <v>AB00</v>
          </cell>
        </row>
        <row r="2104">
          <cell r="C2104">
            <v>2003541581</v>
          </cell>
          <cell r="D2104" t="str">
            <v>AB09</v>
          </cell>
        </row>
        <row r="2105">
          <cell r="C2105">
            <v>2003541592</v>
          </cell>
          <cell r="D2105" t="str">
            <v>AB09</v>
          </cell>
        </row>
        <row r="2106">
          <cell r="C2106">
            <v>2003541594</v>
          </cell>
          <cell r="D2106" t="str">
            <v>AB09</v>
          </cell>
        </row>
        <row r="2107">
          <cell r="C2107">
            <v>2003541602</v>
          </cell>
          <cell r="D2107" t="str">
            <v>AB09</v>
          </cell>
        </row>
        <row r="2108">
          <cell r="C2108">
            <v>2003541604</v>
          </cell>
          <cell r="D2108" t="str">
            <v>AB09</v>
          </cell>
        </row>
        <row r="2109">
          <cell r="C2109">
            <v>2500542033</v>
          </cell>
          <cell r="D2109" t="str">
            <v>AB03</v>
          </cell>
        </row>
        <row r="2110">
          <cell r="C2110">
            <v>2500560980</v>
          </cell>
          <cell r="D2110" t="str">
            <v>AB09</v>
          </cell>
        </row>
        <row r="2111">
          <cell r="C2111">
            <v>2500575609</v>
          </cell>
          <cell r="D2111" t="str">
            <v>AB10</v>
          </cell>
        </row>
        <row r="2112">
          <cell r="C2112">
            <v>2500614927</v>
          </cell>
          <cell r="D2112" t="str">
            <v>AB10</v>
          </cell>
        </row>
        <row r="2113">
          <cell r="C2113">
            <v>2500648140</v>
          </cell>
          <cell r="D2113" t="str">
            <v>AB09</v>
          </cell>
        </row>
        <row r="2114">
          <cell r="C2114">
            <v>2500732907</v>
          </cell>
          <cell r="D2114" t="str">
            <v>AB09</v>
          </cell>
        </row>
        <row r="2115">
          <cell r="C2115">
            <v>2500766163</v>
          </cell>
          <cell r="D2115" t="str">
            <v>AB03</v>
          </cell>
        </row>
        <row r="2116">
          <cell r="C2116">
            <v>2500767428</v>
          </cell>
          <cell r="D2116" t="str">
            <v>AB03</v>
          </cell>
        </row>
        <row r="2117">
          <cell r="C2117">
            <v>2003886846</v>
          </cell>
          <cell r="D2117" t="str">
            <v>AB06</v>
          </cell>
        </row>
        <row r="2118">
          <cell r="C2118">
            <v>2003893146</v>
          </cell>
          <cell r="D2118" t="str">
            <v>AB09</v>
          </cell>
        </row>
        <row r="2119">
          <cell r="C2119">
            <v>2003893624</v>
          </cell>
          <cell r="D2119" t="str">
            <v>AB05</v>
          </cell>
        </row>
        <row r="2120">
          <cell r="C2120">
            <v>2500975234</v>
          </cell>
          <cell r="D2120" t="str">
            <v>AB05</v>
          </cell>
        </row>
        <row r="2121">
          <cell r="C2121">
            <v>2501013118</v>
          </cell>
          <cell r="D2121" t="str">
            <v>AB06</v>
          </cell>
        </row>
        <row r="2122">
          <cell r="C2122">
            <v>2501013300</v>
          </cell>
          <cell r="D2122" t="str">
            <v>AB06</v>
          </cell>
        </row>
        <row r="2123">
          <cell r="C2123">
            <v>2501142081</v>
          </cell>
          <cell r="D2123" t="str">
            <v>AB09</v>
          </cell>
        </row>
        <row r="2124">
          <cell r="C2124">
            <v>2501249392</v>
          </cell>
          <cell r="D2124" t="str">
            <v>AB09</v>
          </cell>
        </row>
        <row r="2125">
          <cell r="C2125">
            <v>2004218457</v>
          </cell>
          <cell r="D2125" t="str">
            <v>AB09</v>
          </cell>
        </row>
        <row r="2126">
          <cell r="C2126">
            <v>2004218470</v>
          </cell>
          <cell r="D2126" t="str">
            <v>AB09</v>
          </cell>
        </row>
        <row r="2127">
          <cell r="C2127">
            <v>2501343369</v>
          </cell>
          <cell r="D2127" t="str">
            <v>AB08</v>
          </cell>
        </row>
        <row r="2128">
          <cell r="C2128">
            <v>2003021825</v>
          </cell>
          <cell r="D2128" t="str">
            <v>AB05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BPartner</v>
          </cell>
          <cell r="D1" t="str">
            <v>BusA</v>
          </cell>
        </row>
        <row r="2">
          <cell r="C2">
            <v>2000001996</v>
          </cell>
          <cell r="D2" t="str">
            <v>AD09</v>
          </cell>
        </row>
        <row r="3">
          <cell r="C3">
            <v>2000134347</v>
          </cell>
          <cell r="D3" t="str">
            <v>AC13</v>
          </cell>
        </row>
        <row r="4">
          <cell r="C4">
            <v>2000136752</v>
          </cell>
          <cell r="D4" t="str">
            <v>AC13</v>
          </cell>
        </row>
        <row r="5">
          <cell r="C5">
            <v>2000141704</v>
          </cell>
          <cell r="D5" t="str">
            <v>AC13</v>
          </cell>
        </row>
        <row r="6">
          <cell r="C6">
            <v>2000140996</v>
          </cell>
          <cell r="D6" t="str">
            <v>AC13</v>
          </cell>
        </row>
        <row r="7">
          <cell r="C7">
            <v>2000142356</v>
          </cell>
          <cell r="D7" t="str">
            <v>AC13</v>
          </cell>
        </row>
        <row r="8">
          <cell r="C8">
            <v>2000147707</v>
          </cell>
          <cell r="D8" t="str">
            <v>AC13</v>
          </cell>
        </row>
        <row r="9">
          <cell r="C9">
            <v>2000150417</v>
          </cell>
          <cell r="D9" t="str">
            <v>AC13</v>
          </cell>
        </row>
        <row r="10">
          <cell r="C10">
            <v>2000152280</v>
          </cell>
          <cell r="D10" t="str">
            <v>AC13</v>
          </cell>
        </row>
        <row r="11">
          <cell r="C11">
            <v>2000153107</v>
          </cell>
          <cell r="D11" t="str">
            <v>AC13</v>
          </cell>
        </row>
        <row r="12">
          <cell r="C12">
            <v>2000143216</v>
          </cell>
          <cell r="D12" t="str">
            <v>AC13</v>
          </cell>
        </row>
        <row r="13">
          <cell r="C13">
            <v>2000158205</v>
          </cell>
          <cell r="D13" t="str">
            <v>AC13</v>
          </cell>
        </row>
        <row r="14">
          <cell r="C14">
            <v>2000158236</v>
          </cell>
          <cell r="D14" t="str">
            <v>AC13</v>
          </cell>
        </row>
        <row r="15">
          <cell r="C15">
            <v>2000141867</v>
          </cell>
          <cell r="D15" t="str">
            <v>AD02</v>
          </cell>
        </row>
        <row r="16">
          <cell r="C16">
            <v>2000142413</v>
          </cell>
          <cell r="D16" t="str">
            <v>AC13</v>
          </cell>
        </row>
        <row r="17">
          <cell r="C17">
            <v>2000142419</v>
          </cell>
          <cell r="D17" t="str">
            <v>AC13</v>
          </cell>
        </row>
        <row r="18">
          <cell r="C18">
            <v>2000146786</v>
          </cell>
          <cell r="D18" t="str">
            <v>AC13</v>
          </cell>
        </row>
        <row r="19">
          <cell r="C19">
            <v>2000157999</v>
          </cell>
          <cell r="D19" t="str">
            <v>AC13</v>
          </cell>
        </row>
        <row r="20">
          <cell r="C20">
            <v>2000146667</v>
          </cell>
          <cell r="D20" t="str">
            <v>AC13</v>
          </cell>
        </row>
        <row r="21">
          <cell r="C21">
            <v>2000169664</v>
          </cell>
          <cell r="D21" t="str">
            <v>AC13</v>
          </cell>
        </row>
        <row r="22">
          <cell r="C22">
            <v>2000161610</v>
          </cell>
          <cell r="D22" t="str">
            <v>AC13</v>
          </cell>
        </row>
        <row r="23">
          <cell r="C23">
            <v>2000166576</v>
          </cell>
          <cell r="D23" t="str">
            <v>AC13</v>
          </cell>
        </row>
        <row r="24">
          <cell r="C24">
            <v>2000173729</v>
          </cell>
          <cell r="D24" t="str">
            <v>AC13</v>
          </cell>
        </row>
        <row r="25">
          <cell r="C25">
            <v>2000167137</v>
          </cell>
          <cell r="D25" t="str">
            <v>AC13</v>
          </cell>
        </row>
        <row r="26">
          <cell r="C26">
            <v>2000167511</v>
          </cell>
          <cell r="D26" t="str">
            <v>AC13</v>
          </cell>
        </row>
        <row r="27">
          <cell r="C27">
            <v>2000174766</v>
          </cell>
          <cell r="D27" t="str">
            <v>AC13</v>
          </cell>
        </row>
        <row r="28">
          <cell r="C28">
            <v>2000165682</v>
          </cell>
          <cell r="D28" t="str">
            <v>AC13</v>
          </cell>
        </row>
        <row r="29">
          <cell r="C29">
            <v>2000166115</v>
          </cell>
          <cell r="D29" t="str">
            <v>AC13</v>
          </cell>
        </row>
        <row r="30">
          <cell r="C30">
            <v>2000167209</v>
          </cell>
          <cell r="D30" t="str">
            <v>AC13</v>
          </cell>
        </row>
        <row r="31">
          <cell r="C31">
            <v>2000169110</v>
          </cell>
          <cell r="D31" t="str">
            <v>AC13</v>
          </cell>
        </row>
        <row r="32">
          <cell r="C32">
            <v>2000168124</v>
          </cell>
          <cell r="D32" t="str">
            <v>AC13</v>
          </cell>
        </row>
        <row r="33">
          <cell r="C33">
            <v>2000169439</v>
          </cell>
          <cell r="D33" t="str">
            <v>AC13</v>
          </cell>
        </row>
        <row r="34">
          <cell r="C34">
            <v>2000159381</v>
          </cell>
          <cell r="D34" t="str">
            <v>AC13</v>
          </cell>
        </row>
        <row r="35">
          <cell r="C35">
            <v>2000183548</v>
          </cell>
          <cell r="D35" t="str">
            <v>AC13</v>
          </cell>
        </row>
        <row r="36">
          <cell r="C36">
            <v>2000183567</v>
          </cell>
          <cell r="D36" t="str">
            <v>AC13</v>
          </cell>
        </row>
        <row r="37">
          <cell r="C37">
            <v>2000161590</v>
          </cell>
          <cell r="D37" t="str">
            <v>AD02</v>
          </cell>
        </row>
        <row r="38">
          <cell r="C38">
            <v>2000184391</v>
          </cell>
          <cell r="D38" t="str">
            <v>AB08</v>
          </cell>
        </row>
        <row r="39">
          <cell r="C39">
            <v>2000162681</v>
          </cell>
          <cell r="D39" t="str">
            <v>AC13</v>
          </cell>
        </row>
        <row r="40">
          <cell r="C40">
            <v>2000186542</v>
          </cell>
          <cell r="D40" t="str">
            <v>AC13</v>
          </cell>
        </row>
        <row r="41">
          <cell r="C41">
            <v>2000189948</v>
          </cell>
          <cell r="D41" t="str">
            <v>AC13</v>
          </cell>
        </row>
        <row r="42">
          <cell r="C42">
            <v>2000191634</v>
          </cell>
          <cell r="D42" t="str">
            <v>AC13</v>
          </cell>
        </row>
        <row r="43">
          <cell r="C43">
            <v>2000193815</v>
          </cell>
          <cell r="D43" t="str">
            <v>AD01</v>
          </cell>
        </row>
        <row r="44">
          <cell r="C44">
            <v>2000194586</v>
          </cell>
          <cell r="D44" t="str">
            <v>AC13</v>
          </cell>
        </row>
        <row r="45">
          <cell r="C45">
            <v>2000195750</v>
          </cell>
          <cell r="D45" t="str">
            <v>AD01</v>
          </cell>
        </row>
        <row r="46">
          <cell r="C46">
            <v>2000128258</v>
          </cell>
          <cell r="D46" t="str">
            <v>AC14</v>
          </cell>
        </row>
        <row r="47">
          <cell r="C47">
            <v>2000141291</v>
          </cell>
          <cell r="D47" t="str">
            <v>AC13</v>
          </cell>
        </row>
        <row r="48">
          <cell r="C48">
            <v>2000143138</v>
          </cell>
          <cell r="D48" t="str">
            <v>AC13</v>
          </cell>
        </row>
        <row r="49">
          <cell r="C49">
            <v>2000143340</v>
          </cell>
          <cell r="D49" t="str">
            <v>AC13</v>
          </cell>
        </row>
        <row r="50">
          <cell r="C50">
            <v>2000146679</v>
          </cell>
          <cell r="D50" t="str">
            <v>AC13</v>
          </cell>
        </row>
        <row r="51">
          <cell r="C51">
            <v>2000184671</v>
          </cell>
          <cell r="D51" t="str">
            <v>AC13</v>
          </cell>
        </row>
        <row r="52">
          <cell r="C52">
            <v>2000170850</v>
          </cell>
          <cell r="D52" t="str">
            <v>AC13</v>
          </cell>
        </row>
        <row r="53">
          <cell r="C53">
            <v>2000172500</v>
          </cell>
          <cell r="D53" t="str">
            <v>AC13</v>
          </cell>
        </row>
        <row r="54">
          <cell r="C54">
            <v>2000196301</v>
          </cell>
          <cell r="D54" t="str">
            <v>AC13</v>
          </cell>
        </row>
        <row r="55">
          <cell r="C55">
            <v>2000196302</v>
          </cell>
          <cell r="D55" t="str">
            <v>AC13</v>
          </cell>
        </row>
        <row r="56">
          <cell r="C56">
            <v>2000173705</v>
          </cell>
          <cell r="D56" t="str">
            <v>AC13</v>
          </cell>
        </row>
        <row r="57">
          <cell r="C57">
            <v>2000197078</v>
          </cell>
          <cell r="D57" t="str">
            <v>AC13</v>
          </cell>
        </row>
        <row r="58">
          <cell r="C58">
            <v>2000175623</v>
          </cell>
          <cell r="D58" t="str">
            <v>AC13</v>
          </cell>
        </row>
        <row r="59">
          <cell r="C59">
            <v>2000178644</v>
          </cell>
          <cell r="D59" t="str">
            <v>AC13</v>
          </cell>
        </row>
        <row r="60">
          <cell r="C60">
            <v>2000181215</v>
          </cell>
          <cell r="D60" t="str">
            <v>AC13</v>
          </cell>
        </row>
        <row r="61">
          <cell r="C61">
            <v>2000209639</v>
          </cell>
          <cell r="D61" t="str">
            <v>AC13</v>
          </cell>
        </row>
        <row r="62">
          <cell r="C62">
            <v>2000184563</v>
          </cell>
          <cell r="D62" t="str">
            <v>AC13</v>
          </cell>
        </row>
        <row r="63">
          <cell r="C63">
            <v>2000215232</v>
          </cell>
          <cell r="D63" t="str">
            <v>AC13</v>
          </cell>
        </row>
        <row r="64">
          <cell r="C64">
            <v>2000190279</v>
          </cell>
          <cell r="D64" t="str">
            <v>AC13</v>
          </cell>
        </row>
        <row r="65">
          <cell r="C65">
            <v>2000190292</v>
          </cell>
          <cell r="D65" t="str">
            <v>AC13</v>
          </cell>
        </row>
        <row r="66">
          <cell r="C66">
            <v>2000194129</v>
          </cell>
          <cell r="D66" t="str">
            <v>AC13</v>
          </cell>
        </row>
        <row r="67">
          <cell r="C67">
            <v>2000195254</v>
          </cell>
          <cell r="D67" t="str">
            <v>AC13</v>
          </cell>
        </row>
        <row r="68">
          <cell r="C68">
            <v>2000195816</v>
          </cell>
          <cell r="D68" t="str">
            <v>AC13</v>
          </cell>
        </row>
        <row r="69">
          <cell r="C69">
            <v>2000195892</v>
          </cell>
          <cell r="D69" t="str">
            <v>AC13</v>
          </cell>
        </row>
        <row r="70">
          <cell r="C70">
            <v>2000235388</v>
          </cell>
          <cell r="D70" t="str">
            <v>AC13</v>
          </cell>
        </row>
        <row r="71">
          <cell r="C71">
            <v>2000196263</v>
          </cell>
          <cell r="D71" t="str">
            <v>AC13</v>
          </cell>
        </row>
        <row r="72">
          <cell r="C72">
            <v>2000237880</v>
          </cell>
          <cell r="D72" t="str">
            <v>AD01</v>
          </cell>
        </row>
        <row r="73">
          <cell r="C73">
            <v>2000196766</v>
          </cell>
          <cell r="D73" t="str">
            <v>AC13</v>
          </cell>
        </row>
        <row r="74">
          <cell r="C74">
            <v>2000192041</v>
          </cell>
          <cell r="D74" t="str">
            <v>AC13</v>
          </cell>
        </row>
        <row r="75">
          <cell r="C75">
            <v>2000192405</v>
          </cell>
          <cell r="D75" t="str">
            <v>AC13</v>
          </cell>
        </row>
        <row r="76">
          <cell r="C76">
            <v>2000197801</v>
          </cell>
          <cell r="D76" t="str">
            <v>AC13</v>
          </cell>
        </row>
        <row r="77">
          <cell r="C77">
            <v>2000199342</v>
          </cell>
          <cell r="D77" t="str">
            <v>AC13</v>
          </cell>
        </row>
        <row r="78">
          <cell r="C78">
            <v>2000210662</v>
          </cell>
          <cell r="D78" t="str">
            <v>AC13</v>
          </cell>
        </row>
        <row r="79">
          <cell r="C79">
            <v>2000221737</v>
          </cell>
          <cell r="D79" t="str">
            <v>AC13</v>
          </cell>
        </row>
        <row r="80">
          <cell r="C80">
            <v>2000223384</v>
          </cell>
          <cell r="D80" t="str">
            <v>AC13</v>
          </cell>
        </row>
        <row r="81">
          <cell r="C81">
            <v>2000223906</v>
          </cell>
          <cell r="D81" t="str">
            <v>AC13</v>
          </cell>
        </row>
        <row r="82">
          <cell r="C82">
            <v>2000226849</v>
          </cell>
          <cell r="D82" t="str">
            <v>AC13</v>
          </cell>
        </row>
        <row r="83">
          <cell r="C83">
            <v>2000236665</v>
          </cell>
          <cell r="D83" t="str">
            <v>AC13</v>
          </cell>
        </row>
        <row r="84">
          <cell r="C84">
            <v>2000200027</v>
          </cell>
          <cell r="D84" t="str">
            <v>AD09</v>
          </cell>
        </row>
        <row r="85">
          <cell r="C85">
            <v>2000200041</v>
          </cell>
          <cell r="D85" t="str">
            <v>AD09</v>
          </cell>
        </row>
        <row r="86">
          <cell r="C86">
            <v>2000200068</v>
          </cell>
          <cell r="D86" t="str">
            <v>BB27</v>
          </cell>
        </row>
        <row r="87">
          <cell r="C87">
            <v>2000200082</v>
          </cell>
          <cell r="D87" t="str">
            <v>AC10</v>
          </cell>
        </row>
        <row r="88">
          <cell r="C88">
            <v>2000208236</v>
          </cell>
          <cell r="D88" t="str">
            <v>AC01</v>
          </cell>
        </row>
        <row r="89">
          <cell r="C89">
            <v>2000208240</v>
          </cell>
          <cell r="D89" t="str">
            <v>AC01</v>
          </cell>
        </row>
        <row r="90">
          <cell r="C90">
            <v>2000208245</v>
          </cell>
          <cell r="D90" t="str">
            <v>AC01</v>
          </cell>
        </row>
        <row r="91">
          <cell r="C91">
            <v>2000208274</v>
          </cell>
          <cell r="D91" t="str">
            <v>AD09</v>
          </cell>
        </row>
        <row r="92">
          <cell r="C92">
            <v>2000208297</v>
          </cell>
          <cell r="D92" t="str">
            <v>AC10</v>
          </cell>
        </row>
        <row r="93">
          <cell r="C93">
            <v>2000208312</v>
          </cell>
          <cell r="D93" t="str">
            <v>AC10</v>
          </cell>
        </row>
        <row r="94">
          <cell r="C94">
            <v>2000208315</v>
          </cell>
          <cell r="D94" t="str">
            <v>AC11</v>
          </cell>
        </row>
        <row r="95">
          <cell r="C95">
            <v>2000212428</v>
          </cell>
          <cell r="D95" t="str">
            <v>AC12</v>
          </cell>
        </row>
        <row r="96">
          <cell r="C96">
            <v>2000218058</v>
          </cell>
          <cell r="D96" t="str">
            <v>BB27</v>
          </cell>
        </row>
        <row r="97">
          <cell r="C97">
            <v>2000218135</v>
          </cell>
          <cell r="D97" t="str">
            <v>AB03</v>
          </cell>
        </row>
        <row r="98">
          <cell r="C98">
            <v>2000218184</v>
          </cell>
          <cell r="D98" t="str">
            <v>BB25</v>
          </cell>
        </row>
        <row r="99">
          <cell r="C99">
            <v>2000204097</v>
          </cell>
          <cell r="D99" t="str">
            <v>AC10</v>
          </cell>
        </row>
        <row r="100">
          <cell r="C100">
            <v>2000205649</v>
          </cell>
          <cell r="D100" t="str">
            <v>AC09</v>
          </cell>
        </row>
        <row r="101">
          <cell r="C101">
            <v>2000205810</v>
          </cell>
          <cell r="D101" t="str">
            <v>BB27</v>
          </cell>
        </row>
        <row r="102">
          <cell r="C102">
            <v>2000226477</v>
          </cell>
          <cell r="D102" t="str">
            <v>AD01</v>
          </cell>
        </row>
        <row r="103">
          <cell r="C103">
            <v>2000226542</v>
          </cell>
          <cell r="D103" t="str">
            <v>BB23</v>
          </cell>
        </row>
        <row r="104">
          <cell r="C104">
            <v>2000207277</v>
          </cell>
          <cell r="D104" t="str">
            <v>BB25</v>
          </cell>
        </row>
        <row r="105">
          <cell r="C105">
            <v>2000207915</v>
          </cell>
          <cell r="D105" t="str">
            <v>BB23</v>
          </cell>
        </row>
        <row r="106">
          <cell r="C106">
            <v>2000234903</v>
          </cell>
          <cell r="D106" t="str">
            <v>AB03</v>
          </cell>
        </row>
        <row r="107">
          <cell r="C107">
            <v>2000234916</v>
          </cell>
          <cell r="D107" t="str">
            <v>BB25</v>
          </cell>
        </row>
        <row r="108">
          <cell r="C108">
            <v>2000211555</v>
          </cell>
          <cell r="D108" t="str">
            <v>BB23</v>
          </cell>
        </row>
        <row r="109">
          <cell r="C109">
            <v>2000234848</v>
          </cell>
          <cell r="D109" t="str">
            <v>AB07</v>
          </cell>
        </row>
        <row r="110">
          <cell r="C110">
            <v>2000211940</v>
          </cell>
          <cell r="D110" t="str">
            <v>BB25</v>
          </cell>
        </row>
        <row r="111">
          <cell r="C111">
            <v>2000241650</v>
          </cell>
          <cell r="D111" t="str">
            <v>AD09</v>
          </cell>
        </row>
        <row r="112">
          <cell r="C112">
            <v>2000241713</v>
          </cell>
          <cell r="D112" t="str">
            <v>AC10</v>
          </cell>
        </row>
        <row r="113">
          <cell r="C113">
            <v>2000241718</v>
          </cell>
          <cell r="D113" t="str">
            <v>AC09</v>
          </cell>
        </row>
        <row r="114">
          <cell r="C114">
            <v>2000241726</v>
          </cell>
          <cell r="D114" t="str">
            <v>AC12</v>
          </cell>
        </row>
        <row r="115">
          <cell r="C115">
            <v>2000243334</v>
          </cell>
          <cell r="D115" t="str">
            <v>AD01</v>
          </cell>
        </row>
        <row r="116">
          <cell r="C116">
            <v>2000215271</v>
          </cell>
          <cell r="D116" t="str">
            <v>BB24</v>
          </cell>
        </row>
        <row r="117">
          <cell r="C117">
            <v>2000215277</v>
          </cell>
          <cell r="D117" t="str">
            <v>BB24</v>
          </cell>
        </row>
        <row r="118">
          <cell r="C118">
            <v>2000215622</v>
          </cell>
          <cell r="D118" t="str">
            <v>BB27</v>
          </cell>
        </row>
        <row r="119">
          <cell r="C119">
            <v>2000215646</v>
          </cell>
          <cell r="D119" t="str">
            <v>AD09</v>
          </cell>
        </row>
        <row r="120">
          <cell r="C120">
            <v>2000218367</v>
          </cell>
          <cell r="D120" t="str">
            <v>AC09</v>
          </cell>
        </row>
        <row r="121">
          <cell r="C121">
            <v>2000248471</v>
          </cell>
          <cell r="D121" t="str">
            <v>AD01</v>
          </cell>
        </row>
        <row r="122">
          <cell r="C122">
            <v>2000248483</v>
          </cell>
          <cell r="D122" t="str">
            <v>AD09</v>
          </cell>
        </row>
        <row r="123">
          <cell r="C123">
            <v>2000248491</v>
          </cell>
          <cell r="D123" t="str">
            <v>AB03</v>
          </cell>
        </row>
        <row r="124">
          <cell r="C124">
            <v>2000248513</v>
          </cell>
          <cell r="D124" t="str">
            <v>AC12</v>
          </cell>
        </row>
        <row r="125">
          <cell r="C125">
            <v>2000223749</v>
          </cell>
          <cell r="D125" t="str">
            <v>BB25</v>
          </cell>
        </row>
        <row r="126">
          <cell r="C126">
            <v>2000240849</v>
          </cell>
          <cell r="D126" t="str">
            <v>AC01</v>
          </cell>
        </row>
        <row r="127">
          <cell r="C127">
            <v>2000226204</v>
          </cell>
          <cell r="D127" t="str">
            <v>AC01</v>
          </cell>
        </row>
        <row r="128">
          <cell r="C128">
            <v>2000252565</v>
          </cell>
          <cell r="D128" t="str">
            <v>AC01</v>
          </cell>
        </row>
        <row r="129">
          <cell r="C129">
            <v>2000252593</v>
          </cell>
          <cell r="D129" t="str">
            <v>AD09</v>
          </cell>
        </row>
        <row r="130">
          <cell r="C130">
            <v>2000252620</v>
          </cell>
          <cell r="D130" t="str">
            <v>AC09</v>
          </cell>
        </row>
        <row r="131">
          <cell r="C131">
            <v>2000252639</v>
          </cell>
          <cell r="D131" t="str">
            <v>AB03</v>
          </cell>
        </row>
        <row r="132">
          <cell r="C132">
            <v>2000252646</v>
          </cell>
          <cell r="D132" t="str">
            <v>AC09</v>
          </cell>
        </row>
        <row r="133">
          <cell r="C133">
            <v>2000252650</v>
          </cell>
          <cell r="D133" t="str">
            <v>AC09</v>
          </cell>
        </row>
        <row r="134">
          <cell r="C134">
            <v>2000241792</v>
          </cell>
          <cell r="D134" t="str">
            <v>AC01</v>
          </cell>
        </row>
        <row r="135">
          <cell r="C135">
            <v>2000227714</v>
          </cell>
          <cell r="D135" t="str">
            <v>AC10</v>
          </cell>
        </row>
        <row r="136">
          <cell r="C136">
            <v>2000229922</v>
          </cell>
          <cell r="D136" t="str">
            <v>BB23</v>
          </cell>
        </row>
        <row r="137">
          <cell r="C137">
            <v>2000229985</v>
          </cell>
          <cell r="D137" t="str">
            <v>BB24</v>
          </cell>
        </row>
        <row r="138">
          <cell r="C138">
            <v>2000255522</v>
          </cell>
          <cell r="D138" t="str">
            <v>AD09</v>
          </cell>
        </row>
        <row r="139">
          <cell r="C139">
            <v>2000255542</v>
          </cell>
          <cell r="D139" t="str">
            <v>AC01</v>
          </cell>
        </row>
        <row r="140">
          <cell r="C140">
            <v>2000256279</v>
          </cell>
          <cell r="D140" t="str">
            <v>BB23</v>
          </cell>
        </row>
        <row r="141">
          <cell r="C141">
            <v>2000256322</v>
          </cell>
          <cell r="D141" t="str">
            <v>AC09</v>
          </cell>
        </row>
        <row r="142">
          <cell r="C142">
            <v>2000233002</v>
          </cell>
          <cell r="D142" t="str">
            <v>BB00</v>
          </cell>
        </row>
        <row r="143">
          <cell r="C143">
            <v>2000236033</v>
          </cell>
          <cell r="D143" t="str">
            <v>BB27</v>
          </cell>
        </row>
        <row r="144">
          <cell r="C144">
            <v>2000236082</v>
          </cell>
          <cell r="D144" t="str">
            <v>BB27</v>
          </cell>
        </row>
        <row r="145">
          <cell r="C145">
            <v>2000264891</v>
          </cell>
          <cell r="D145" t="str">
            <v>AC01</v>
          </cell>
        </row>
        <row r="146">
          <cell r="C146">
            <v>2000265023</v>
          </cell>
          <cell r="D146" t="str">
            <v>AD09</v>
          </cell>
        </row>
        <row r="147">
          <cell r="C147">
            <v>2000265048</v>
          </cell>
          <cell r="D147" t="str">
            <v>AD09</v>
          </cell>
        </row>
        <row r="148">
          <cell r="C148">
            <v>2000265053</v>
          </cell>
          <cell r="D148" t="str">
            <v>BB24</v>
          </cell>
        </row>
        <row r="149">
          <cell r="C149">
            <v>2000239005</v>
          </cell>
          <cell r="D149" t="str">
            <v>AD09</v>
          </cell>
        </row>
        <row r="150">
          <cell r="C150">
            <v>2000251598</v>
          </cell>
          <cell r="D150" t="str">
            <v>AC09</v>
          </cell>
        </row>
        <row r="151">
          <cell r="C151">
            <v>2000243337</v>
          </cell>
          <cell r="D151" t="str">
            <v>BB25</v>
          </cell>
        </row>
        <row r="152">
          <cell r="C152">
            <v>2000272410</v>
          </cell>
          <cell r="D152" t="str">
            <v>AB03</v>
          </cell>
        </row>
        <row r="153">
          <cell r="C153">
            <v>2000272421</v>
          </cell>
          <cell r="D153" t="str">
            <v>AC09</v>
          </cell>
        </row>
        <row r="154">
          <cell r="C154">
            <v>2000246108</v>
          </cell>
          <cell r="D154" t="str">
            <v>AC09</v>
          </cell>
        </row>
        <row r="155">
          <cell r="C155">
            <v>2000246580</v>
          </cell>
          <cell r="D155" t="str">
            <v>AC12</v>
          </cell>
        </row>
        <row r="156">
          <cell r="C156">
            <v>2000276356</v>
          </cell>
          <cell r="D156" t="str">
            <v>AD01</v>
          </cell>
        </row>
        <row r="157">
          <cell r="C157">
            <v>2000276359</v>
          </cell>
          <cell r="D157" t="str">
            <v>AC01</v>
          </cell>
        </row>
        <row r="158">
          <cell r="C158">
            <v>2000276424</v>
          </cell>
          <cell r="D158" t="str">
            <v>BB24</v>
          </cell>
        </row>
        <row r="159">
          <cell r="C159">
            <v>2000276452</v>
          </cell>
          <cell r="D159" t="str">
            <v>BB25</v>
          </cell>
        </row>
        <row r="160">
          <cell r="C160">
            <v>2000247668</v>
          </cell>
          <cell r="D160" t="str">
            <v>BB24</v>
          </cell>
        </row>
        <row r="161">
          <cell r="C161">
            <v>2000248130</v>
          </cell>
          <cell r="D161" t="str">
            <v>AC09</v>
          </cell>
        </row>
        <row r="162">
          <cell r="C162">
            <v>2000282810</v>
          </cell>
          <cell r="D162" t="str">
            <v>AC09</v>
          </cell>
        </row>
        <row r="163">
          <cell r="C163">
            <v>2000280996</v>
          </cell>
          <cell r="D163" t="str">
            <v>AC01</v>
          </cell>
        </row>
        <row r="164">
          <cell r="C164">
            <v>2000281042</v>
          </cell>
          <cell r="D164" t="str">
            <v>AD09</v>
          </cell>
        </row>
        <row r="165">
          <cell r="C165">
            <v>2000281045</v>
          </cell>
          <cell r="D165" t="str">
            <v>AD09</v>
          </cell>
        </row>
        <row r="166">
          <cell r="C166">
            <v>2000281068</v>
          </cell>
          <cell r="D166" t="str">
            <v>AC10</v>
          </cell>
        </row>
        <row r="167">
          <cell r="C167">
            <v>2000281074</v>
          </cell>
          <cell r="D167" t="str">
            <v>AC10</v>
          </cell>
        </row>
        <row r="168">
          <cell r="C168">
            <v>2000250504</v>
          </cell>
          <cell r="D168" t="str">
            <v>AC12</v>
          </cell>
        </row>
        <row r="169">
          <cell r="C169">
            <v>2000268882</v>
          </cell>
          <cell r="D169" t="str">
            <v>AD09</v>
          </cell>
        </row>
        <row r="170">
          <cell r="C170">
            <v>2000252183</v>
          </cell>
          <cell r="D170" t="str">
            <v>AC01</v>
          </cell>
        </row>
        <row r="171">
          <cell r="C171">
            <v>2000252327</v>
          </cell>
          <cell r="D171" t="str">
            <v>AC09</v>
          </cell>
        </row>
        <row r="172">
          <cell r="C172">
            <v>2000252837</v>
          </cell>
          <cell r="D172" t="str">
            <v>BB27</v>
          </cell>
        </row>
        <row r="173">
          <cell r="C173">
            <v>2000284320</v>
          </cell>
          <cell r="D173" t="str">
            <v>AD04</v>
          </cell>
        </row>
        <row r="174">
          <cell r="C174">
            <v>2000284353</v>
          </cell>
          <cell r="D174" t="str">
            <v>AB03</v>
          </cell>
        </row>
        <row r="175">
          <cell r="C175">
            <v>2000284368</v>
          </cell>
          <cell r="D175" t="str">
            <v>AC09</v>
          </cell>
        </row>
        <row r="176">
          <cell r="C176">
            <v>2000284371</v>
          </cell>
          <cell r="D176" t="str">
            <v>AC09</v>
          </cell>
        </row>
        <row r="177">
          <cell r="C177">
            <v>2000284424</v>
          </cell>
          <cell r="D177" t="str">
            <v>AC01</v>
          </cell>
        </row>
        <row r="178">
          <cell r="C178">
            <v>2000254837</v>
          </cell>
          <cell r="D178" t="str">
            <v>AC09</v>
          </cell>
        </row>
        <row r="179">
          <cell r="C179">
            <v>2000254972</v>
          </cell>
          <cell r="D179" t="str">
            <v>BB27</v>
          </cell>
        </row>
        <row r="180">
          <cell r="C180">
            <v>2000255493</v>
          </cell>
          <cell r="D180" t="str">
            <v>AB03</v>
          </cell>
        </row>
        <row r="181">
          <cell r="C181">
            <v>2000255688</v>
          </cell>
          <cell r="D181" t="str">
            <v>AD09</v>
          </cell>
        </row>
        <row r="182">
          <cell r="C182">
            <v>2000255983</v>
          </cell>
          <cell r="D182" t="str">
            <v>BB24</v>
          </cell>
        </row>
        <row r="183">
          <cell r="C183">
            <v>2000256001</v>
          </cell>
          <cell r="D183" t="str">
            <v>AC09</v>
          </cell>
        </row>
        <row r="184">
          <cell r="C184">
            <v>2000256158</v>
          </cell>
          <cell r="D184" t="str">
            <v>AC10</v>
          </cell>
        </row>
        <row r="185">
          <cell r="C185">
            <v>2000256576</v>
          </cell>
          <cell r="D185" t="str">
            <v>AD01</v>
          </cell>
        </row>
        <row r="186">
          <cell r="C186">
            <v>2000292364</v>
          </cell>
          <cell r="D186" t="str">
            <v>AD09</v>
          </cell>
        </row>
        <row r="187">
          <cell r="C187">
            <v>2000292404</v>
          </cell>
          <cell r="D187" t="str">
            <v>AC09</v>
          </cell>
        </row>
        <row r="188">
          <cell r="C188">
            <v>2000257099</v>
          </cell>
          <cell r="D188" t="str">
            <v>AB03</v>
          </cell>
        </row>
        <row r="189">
          <cell r="C189">
            <v>2000257249</v>
          </cell>
          <cell r="D189" t="str">
            <v>BB25</v>
          </cell>
        </row>
        <row r="190">
          <cell r="C190">
            <v>2000280974</v>
          </cell>
          <cell r="D190" t="str">
            <v>AB03</v>
          </cell>
        </row>
        <row r="191">
          <cell r="C191">
            <v>2000295242</v>
          </cell>
          <cell r="D191" t="str">
            <v>AC09</v>
          </cell>
        </row>
        <row r="192">
          <cell r="C192">
            <v>2000260121</v>
          </cell>
          <cell r="D192" t="str">
            <v>BB25</v>
          </cell>
        </row>
        <row r="193">
          <cell r="C193">
            <v>2000260161</v>
          </cell>
          <cell r="D193" t="str">
            <v>AC09</v>
          </cell>
        </row>
        <row r="194">
          <cell r="C194">
            <v>2000299347</v>
          </cell>
          <cell r="D194" t="str">
            <v>AC01</v>
          </cell>
        </row>
        <row r="195">
          <cell r="C195">
            <v>2000299453</v>
          </cell>
          <cell r="D195" t="str">
            <v>AB03</v>
          </cell>
        </row>
        <row r="196">
          <cell r="C196">
            <v>2000261814</v>
          </cell>
          <cell r="D196" t="str">
            <v>AC09</v>
          </cell>
        </row>
        <row r="197">
          <cell r="C197">
            <v>2000301809</v>
          </cell>
          <cell r="D197" t="str">
            <v>AD09</v>
          </cell>
        </row>
        <row r="198">
          <cell r="C198">
            <v>2000286208</v>
          </cell>
          <cell r="D198" t="str">
            <v>AC15</v>
          </cell>
        </row>
        <row r="199">
          <cell r="C199">
            <v>2000286217</v>
          </cell>
          <cell r="D199" t="str">
            <v>AA04</v>
          </cell>
        </row>
        <row r="200">
          <cell r="C200">
            <v>2000302041</v>
          </cell>
          <cell r="D200" t="str">
            <v>AC10</v>
          </cell>
        </row>
        <row r="201">
          <cell r="C201">
            <v>2000303304</v>
          </cell>
          <cell r="D201" t="str">
            <v>AC09</v>
          </cell>
        </row>
        <row r="202">
          <cell r="C202">
            <v>2000303406</v>
          </cell>
          <cell r="D202" t="str">
            <v>AB03</v>
          </cell>
        </row>
        <row r="203">
          <cell r="C203">
            <v>2000303409</v>
          </cell>
          <cell r="D203" t="str">
            <v>AC09</v>
          </cell>
        </row>
        <row r="204">
          <cell r="C204">
            <v>2000264459</v>
          </cell>
          <cell r="D204" t="str">
            <v>AC09</v>
          </cell>
        </row>
        <row r="205">
          <cell r="C205">
            <v>2000264587</v>
          </cell>
          <cell r="D205" t="str">
            <v>BB24</v>
          </cell>
        </row>
        <row r="206">
          <cell r="C206">
            <v>2000266051</v>
          </cell>
          <cell r="D206" t="str">
            <v>AC01</v>
          </cell>
        </row>
        <row r="207">
          <cell r="C207">
            <v>2000266112</v>
          </cell>
          <cell r="D207" t="str">
            <v>AD01</v>
          </cell>
        </row>
        <row r="208">
          <cell r="C208">
            <v>2000305066</v>
          </cell>
          <cell r="D208" t="str">
            <v>AC09</v>
          </cell>
        </row>
        <row r="209">
          <cell r="C209">
            <v>2000305144</v>
          </cell>
          <cell r="D209" t="str">
            <v>AD09</v>
          </cell>
        </row>
        <row r="210">
          <cell r="C210">
            <v>2000306057</v>
          </cell>
          <cell r="D210" t="str">
            <v>AD09</v>
          </cell>
        </row>
        <row r="211">
          <cell r="C211">
            <v>2000306066</v>
          </cell>
          <cell r="D211" t="str">
            <v>AD09</v>
          </cell>
        </row>
        <row r="212">
          <cell r="C212">
            <v>2000307098</v>
          </cell>
          <cell r="D212" t="str">
            <v>AC12</v>
          </cell>
        </row>
        <row r="213">
          <cell r="C213">
            <v>2000268998</v>
          </cell>
          <cell r="D213" t="str">
            <v>BB23</v>
          </cell>
        </row>
        <row r="214">
          <cell r="C214">
            <v>2000269542</v>
          </cell>
          <cell r="D214" t="str">
            <v>BB25</v>
          </cell>
        </row>
        <row r="215">
          <cell r="C215">
            <v>2000308477</v>
          </cell>
          <cell r="D215" t="str">
            <v>AD09</v>
          </cell>
        </row>
        <row r="216">
          <cell r="C216">
            <v>2000308492</v>
          </cell>
          <cell r="D216" t="str">
            <v>AD09</v>
          </cell>
        </row>
        <row r="217">
          <cell r="C217">
            <v>2000270006</v>
          </cell>
          <cell r="D217" t="str">
            <v>AD01</v>
          </cell>
        </row>
        <row r="218">
          <cell r="C218">
            <v>2000270412</v>
          </cell>
          <cell r="D218" t="str">
            <v>AB03</v>
          </cell>
        </row>
        <row r="219">
          <cell r="C219">
            <v>2000311527</v>
          </cell>
          <cell r="D219" t="str">
            <v>AC01</v>
          </cell>
        </row>
        <row r="220">
          <cell r="C220">
            <v>2000322879</v>
          </cell>
          <cell r="D220" t="str">
            <v>AC01</v>
          </cell>
        </row>
        <row r="221">
          <cell r="C221">
            <v>2000313114</v>
          </cell>
          <cell r="D221" t="str">
            <v>BB25</v>
          </cell>
        </row>
        <row r="222">
          <cell r="C222">
            <v>2000274474</v>
          </cell>
          <cell r="D222" t="str">
            <v>AC01</v>
          </cell>
        </row>
        <row r="223">
          <cell r="C223">
            <v>2000314834</v>
          </cell>
          <cell r="D223" t="str">
            <v>BB23</v>
          </cell>
        </row>
        <row r="224">
          <cell r="C224">
            <v>2000314858</v>
          </cell>
          <cell r="D224" t="str">
            <v>AC01</v>
          </cell>
        </row>
        <row r="225">
          <cell r="C225">
            <v>2000314862</v>
          </cell>
          <cell r="D225" t="str">
            <v>BB25</v>
          </cell>
        </row>
        <row r="226">
          <cell r="C226">
            <v>2000318039</v>
          </cell>
          <cell r="D226" t="str">
            <v>AC09</v>
          </cell>
        </row>
        <row r="227">
          <cell r="C227">
            <v>2000306945</v>
          </cell>
          <cell r="D227" t="str">
            <v>AC09</v>
          </cell>
        </row>
        <row r="228">
          <cell r="C228">
            <v>2000319307</v>
          </cell>
          <cell r="D228" t="str">
            <v>AD01</v>
          </cell>
        </row>
        <row r="229">
          <cell r="C229">
            <v>2000308435</v>
          </cell>
          <cell r="D229" t="str">
            <v>AC09</v>
          </cell>
        </row>
        <row r="230">
          <cell r="C230">
            <v>2000320093</v>
          </cell>
          <cell r="D230" t="str">
            <v>AC09</v>
          </cell>
        </row>
        <row r="231">
          <cell r="C231">
            <v>2000279578</v>
          </cell>
          <cell r="D231" t="str">
            <v>BB23</v>
          </cell>
        </row>
        <row r="232">
          <cell r="C232">
            <v>2000320819</v>
          </cell>
          <cell r="D232" t="str">
            <v>AB03</v>
          </cell>
        </row>
        <row r="233">
          <cell r="C233">
            <v>2000321469</v>
          </cell>
          <cell r="D233" t="str">
            <v>AC01</v>
          </cell>
        </row>
        <row r="234">
          <cell r="C234">
            <v>2000321476</v>
          </cell>
          <cell r="D234" t="str">
            <v>AC09</v>
          </cell>
        </row>
        <row r="235">
          <cell r="C235">
            <v>2000280890</v>
          </cell>
          <cell r="D235" t="str">
            <v>BB25</v>
          </cell>
        </row>
        <row r="236">
          <cell r="C236">
            <v>2000323279</v>
          </cell>
          <cell r="D236" t="str">
            <v>AD01</v>
          </cell>
        </row>
        <row r="237">
          <cell r="C237">
            <v>2000281215</v>
          </cell>
          <cell r="D237" t="str">
            <v>AC01</v>
          </cell>
        </row>
        <row r="238">
          <cell r="C238">
            <v>2000315462</v>
          </cell>
          <cell r="D238" t="str">
            <v>AC01</v>
          </cell>
        </row>
        <row r="239">
          <cell r="C239">
            <v>2000327769</v>
          </cell>
          <cell r="D239" t="str">
            <v>AD01</v>
          </cell>
        </row>
        <row r="240">
          <cell r="C240">
            <v>2000328316</v>
          </cell>
          <cell r="D240" t="str">
            <v>AC01</v>
          </cell>
        </row>
        <row r="241">
          <cell r="C241">
            <v>2000329856</v>
          </cell>
          <cell r="D241" t="str">
            <v>AB03</v>
          </cell>
        </row>
        <row r="242">
          <cell r="C242">
            <v>2000337488</v>
          </cell>
          <cell r="D242" t="str">
            <v>AC01</v>
          </cell>
        </row>
        <row r="243">
          <cell r="C243">
            <v>2000337569</v>
          </cell>
          <cell r="D243" t="str">
            <v>AC01</v>
          </cell>
        </row>
        <row r="244">
          <cell r="C244">
            <v>2000284328</v>
          </cell>
          <cell r="D244" t="str">
            <v>BB24</v>
          </cell>
        </row>
        <row r="245">
          <cell r="C245">
            <v>2000285878</v>
          </cell>
          <cell r="D245" t="str">
            <v>AD01</v>
          </cell>
        </row>
        <row r="246">
          <cell r="C246">
            <v>2000287182</v>
          </cell>
          <cell r="D246" t="str">
            <v>AD09</v>
          </cell>
        </row>
        <row r="247">
          <cell r="C247">
            <v>2000343314</v>
          </cell>
          <cell r="D247" t="str">
            <v>AC12</v>
          </cell>
        </row>
        <row r="248">
          <cell r="C248">
            <v>2000344768</v>
          </cell>
          <cell r="D248" t="str">
            <v>AC12</v>
          </cell>
        </row>
        <row r="249">
          <cell r="C249">
            <v>2000290198</v>
          </cell>
          <cell r="D249" t="str">
            <v>BB25</v>
          </cell>
        </row>
        <row r="250">
          <cell r="C250">
            <v>2000290347</v>
          </cell>
          <cell r="D250" t="str">
            <v>AD09</v>
          </cell>
        </row>
        <row r="251">
          <cell r="C251">
            <v>2000291576</v>
          </cell>
          <cell r="D251" t="str">
            <v>AD09</v>
          </cell>
        </row>
        <row r="252">
          <cell r="C252">
            <v>2000291950</v>
          </cell>
          <cell r="D252" t="str">
            <v>BB25</v>
          </cell>
        </row>
        <row r="253">
          <cell r="C253">
            <v>2000296329</v>
          </cell>
          <cell r="D253" t="str">
            <v>BB24</v>
          </cell>
        </row>
        <row r="254">
          <cell r="C254">
            <v>2000298674</v>
          </cell>
          <cell r="D254" t="str">
            <v>AD09</v>
          </cell>
        </row>
        <row r="255">
          <cell r="C255">
            <v>2000299304</v>
          </cell>
          <cell r="D255" t="str">
            <v>BB24</v>
          </cell>
        </row>
        <row r="256">
          <cell r="C256">
            <v>2000302134</v>
          </cell>
          <cell r="D256" t="str">
            <v>AC01</v>
          </cell>
        </row>
        <row r="257">
          <cell r="C257">
            <v>2000302317</v>
          </cell>
          <cell r="D257" t="str">
            <v>BB25</v>
          </cell>
        </row>
        <row r="258">
          <cell r="C258">
            <v>2000303467</v>
          </cell>
          <cell r="D258" t="str">
            <v>AC10</v>
          </cell>
        </row>
        <row r="259">
          <cell r="C259">
            <v>2000303490</v>
          </cell>
          <cell r="D259" t="str">
            <v>AC10</v>
          </cell>
        </row>
        <row r="260">
          <cell r="C260">
            <v>2000361756</v>
          </cell>
          <cell r="D260" t="str">
            <v>BB25</v>
          </cell>
        </row>
        <row r="261">
          <cell r="C261">
            <v>2000306899</v>
          </cell>
          <cell r="D261" t="str">
            <v>BB25</v>
          </cell>
        </row>
        <row r="262">
          <cell r="C262">
            <v>2000307185</v>
          </cell>
          <cell r="D262" t="str">
            <v>BB24</v>
          </cell>
        </row>
        <row r="263">
          <cell r="C263">
            <v>2000362291</v>
          </cell>
          <cell r="D263" t="str">
            <v>BB24</v>
          </cell>
        </row>
        <row r="264">
          <cell r="C264">
            <v>2000362751</v>
          </cell>
          <cell r="D264" t="str">
            <v>AC09</v>
          </cell>
        </row>
        <row r="265">
          <cell r="C265">
            <v>2000308877</v>
          </cell>
          <cell r="D265" t="str">
            <v>BB23</v>
          </cell>
        </row>
        <row r="266">
          <cell r="C266">
            <v>2000309018</v>
          </cell>
          <cell r="D266" t="str">
            <v>BB25</v>
          </cell>
        </row>
        <row r="267">
          <cell r="C267">
            <v>2000309035</v>
          </cell>
          <cell r="D267" t="str">
            <v>BB25</v>
          </cell>
        </row>
        <row r="268">
          <cell r="C268">
            <v>2000310076</v>
          </cell>
          <cell r="D268" t="str">
            <v>BB24</v>
          </cell>
        </row>
        <row r="269">
          <cell r="C269">
            <v>2000312391</v>
          </cell>
          <cell r="D269" t="str">
            <v>AD01</v>
          </cell>
        </row>
        <row r="270">
          <cell r="C270">
            <v>2000371464</v>
          </cell>
          <cell r="D270" t="str">
            <v>AC13</v>
          </cell>
        </row>
        <row r="271">
          <cell r="C271">
            <v>2000372361</v>
          </cell>
          <cell r="D271" t="str">
            <v>BB25</v>
          </cell>
        </row>
        <row r="272">
          <cell r="C272">
            <v>2000316968</v>
          </cell>
          <cell r="D272" t="str">
            <v>BB25</v>
          </cell>
        </row>
        <row r="273">
          <cell r="C273">
            <v>2000317042</v>
          </cell>
          <cell r="D273" t="str">
            <v>BB25</v>
          </cell>
        </row>
        <row r="274">
          <cell r="C274">
            <v>2000319084</v>
          </cell>
          <cell r="D274" t="str">
            <v>BB24</v>
          </cell>
        </row>
        <row r="275">
          <cell r="C275">
            <v>2000321426</v>
          </cell>
          <cell r="D275" t="str">
            <v>BB24</v>
          </cell>
        </row>
        <row r="276">
          <cell r="C276">
            <v>2000322033</v>
          </cell>
          <cell r="D276" t="str">
            <v>AD01</v>
          </cell>
        </row>
        <row r="277">
          <cell r="C277">
            <v>2000322060</v>
          </cell>
          <cell r="D277" t="str">
            <v>AD01</v>
          </cell>
        </row>
        <row r="278">
          <cell r="C278">
            <v>2000324228</v>
          </cell>
          <cell r="D278" t="str">
            <v>BB24</v>
          </cell>
        </row>
        <row r="279">
          <cell r="C279">
            <v>2000326334</v>
          </cell>
          <cell r="D279" t="str">
            <v>BB25</v>
          </cell>
        </row>
        <row r="280">
          <cell r="C280">
            <v>2000377056</v>
          </cell>
          <cell r="D280" t="str">
            <v>AC01</v>
          </cell>
        </row>
        <row r="281">
          <cell r="C281">
            <v>2000377928</v>
          </cell>
          <cell r="D281" t="str">
            <v>AC12</v>
          </cell>
        </row>
        <row r="282">
          <cell r="C282">
            <v>2000377965</v>
          </cell>
          <cell r="D282" t="str">
            <v>AB03</v>
          </cell>
        </row>
        <row r="283">
          <cell r="C283">
            <v>2000377981</v>
          </cell>
          <cell r="D283" t="str">
            <v>AC11</v>
          </cell>
        </row>
        <row r="284">
          <cell r="C284">
            <v>2000378023</v>
          </cell>
          <cell r="D284" t="str">
            <v>BB25</v>
          </cell>
        </row>
        <row r="285">
          <cell r="C285">
            <v>2000378035</v>
          </cell>
          <cell r="D285" t="str">
            <v>AC09</v>
          </cell>
        </row>
        <row r="286">
          <cell r="C286">
            <v>2000328323</v>
          </cell>
          <cell r="D286" t="str">
            <v>BB23</v>
          </cell>
        </row>
        <row r="287">
          <cell r="C287">
            <v>2000331062</v>
          </cell>
          <cell r="D287" t="str">
            <v>BB25</v>
          </cell>
        </row>
        <row r="288">
          <cell r="C288">
            <v>2000332751</v>
          </cell>
          <cell r="D288" t="str">
            <v>BB25</v>
          </cell>
        </row>
        <row r="289">
          <cell r="C289">
            <v>2000336359</v>
          </cell>
          <cell r="D289" t="str">
            <v>AC01</v>
          </cell>
        </row>
        <row r="290">
          <cell r="C290">
            <v>2000337840</v>
          </cell>
          <cell r="D290" t="str">
            <v>BB23</v>
          </cell>
        </row>
        <row r="291">
          <cell r="C291">
            <v>2000338078</v>
          </cell>
          <cell r="D291" t="str">
            <v>BB25</v>
          </cell>
        </row>
        <row r="292">
          <cell r="C292">
            <v>2000340289</v>
          </cell>
          <cell r="D292" t="str">
            <v>AD09</v>
          </cell>
        </row>
        <row r="293">
          <cell r="C293">
            <v>2000341091</v>
          </cell>
          <cell r="D293" t="str">
            <v>BB25</v>
          </cell>
        </row>
        <row r="294">
          <cell r="C294">
            <v>2000341103</v>
          </cell>
          <cell r="D294" t="str">
            <v>BB25</v>
          </cell>
        </row>
        <row r="295">
          <cell r="C295">
            <v>2000388163</v>
          </cell>
          <cell r="D295" t="str">
            <v>AC01</v>
          </cell>
        </row>
        <row r="296">
          <cell r="C296">
            <v>2000343148</v>
          </cell>
          <cell r="D296" t="str">
            <v>BB24</v>
          </cell>
        </row>
        <row r="297">
          <cell r="C297">
            <v>2000343364</v>
          </cell>
          <cell r="D297" t="str">
            <v>BB25</v>
          </cell>
        </row>
        <row r="298">
          <cell r="C298">
            <v>2000343843</v>
          </cell>
          <cell r="D298" t="str">
            <v>BB24</v>
          </cell>
        </row>
        <row r="299">
          <cell r="C299">
            <v>2000344644</v>
          </cell>
          <cell r="D299" t="str">
            <v>AB03</v>
          </cell>
        </row>
        <row r="300">
          <cell r="C300">
            <v>2000344709</v>
          </cell>
          <cell r="D300" t="str">
            <v>BB24</v>
          </cell>
        </row>
        <row r="301">
          <cell r="C301">
            <v>2000345713</v>
          </cell>
          <cell r="D301" t="str">
            <v>AD09</v>
          </cell>
        </row>
        <row r="302">
          <cell r="C302">
            <v>2000349962</v>
          </cell>
          <cell r="D302" t="str">
            <v>AB03</v>
          </cell>
        </row>
        <row r="303">
          <cell r="C303">
            <v>2000350128</v>
          </cell>
          <cell r="D303" t="str">
            <v>AB03</v>
          </cell>
        </row>
        <row r="304">
          <cell r="C304">
            <v>2000352482</v>
          </cell>
          <cell r="D304" t="str">
            <v>BB24</v>
          </cell>
        </row>
        <row r="305">
          <cell r="C305">
            <v>2000352633</v>
          </cell>
          <cell r="D305" t="str">
            <v>AC09</v>
          </cell>
        </row>
        <row r="306">
          <cell r="C306">
            <v>2000354566</v>
          </cell>
          <cell r="D306" t="str">
            <v>AD09</v>
          </cell>
        </row>
        <row r="307">
          <cell r="C307">
            <v>2000355311</v>
          </cell>
          <cell r="D307" t="str">
            <v>BB24</v>
          </cell>
        </row>
        <row r="308">
          <cell r="C308">
            <v>2000356484</v>
          </cell>
          <cell r="D308" t="str">
            <v>AB10</v>
          </cell>
        </row>
        <row r="309">
          <cell r="C309">
            <v>2000394385</v>
          </cell>
          <cell r="D309" t="str">
            <v>BB25</v>
          </cell>
        </row>
        <row r="310">
          <cell r="C310">
            <v>2000361457</v>
          </cell>
          <cell r="D310" t="str">
            <v>AD01</v>
          </cell>
        </row>
        <row r="311">
          <cell r="C311">
            <v>2000361482</v>
          </cell>
          <cell r="D311" t="str">
            <v>AD09</v>
          </cell>
        </row>
        <row r="312">
          <cell r="C312">
            <v>2000361495</v>
          </cell>
          <cell r="D312" t="str">
            <v>AB03</v>
          </cell>
        </row>
        <row r="313">
          <cell r="C313">
            <v>2000362369</v>
          </cell>
          <cell r="D313" t="str">
            <v>BB25</v>
          </cell>
        </row>
        <row r="314">
          <cell r="C314">
            <v>2000363686</v>
          </cell>
          <cell r="D314" t="str">
            <v>BB24</v>
          </cell>
        </row>
        <row r="315">
          <cell r="C315">
            <v>2000363717</v>
          </cell>
          <cell r="D315" t="str">
            <v>BB24</v>
          </cell>
        </row>
        <row r="316">
          <cell r="C316">
            <v>2000364638</v>
          </cell>
          <cell r="D316" t="str">
            <v>AC09</v>
          </cell>
        </row>
        <row r="317">
          <cell r="C317">
            <v>2000365327</v>
          </cell>
          <cell r="D317" t="str">
            <v>BB24</v>
          </cell>
        </row>
        <row r="318">
          <cell r="C318">
            <v>2000365648</v>
          </cell>
          <cell r="D318" t="str">
            <v>AD09</v>
          </cell>
        </row>
        <row r="319">
          <cell r="C319">
            <v>2000366003</v>
          </cell>
          <cell r="D319" t="str">
            <v>AD09</v>
          </cell>
        </row>
        <row r="320">
          <cell r="C320">
            <v>2000396112</v>
          </cell>
          <cell r="D320" t="str">
            <v>BB24</v>
          </cell>
        </row>
        <row r="321">
          <cell r="C321">
            <v>2000366378</v>
          </cell>
          <cell r="D321" t="str">
            <v>AB03</v>
          </cell>
        </row>
        <row r="322">
          <cell r="C322">
            <v>2000366574</v>
          </cell>
          <cell r="D322" t="str">
            <v>AD09</v>
          </cell>
        </row>
        <row r="323">
          <cell r="C323">
            <v>2000366587</v>
          </cell>
          <cell r="D323" t="str">
            <v>AD01</v>
          </cell>
        </row>
        <row r="324">
          <cell r="C324">
            <v>2000367385</v>
          </cell>
          <cell r="D324" t="str">
            <v>BB24</v>
          </cell>
        </row>
        <row r="325">
          <cell r="C325">
            <v>2000367872</v>
          </cell>
          <cell r="D325" t="str">
            <v>BB24</v>
          </cell>
        </row>
        <row r="326">
          <cell r="C326">
            <v>2000398163</v>
          </cell>
          <cell r="D326" t="str">
            <v>AC09</v>
          </cell>
        </row>
        <row r="327">
          <cell r="C327">
            <v>2000373039</v>
          </cell>
          <cell r="D327" t="str">
            <v>AC09</v>
          </cell>
        </row>
        <row r="328">
          <cell r="C328">
            <v>2000373381</v>
          </cell>
          <cell r="D328" t="str">
            <v>AC09</v>
          </cell>
        </row>
        <row r="329">
          <cell r="C329">
            <v>2000374128</v>
          </cell>
          <cell r="D329" t="str">
            <v>BB24</v>
          </cell>
        </row>
        <row r="330">
          <cell r="C330">
            <v>2000374716</v>
          </cell>
          <cell r="D330" t="str">
            <v>AD09</v>
          </cell>
        </row>
        <row r="331">
          <cell r="C331">
            <v>2000375486</v>
          </cell>
          <cell r="D331" t="str">
            <v>BB26</v>
          </cell>
        </row>
        <row r="332">
          <cell r="C332">
            <v>2000400394</v>
          </cell>
          <cell r="D332" t="str">
            <v>BB23</v>
          </cell>
        </row>
        <row r="333">
          <cell r="C333">
            <v>2000377005</v>
          </cell>
          <cell r="D333" t="str">
            <v>BB24</v>
          </cell>
        </row>
        <row r="334">
          <cell r="C334">
            <v>2000377117</v>
          </cell>
          <cell r="D334" t="str">
            <v>BB24</v>
          </cell>
        </row>
        <row r="335">
          <cell r="C335">
            <v>2000377181</v>
          </cell>
          <cell r="D335" t="str">
            <v>AB03</v>
          </cell>
        </row>
        <row r="336">
          <cell r="C336">
            <v>2000377399</v>
          </cell>
          <cell r="D336" t="str">
            <v>AC10</v>
          </cell>
        </row>
        <row r="337">
          <cell r="C337">
            <v>2000401670</v>
          </cell>
          <cell r="D337" t="str">
            <v>AC12</v>
          </cell>
        </row>
        <row r="338">
          <cell r="C338">
            <v>2000377885</v>
          </cell>
          <cell r="D338" t="str">
            <v>AC12</v>
          </cell>
        </row>
        <row r="339">
          <cell r="C339">
            <v>2000379255</v>
          </cell>
          <cell r="D339" t="str">
            <v>AB03</v>
          </cell>
        </row>
        <row r="340">
          <cell r="C340">
            <v>2000379340</v>
          </cell>
          <cell r="D340" t="str">
            <v>BB25</v>
          </cell>
        </row>
        <row r="341">
          <cell r="C341">
            <v>2000380359</v>
          </cell>
          <cell r="D341" t="str">
            <v>AC09</v>
          </cell>
        </row>
        <row r="342">
          <cell r="C342">
            <v>2000380394</v>
          </cell>
          <cell r="D342" t="str">
            <v>AD04</v>
          </cell>
        </row>
        <row r="343">
          <cell r="C343">
            <v>2000381509</v>
          </cell>
          <cell r="D343" t="str">
            <v>BB25</v>
          </cell>
        </row>
        <row r="344">
          <cell r="C344">
            <v>2000382167</v>
          </cell>
          <cell r="D344" t="str">
            <v>BB25</v>
          </cell>
        </row>
        <row r="345">
          <cell r="C345">
            <v>2000383758</v>
          </cell>
          <cell r="D345" t="str">
            <v>BB24</v>
          </cell>
        </row>
        <row r="346">
          <cell r="C346">
            <v>2000383977</v>
          </cell>
          <cell r="D346" t="str">
            <v>AC12</v>
          </cell>
        </row>
        <row r="347">
          <cell r="C347">
            <v>2000383989</v>
          </cell>
          <cell r="D347" t="str">
            <v>AC01</v>
          </cell>
        </row>
        <row r="348">
          <cell r="C348">
            <v>2000385850</v>
          </cell>
          <cell r="D348" t="str">
            <v>BB25</v>
          </cell>
        </row>
        <row r="349">
          <cell r="C349">
            <v>2000386152</v>
          </cell>
          <cell r="D349" t="str">
            <v>BB24</v>
          </cell>
        </row>
        <row r="350">
          <cell r="C350">
            <v>2000387520</v>
          </cell>
          <cell r="D350" t="str">
            <v>BB23</v>
          </cell>
        </row>
        <row r="351">
          <cell r="C351">
            <v>2000387703</v>
          </cell>
          <cell r="D351" t="str">
            <v>BB26</v>
          </cell>
        </row>
        <row r="352">
          <cell r="C352">
            <v>2000252605</v>
          </cell>
          <cell r="D352" t="str">
            <v>AC11</v>
          </cell>
        </row>
        <row r="353">
          <cell r="C353">
            <v>2000286197</v>
          </cell>
          <cell r="D353" t="str">
            <v>AD02</v>
          </cell>
        </row>
        <row r="354">
          <cell r="C354">
            <v>2000286237</v>
          </cell>
          <cell r="D354" t="str">
            <v>AD03</v>
          </cell>
        </row>
        <row r="355">
          <cell r="C355">
            <v>2000329804</v>
          </cell>
          <cell r="D355" t="str">
            <v>AB03</v>
          </cell>
        </row>
        <row r="356">
          <cell r="C356">
            <v>2000386988</v>
          </cell>
          <cell r="D356" t="str">
            <v>AB03</v>
          </cell>
        </row>
        <row r="357">
          <cell r="C357">
            <v>2000423023</v>
          </cell>
          <cell r="D357" t="str">
            <v>AC13</v>
          </cell>
        </row>
        <row r="358">
          <cell r="C358">
            <v>2001286182</v>
          </cell>
          <cell r="D358" t="str">
            <v>AB03</v>
          </cell>
        </row>
        <row r="359">
          <cell r="C359">
            <v>2001286209</v>
          </cell>
          <cell r="D359" t="str">
            <v>BB24</v>
          </cell>
        </row>
        <row r="360">
          <cell r="C360">
            <v>2001286221</v>
          </cell>
          <cell r="D360" t="str">
            <v>AB03</v>
          </cell>
        </row>
        <row r="361">
          <cell r="C361">
            <v>2001286222</v>
          </cell>
          <cell r="D361" t="str">
            <v>AC09</v>
          </cell>
        </row>
        <row r="362">
          <cell r="C362">
            <v>2001286224</v>
          </cell>
          <cell r="D362" t="str">
            <v>AC11</v>
          </cell>
        </row>
        <row r="363">
          <cell r="C363">
            <v>2001286225</v>
          </cell>
          <cell r="D363" t="str">
            <v>AC11</v>
          </cell>
        </row>
        <row r="364">
          <cell r="C364">
            <v>2001286236</v>
          </cell>
          <cell r="D364" t="str">
            <v>AC13</v>
          </cell>
        </row>
        <row r="365">
          <cell r="C365">
            <v>2001286285</v>
          </cell>
          <cell r="D365" t="str">
            <v>AB06</v>
          </cell>
        </row>
        <row r="366">
          <cell r="C366">
            <v>2500061583</v>
          </cell>
          <cell r="D366" t="str">
            <v>AC12</v>
          </cell>
        </row>
        <row r="367">
          <cell r="C367">
            <v>2500065100</v>
          </cell>
          <cell r="D367" t="str">
            <v>AC13</v>
          </cell>
        </row>
        <row r="368">
          <cell r="C368">
            <v>2500079588</v>
          </cell>
          <cell r="D368" t="str">
            <v>AC13</v>
          </cell>
        </row>
        <row r="369">
          <cell r="C369">
            <v>2003320023</v>
          </cell>
          <cell r="D369" t="str">
            <v>AC13</v>
          </cell>
        </row>
        <row r="370">
          <cell r="C370">
            <v>2500442562</v>
          </cell>
          <cell r="D370" t="str">
            <v>AC13</v>
          </cell>
        </row>
        <row r="371">
          <cell r="C371">
            <v>2003533781</v>
          </cell>
          <cell r="D371" t="str">
            <v>AC13</v>
          </cell>
        </row>
        <row r="372">
          <cell r="C372">
            <v>2003539440</v>
          </cell>
          <cell r="D372" t="str">
            <v>AC13</v>
          </cell>
        </row>
        <row r="373">
          <cell r="C373">
            <v>2003539443</v>
          </cell>
          <cell r="D373" t="str">
            <v>AC13</v>
          </cell>
        </row>
        <row r="374">
          <cell r="C374">
            <v>2003540325</v>
          </cell>
          <cell r="D374" t="str">
            <v>AC13</v>
          </cell>
        </row>
        <row r="375">
          <cell r="C375">
            <v>2500608713</v>
          </cell>
          <cell r="D375" t="str">
            <v>AC13</v>
          </cell>
        </row>
        <row r="376">
          <cell r="C376">
            <v>2500753587</v>
          </cell>
          <cell r="D376" t="str">
            <v>AC13</v>
          </cell>
        </row>
        <row r="377">
          <cell r="C377">
            <v>2500754008</v>
          </cell>
          <cell r="D377" t="str">
            <v>AC13</v>
          </cell>
        </row>
        <row r="378">
          <cell r="C378">
            <v>2500764181</v>
          </cell>
          <cell r="D378" t="str">
            <v>AC13</v>
          </cell>
        </row>
        <row r="379">
          <cell r="C379">
            <v>2500765003</v>
          </cell>
          <cell r="D379" t="str">
            <v>AC13</v>
          </cell>
        </row>
        <row r="380">
          <cell r="C380">
            <v>2500765110</v>
          </cell>
          <cell r="D380" t="str">
            <v>AC13</v>
          </cell>
        </row>
        <row r="381">
          <cell r="C381">
            <v>2500767255</v>
          </cell>
          <cell r="D381" t="str">
            <v>AC13</v>
          </cell>
        </row>
        <row r="382">
          <cell r="C382">
            <v>2500767344</v>
          </cell>
          <cell r="D382" t="str">
            <v>AC13</v>
          </cell>
        </row>
        <row r="383">
          <cell r="C383">
            <v>2003892788</v>
          </cell>
          <cell r="D383" t="str">
            <v>AC13</v>
          </cell>
        </row>
        <row r="384">
          <cell r="C384">
            <v>2500950276</v>
          </cell>
          <cell r="D384" t="str">
            <v>AC13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BPartner</v>
          </cell>
          <cell r="D1" t="str">
            <v>BusA</v>
          </cell>
        </row>
        <row r="2">
          <cell r="C2">
            <v>2000073400</v>
          </cell>
          <cell r="D2" t="str">
            <v>AD01</v>
          </cell>
        </row>
        <row r="3">
          <cell r="C3">
            <v>2000080108</v>
          </cell>
          <cell r="D3" t="str">
            <v>AD01</v>
          </cell>
        </row>
        <row r="4">
          <cell r="C4">
            <v>2000050908</v>
          </cell>
          <cell r="D4" t="str">
            <v>AD02</v>
          </cell>
        </row>
        <row r="5">
          <cell r="C5">
            <v>2000051334</v>
          </cell>
          <cell r="D5" t="str">
            <v>AD02</v>
          </cell>
        </row>
        <row r="6">
          <cell r="C6">
            <v>2000053500</v>
          </cell>
          <cell r="D6" t="str">
            <v>AD02</v>
          </cell>
        </row>
        <row r="7">
          <cell r="C7">
            <v>2000014001</v>
          </cell>
          <cell r="D7" t="str">
            <v>AD01</v>
          </cell>
        </row>
        <row r="8">
          <cell r="C8">
            <v>2000133958</v>
          </cell>
          <cell r="D8" t="str">
            <v>AD02</v>
          </cell>
        </row>
        <row r="9">
          <cell r="C9">
            <v>2000134751</v>
          </cell>
          <cell r="D9" t="str">
            <v>AD01</v>
          </cell>
        </row>
        <row r="10">
          <cell r="C10">
            <v>2000136637</v>
          </cell>
          <cell r="D10" t="str">
            <v>AD04</v>
          </cell>
        </row>
        <row r="11">
          <cell r="C11">
            <v>2000136998</v>
          </cell>
          <cell r="D11" t="str">
            <v>AD04</v>
          </cell>
        </row>
        <row r="12">
          <cell r="C12">
            <v>2000143209</v>
          </cell>
          <cell r="D12" t="str">
            <v>AD02</v>
          </cell>
        </row>
        <row r="13">
          <cell r="C13">
            <v>2000143739</v>
          </cell>
          <cell r="D13" t="str">
            <v>AD02</v>
          </cell>
        </row>
        <row r="14">
          <cell r="C14">
            <v>2000139252</v>
          </cell>
          <cell r="D14" t="str">
            <v>AD02</v>
          </cell>
        </row>
        <row r="15">
          <cell r="C15">
            <v>2000139267</v>
          </cell>
          <cell r="D15" t="str">
            <v>AD02</v>
          </cell>
        </row>
        <row r="16">
          <cell r="C16">
            <v>2000140461</v>
          </cell>
          <cell r="D16" t="str">
            <v>AD02</v>
          </cell>
        </row>
        <row r="17">
          <cell r="C17">
            <v>2000140785</v>
          </cell>
          <cell r="D17" t="str">
            <v>AD04</v>
          </cell>
        </row>
        <row r="18">
          <cell r="C18">
            <v>2000142209</v>
          </cell>
          <cell r="D18" t="str">
            <v>AD03</v>
          </cell>
        </row>
        <row r="19">
          <cell r="C19">
            <v>2000143087</v>
          </cell>
          <cell r="D19" t="str">
            <v>AD01</v>
          </cell>
        </row>
        <row r="20">
          <cell r="C20">
            <v>2000143231</v>
          </cell>
          <cell r="D20" t="str">
            <v>AD02</v>
          </cell>
        </row>
        <row r="21">
          <cell r="C21">
            <v>2000147453</v>
          </cell>
          <cell r="D21" t="str">
            <v>AD04</v>
          </cell>
        </row>
        <row r="22">
          <cell r="C22">
            <v>2000147644</v>
          </cell>
          <cell r="D22" t="str">
            <v>AD01</v>
          </cell>
        </row>
        <row r="23">
          <cell r="C23">
            <v>2000143644</v>
          </cell>
          <cell r="D23" t="str">
            <v>AD02</v>
          </cell>
        </row>
        <row r="24">
          <cell r="C24">
            <v>2000148279</v>
          </cell>
          <cell r="D24" t="str">
            <v>AD02</v>
          </cell>
        </row>
        <row r="25">
          <cell r="C25">
            <v>2000144465</v>
          </cell>
          <cell r="D25" t="str">
            <v>AD02</v>
          </cell>
        </row>
        <row r="26">
          <cell r="C26">
            <v>2000144910</v>
          </cell>
          <cell r="D26" t="str">
            <v>AD04</v>
          </cell>
        </row>
        <row r="27">
          <cell r="C27">
            <v>2000145411</v>
          </cell>
          <cell r="D27" t="str">
            <v>AD02</v>
          </cell>
        </row>
        <row r="28">
          <cell r="C28">
            <v>2000146002</v>
          </cell>
          <cell r="D28" t="str">
            <v>AD02</v>
          </cell>
        </row>
        <row r="29">
          <cell r="C29">
            <v>2000147017</v>
          </cell>
          <cell r="D29" t="str">
            <v>AD04</v>
          </cell>
        </row>
        <row r="30">
          <cell r="C30">
            <v>2000147857</v>
          </cell>
          <cell r="D30" t="str">
            <v>AD02</v>
          </cell>
        </row>
        <row r="31">
          <cell r="C31">
            <v>2000147969</v>
          </cell>
          <cell r="D31" t="str">
            <v>AD02</v>
          </cell>
        </row>
        <row r="32">
          <cell r="C32">
            <v>2000148772</v>
          </cell>
          <cell r="D32" t="str">
            <v>AD04</v>
          </cell>
        </row>
        <row r="33">
          <cell r="C33">
            <v>2000148934</v>
          </cell>
          <cell r="D33" t="str">
            <v>AD02</v>
          </cell>
        </row>
        <row r="34">
          <cell r="C34">
            <v>2000149072</v>
          </cell>
          <cell r="D34" t="str">
            <v>AD01</v>
          </cell>
        </row>
        <row r="35">
          <cell r="C35">
            <v>2000152242</v>
          </cell>
          <cell r="D35" t="str">
            <v>AD02</v>
          </cell>
        </row>
        <row r="36">
          <cell r="C36">
            <v>2000149867</v>
          </cell>
          <cell r="D36" t="str">
            <v>AD02</v>
          </cell>
        </row>
        <row r="37">
          <cell r="C37">
            <v>2000150050</v>
          </cell>
          <cell r="D37" t="str">
            <v>AD02</v>
          </cell>
        </row>
        <row r="38">
          <cell r="C38">
            <v>2000150171</v>
          </cell>
          <cell r="D38" t="str">
            <v>AD09</v>
          </cell>
        </row>
        <row r="39">
          <cell r="C39">
            <v>2000152837</v>
          </cell>
          <cell r="D39" t="str">
            <v>AD02</v>
          </cell>
        </row>
        <row r="40">
          <cell r="C40">
            <v>2000150323</v>
          </cell>
          <cell r="D40" t="str">
            <v>AD02</v>
          </cell>
        </row>
        <row r="41">
          <cell r="C41">
            <v>2000150376</v>
          </cell>
          <cell r="D41" t="str">
            <v>AD01</v>
          </cell>
        </row>
        <row r="42">
          <cell r="C42">
            <v>2000153126</v>
          </cell>
          <cell r="D42" t="str">
            <v>AD03</v>
          </cell>
        </row>
        <row r="43">
          <cell r="C43">
            <v>2000153148</v>
          </cell>
          <cell r="D43" t="str">
            <v>AD03</v>
          </cell>
        </row>
        <row r="44">
          <cell r="C44">
            <v>2000153433</v>
          </cell>
          <cell r="D44" t="str">
            <v>AD02</v>
          </cell>
        </row>
        <row r="45">
          <cell r="C45">
            <v>2000150718</v>
          </cell>
          <cell r="D45" t="str">
            <v>AD02</v>
          </cell>
        </row>
        <row r="46">
          <cell r="C46">
            <v>2000150741</v>
          </cell>
          <cell r="D46" t="str">
            <v>AD04</v>
          </cell>
        </row>
        <row r="47">
          <cell r="C47">
            <v>2000150744</v>
          </cell>
          <cell r="D47" t="str">
            <v>AD04</v>
          </cell>
        </row>
        <row r="48">
          <cell r="C48">
            <v>2000150759</v>
          </cell>
          <cell r="D48" t="str">
            <v>AD04</v>
          </cell>
        </row>
        <row r="49">
          <cell r="C49">
            <v>2000150889</v>
          </cell>
          <cell r="D49" t="str">
            <v>AD02</v>
          </cell>
        </row>
        <row r="50">
          <cell r="C50">
            <v>2000150890</v>
          </cell>
          <cell r="D50" t="str">
            <v>AD02</v>
          </cell>
        </row>
        <row r="51">
          <cell r="C51">
            <v>2000150899</v>
          </cell>
          <cell r="D51" t="str">
            <v>AD02</v>
          </cell>
        </row>
        <row r="52">
          <cell r="C52">
            <v>2000151466</v>
          </cell>
          <cell r="D52" t="str">
            <v>AD02</v>
          </cell>
        </row>
        <row r="53">
          <cell r="C53">
            <v>2000151476</v>
          </cell>
          <cell r="D53" t="str">
            <v>AD02</v>
          </cell>
        </row>
        <row r="54">
          <cell r="C54">
            <v>2000151699</v>
          </cell>
          <cell r="D54" t="str">
            <v>AD04</v>
          </cell>
        </row>
        <row r="55">
          <cell r="C55">
            <v>2000140242</v>
          </cell>
          <cell r="D55" t="str">
            <v>AD01</v>
          </cell>
        </row>
        <row r="56">
          <cell r="C56">
            <v>2000135637</v>
          </cell>
          <cell r="D56" t="str">
            <v>AD04</v>
          </cell>
        </row>
        <row r="57">
          <cell r="C57">
            <v>2000152277</v>
          </cell>
          <cell r="D57" t="str">
            <v>AD01</v>
          </cell>
        </row>
        <row r="58">
          <cell r="C58">
            <v>2000152338</v>
          </cell>
          <cell r="D58" t="str">
            <v>AD02</v>
          </cell>
        </row>
        <row r="59">
          <cell r="C59">
            <v>2000141072</v>
          </cell>
          <cell r="D59" t="str">
            <v>AD02</v>
          </cell>
        </row>
        <row r="60">
          <cell r="C60">
            <v>2000136451</v>
          </cell>
          <cell r="D60" t="str">
            <v>AD02</v>
          </cell>
        </row>
        <row r="61">
          <cell r="C61">
            <v>2000136528</v>
          </cell>
          <cell r="D61" t="str">
            <v>AD02</v>
          </cell>
        </row>
        <row r="62">
          <cell r="C62">
            <v>2000141901</v>
          </cell>
          <cell r="D62" t="str">
            <v>AD02</v>
          </cell>
        </row>
        <row r="63">
          <cell r="C63">
            <v>2000137058</v>
          </cell>
          <cell r="D63" t="str">
            <v>AD01</v>
          </cell>
        </row>
        <row r="64">
          <cell r="C64">
            <v>2000153141</v>
          </cell>
          <cell r="D64" t="str">
            <v>AD02</v>
          </cell>
        </row>
        <row r="65">
          <cell r="C65">
            <v>2000156432</v>
          </cell>
          <cell r="D65" t="str">
            <v>AD04</v>
          </cell>
        </row>
        <row r="66">
          <cell r="C66">
            <v>2000137634</v>
          </cell>
          <cell r="D66" t="str">
            <v>AD02</v>
          </cell>
        </row>
        <row r="67">
          <cell r="C67">
            <v>2000153528</v>
          </cell>
          <cell r="D67" t="str">
            <v>AD02</v>
          </cell>
        </row>
        <row r="68">
          <cell r="C68">
            <v>2000137939</v>
          </cell>
          <cell r="D68" t="str">
            <v>AD02</v>
          </cell>
        </row>
        <row r="69">
          <cell r="C69">
            <v>2000153665</v>
          </cell>
          <cell r="D69" t="str">
            <v>AD04</v>
          </cell>
        </row>
        <row r="70">
          <cell r="C70">
            <v>2000138135</v>
          </cell>
          <cell r="D70" t="str">
            <v>AD01</v>
          </cell>
        </row>
        <row r="71">
          <cell r="C71">
            <v>2000157070</v>
          </cell>
          <cell r="D71" t="str">
            <v>AD02</v>
          </cell>
        </row>
        <row r="72">
          <cell r="C72">
            <v>2000157094</v>
          </cell>
          <cell r="D72" t="str">
            <v>AD02</v>
          </cell>
        </row>
        <row r="73">
          <cell r="C73">
            <v>2000138673</v>
          </cell>
          <cell r="D73" t="str">
            <v>AD02</v>
          </cell>
        </row>
        <row r="74">
          <cell r="C74">
            <v>2000144441</v>
          </cell>
          <cell r="D74" t="str">
            <v>AD04</v>
          </cell>
        </row>
        <row r="75">
          <cell r="C75">
            <v>2000154308</v>
          </cell>
          <cell r="D75" t="str">
            <v>AD01</v>
          </cell>
        </row>
        <row r="76">
          <cell r="C76">
            <v>2000154322</v>
          </cell>
          <cell r="D76" t="str">
            <v>AD04</v>
          </cell>
        </row>
        <row r="77">
          <cell r="C77">
            <v>2000144825</v>
          </cell>
          <cell r="D77" t="str">
            <v>AD02</v>
          </cell>
        </row>
        <row r="78">
          <cell r="C78">
            <v>2000154474</v>
          </cell>
          <cell r="D78" t="str">
            <v>AD02</v>
          </cell>
        </row>
        <row r="79">
          <cell r="C79">
            <v>2000140486</v>
          </cell>
          <cell r="D79" t="str">
            <v>AD04</v>
          </cell>
        </row>
        <row r="80">
          <cell r="C80">
            <v>2000154882</v>
          </cell>
          <cell r="D80" t="str">
            <v>AD02</v>
          </cell>
        </row>
        <row r="81">
          <cell r="C81">
            <v>2000141050</v>
          </cell>
          <cell r="D81" t="str">
            <v>AD02</v>
          </cell>
        </row>
        <row r="82">
          <cell r="C82">
            <v>2000158234</v>
          </cell>
          <cell r="D82" t="str">
            <v>AD02</v>
          </cell>
        </row>
        <row r="83">
          <cell r="C83">
            <v>2000155134</v>
          </cell>
          <cell r="D83" t="str">
            <v>AD02</v>
          </cell>
        </row>
        <row r="84">
          <cell r="C84">
            <v>2000141916</v>
          </cell>
          <cell r="D84" t="str">
            <v>AD02</v>
          </cell>
        </row>
        <row r="85">
          <cell r="C85">
            <v>2000142213</v>
          </cell>
          <cell r="D85" t="str">
            <v>AD04</v>
          </cell>
        </row>
        <row r="86">
          <cell r="C86">
            <v>2000155567</v>
          </cell>
          <cell r="D86" t="str">
            <v>AD04</v>
          </cell>
        </row>
        <row r="87">
          <cell r="C87">
            <v>2000142647</v>
          </cell>
          <cell r="D87" t="str">
            <v>AD01</v>
          </cell>
        </row>
        <row r="88">
          <cell r="C88">
            <v>2000143697</v>
          </cell>
          <cell r="D88" t="str">
            <v>AD02</v>
          </cell>
        </row>
        <row r="89">
          <cell r="C89">
            <v>2000147668</v>
          </cell>
          <cell r="D89" t="str">
            <v>AD02</v>
          </cell>
        </row>
        <row r="90">
          <cell r="C90">
            <v>2000143774</v>
          </cell>
          <cell r="D90" t="str">
            <v>AD04</v>
          </cell>
        </row>
        <row r="91">
          <cell r="C91">
            <v>2000144541</v>
          </cell>
          <cell r="D91" t="str">
            <v>AD02</v>
          </cell>
        </row>
        <row r="92">
          <cell r="C92">
            <v>2000144543</v>
          </cell>
          <cell r="D92" t="str">
            <v>AD02</v>
          </cell>
        </row>
        <row r="93">
          <cell r="C93">
            <v>2000157154</v>
          </cell>
          <cell r="D93" t="str">
            <v>AD04</v>
          </cell>
        </row>
        <row r="94">
          <cell r="C94">
            <v>2000148733</v>
          </cell>
          <cell r="D94" t="str">
            <v>AD01</v>
          </cell>
        </row>
        <row r="95">
          <cell r="C95">
            <v>2000160416</v>
          </cell>
          <cell r="D95" t="str">
            <v>AD04</v>
          </cell>
        </row>
        <row r="96">
          <cell r="C96">
            <v>2000145205</v>
          </cell>
          <cell r="D96" t="str">
            <v>AD02</v>
          </cell>
        </row>
        <row r="97">
          <cell r="C97">
            <v>2000149710</v>
          </cell>
          <cell r="D97" t="str">
            <v>AD02</v>
          </cell>
        </row>
        <row r="98">
          <cell r="C98">
            <v>2000151048</v>
          </cell>
          <cell r="D98" t="str">
            <v>AD02</v>
          </cell>
        </row>
        <row r="99">
          <cell r="C99">
            <v>2000160991</v>
          </cell>
          <cell r="D99" t="str">
            <v>AD04</v>
          </cell>
        </row>
        <row r="100">
          <cell r="C100">
            <v>2000157945</v>
          </cell>
          <cell r="D100" t="str">
            <v>AD04</v>
          </cell>
        </row>
        <row r="101">
          <cell r="C101">
            <v>2000161067</v>
          </cell>
          <cell r="D101" t="str">
            <v>AD04</v>
          </cell>
        </row>
        <row r="102">
          <cell r="C102">
            <v>2000146629</v>
          </cell>
          <cell r="D102" t="str">
            <v>AD01</v>
          </cell>
        </row>
        <row r="103">
          <cell r="C103">
            <v>2000151187</v>
          </cell>
          <cell r="D103" t="str">
            <v>AD02</v>
          </cell>
        </row>
        <row r="104">
          <cell r="C104">
            <v>2000146648</v>
          </cell>
          <cell r="D104" t="str">
            <v>AD02</v>
          </cell>
        </row>
        <row r="105">
          <cell r="C105">
            <v>2000146728</v>
          </cell>
          <cell r="D105" t="str">
            <v>AD04</v>
          </cell>
        </row>
        <row r="106">
          <cell r="C106">
            <v>2000158245</v>
          </cell>
          <cell r="D106" t="str">
            <v>AD04</v>
          </cell>
        </row>
        <row r="107">
          <cell r="C107">
            <v>2000151288</v>
          </cell>
          <cell r="D107" t="str">
            <v>AD02</v>
          </cell>
        </row>
        <row r="108">
          <cell r="C108">
            <v>2000161703</v>
          </cell>
          <cell r="D108" t="str">
            <v>AD01</v>
          </cell>
        </row>
        <row r="109">
          <cell r="C109">
            <v>2000151811</v>
          </cell>
          <cell r="D109" t="str">
            <v>AD03</v>
          </cell>
        </row>
        <row r="110">
          <cell r="C110">
            <v>2000161947</v>
          </cell>
          <cell r="D110" t="str">
            <v>AD02</v>
          </cell>
        </row>
        <row r="111">
          <cell r="C111">
            <v>2000159361</v>
          </cell>
          <cell r="D111" t="str">
            <v>AD04</v>
          </cell>
        </row>
        <row r="112">
          <cell r="C112">
            <v>2000152101</v>
          </cell>
          <cell r="D112" t="str">
            <v>AD02</v>
          </cell>
        </row>
        <row r="113">
          <cell r="C113">
            <v>2000159604</v>
          </cell>
          <cell r="D113" t="str">
            <v>AD04</v>
          </cell>
        </row>
        <row r="114">
          <cell r="C114">
            <v>2000152248</v>
          </cell>
          <cell r="D114" t="str">
            <v>AD01</v>
          </cell>
        </row>
        <row r="115">
          <cell r="C115">
            <v>2000162954</v>
          </cell>
          <cell r="D115" t="str">
            <v>AD04</v>
          </cell>
        </row>
        <row r="116">
          <cell r="C116">
            <v>2000148938</v>
          </cell>
          <cell r="D116" t="str">
            <v>AD01</v>
          </cell>
        </row>
        <row r="117">
          <cell r="C117">
            <v>2000152757</v>
          </cell>
          <cell r="D117" t="str">
            <v>AD02</v>
          </cell>
        </row>
        <row r="118">
          <cell r="C118">
            <v>2000149596</v>
          </cell>
          <cell r="D118" t="str">
            <v>AD02</v>
          </cell>
        </row>
        <row r="119">
          <cell r="C119">
            <v>2000149641</v>
          </cell>
          <cell r="D119" t="str">
            <v>AD02</v>
          </cell>
        </row>
        <row r="120">
          <cell r="C120">
            <v>2000163629</v>
          </cell>
          <cell r="D120" t="str">
            <v>AC13</v>
          </cell>
        </row>
        <row r="121">
          <cell r="C121">
            <v>2000160833</v>
          </cell>
          <cell r="D121" t="str">
            <v>AD01</v>
          </cell>
        </row>
        <row r="122">
          <cell r="C122">
            <v>2000160890</v>
          </cell>
          <cell r="D122" t="str">
            <v>AD04</v>
          </cell>
        </row>
        <row r="123">
          <cell r="C123">
            <v>2000161081</v>
          </cell>
          <cell r="D123" t="str">
            <v>AD04</v>
          </cell>
        </row>
        <row r="124">
          <cell r="C124">
            <v>2000161365</v>
          </cell>
          <cell r="D124" t="str">
            <v>BB10</v>
          </cell>
        </row>
        <row r="125">
          <cell r="C125">
            <v>2000161366</v>
          </cell>
          <cell r="D125" t="str">
            <v>AD04</v>
          </cell>
        </row>
        <row r="126">
          <cell r="C126">
            <v>2000164128</v>
          </cell>
          <cell r="D126" t="str">
            <v>AD01</v>
          </cell>
        </row>
        <row r="127">
          <cell r="C127">
            <v>2000164136</v>
          </cell>
          <cell r="D127" t="str">
            <v>AD02</v>
          </cell>
        </row>
        <row r="128">
          <cell r="C128">
            <v>2000164192</v>
          </cell>
          <cell r="D128" t="str">
            <v>AD04</v>
          </cell>
        </row>
        <row r="129">
          <cell r="C129">
            <v>2000164250</v>
          </cell>
          <cell r="D129" t="str">
            <v>AD03</v>
          </cell>
        </row>
        <row r="130">
          <cell r="C130">
            <v>2000161490</v>
          </cell>
          <cell r="D130" t="str">
            <v>AD04</v>
          </cell>
        </row>
        <row r="131">
          <cell r="C131">
            <v>2000164272</v>
          </cell>
          <cell r="D131" t="str">
            <v>AD04</v>
          </cell>
        </row>
        <row r="132">
          <cell r="C132">
            <v>2000161494</v>
          </cell>
          <cell r="D132" t="str">
            <v>AD04</v>
          </cell>
        </row>
        <row r="133">
          <cell r="C133">
            <v>2000161520</v>
          </cell>
          <cell r="D133" t="str">
            <v>AD04</v>
          </cell>
        </row>
        <row r="134">
          <cell r="C134">
            <v>2000161522</v>
          </cell>
          <cell r="D134" t="str">
            <v>AD04</v>
          </cell>
        </row>
        <row r="135">
          <cell r="C135">
            <v>2000161524</v>
          </cell>
          <cell r="D135" t="str">
            <v>AD04</v>
          </cell>
        </row>
        <row r="136">
          <cell r="C136">
            <v>2000161526</v>
          </cell>
          <cell r="D136" t="str">
            <v>AD04</v>
          </cell>
        </row>
        <row r="137">
          <cell r="C137">
            <v>2000169844</v>
          </cell>
          <cell r="D137" t="str">
            <v>AD02</v>
          </cell>
        </row>
        <row r="138">
          <cell r="C138">
            <v>2000161700</v>
          </cell>
          <cell r="D138" t="str">
            <v>AD04</v>
          </cell>
        </row>
        <row r="139">
          <cell r="C139">
            <v>2000169878</v>
          </cell>
          <cell r="D139" t="str">
            <v>AD04</v>
          </cell>
        </row>
        <row r="140">
          <cell r="C140">
            <v>2000164651</v>
          </cell>
          <cell r="D140" t="str">
            <v>AD04</v>
          </cell>
        </row>
        <row r="141">
          <cell r="C141">
            <v>2000164655</v>
          </cell>
          <cell r="D141" t="str">
            <v>AD04</v>
          </cell>
        </row>
        <row r="142">
          <cell r="C142">
            <v>2000164657</v>
          </cell>
          <cell r="D142" t="str">
            <v>AD01</v>
          </cell>
        </row>
        <row r="143">
          <cell r="C143">
            <v>2000164659</v>
          </cell>
          <cell r="D143" t="str">
            <v>AD04</v>
          </cell>
        </row>
        <row r="144">
          <cell r="C144">
            <v>2000162035</v>
          </cell>
          <cell r="D144" t="str">
            <v>AD01</v>
          </cell>
        </row>
        <row r="145">
          <cell r="C145">
            <v>2000164754</v>
          </cell>
          <cell r="D145" t="str">
            <v>AD01</v>
          </cell>
        </row>
        <row r="146">
          <cell r="C146">
            <v>2000164967</v>
          </cell>
          <cell r="D146" t="str">
            <v>AD04</v>
          </cell>
        </row>
        <row r="147">
          <cell r="C147">
            <v>2000162353</v>
          </cell>
          <cell r="D147" t="str">
            <v>AD04</v>
          </cell>
        </row>
        <row r="148">
          <cell r="C148">
            <v>2000164988</v>
          </cell>
          <cell r="D148" t="str">
            <v>AD04</v>
          </cell>
        </row>
        <row r="149">
          <cell r="C149">
            <v>2000162356</v>
          </cell>
          <cell r="D149" t="str">
            <v>AD02</v>
          </cell>
        </row>
        <row r="150">
          <cell r="C150">
            <v>2000162362</v>
          </cell>
          <cell r="D150" t="str">
            <v>AD01</v>
          </cell>
        </row>
        <row r="151">
          <cell r="C151">
            <v>2000162580</v>
          </cell>
          <cell r="D151" t="str">
            <v>AD02</v>
          </cell>
        </row>
        <row r="152">
          <cell r="C152">
            <v>2000162583</v>
          </cell>
          <cell r="D152" t="str">
            <v>AD02</v>
          </cell>
        </row>
        <row r="153">
          <cell r="C153">
            <v>2000162598</v>
          </cell>
          <cell r="D153" t="str">
            <v>AD02</v>
          </cell>
        </row>
        <row r="154">
          <cell r="C154">
            <v>2000170296</v>
          </cell>
          <cell r="D154" t="str">
            <v>AD02</v>
          </cell>
        </row>
        <row r="155">
          <cell r="C155">
            <v>2000170409</v>
          </cell>
          <cell r="D155" t="str">
            <v>AD02</v>
          </cell>
        </row>
        <row r="156">
          <cell r="C156">
            <v>2000170717</v>
          </cell>
          <cell r="D156" t="str">
            <v>AD02</v>
          </cell>
        </row>
        <row r="157">
          <cell r="C157">
            <v>2000171686</v>
          </cell>
          <cell r="D157" t="str">
            <v>AD01</v>
          </cell>
        </row>
        <row r="158">
          <cell r="C158">
            <v>2000171724</v>
          </cell>
          <cell r="D158" t="str">
            <v>AD02</v>
          </cell>
        </row>
        <row r="159">
          <cell r="C159">
            <v>2000171961</v>
          </cell>
          <cell r="D159" t="str">
            <v>AD02</v>
          </cell>
        </row>
        <row r="160">
          <cell r="C160">
            <v>2000171982</v>
          </cell>
          <cell r="D160" t="str">
            <v>AD02</v>
          </cell>
        </row>
        <row r="161">
          <cell r="C161">
            <v>2000171988</v>
          </cell>
          <cell r="D161" t="str">
            <v>AD02</v>
          </cell>
        </row>
        <row r="162">
          <cell r="C162">
            <v>2000154754</v>
          </cell>
          <cell r="D162" t="str">
            <v>AD02</v>
          </cell>
        </row>
        <row r="163">
          <cell r="C163">
            <v>2000172464</v>
          </cell>
          <cell r="D163" t="str">
            <v>AD04</v>
          </cell>
        </row>
        <row r="164">
          <cell r="C164">
            <v>2000166585</v>
          </cell>
          <cell r="D164" t="str">
            <v>AD04</v>
          </cell>
        </row>
        <row r="165">
          <cell r="C165">
            <v>2000173238</v>
          </cell>
          <cell r="D165" t="str">
            <v>AD01</v>
          </cell>
        </row>
        <row r="166">
          <cell r="C166">
            <v>2000155185</v>
          </cell>
          <cell r="D166" t="str">
            <v>AD02</v>
          </cell>
        </row>
        <row r="167">
          <cell r="C167">
            <v>2000166929</v>
          </cell>
          <cell r="D167" t="str">
            <v>AD02</v>
          </cell>
        </row>
        <row r="168">
          <cell r="C168">
            <v>2000174066</v>
          </cell>
          <cell r="D168" t="str">
            <v>AD03</v>
          </cell>
        </row>
        <row r="169">
          <cell r="C169">
            <v>2000174114</v>
          </cell>
          <cell r="D169" t="str">
            <v>AD04</v>
          </cell>
        </row>
        <row r="170">
          <cell r="C170">
            <v>2000174766</v>
          </cell>
          <cell r="D170" t="str">
            <v>AC13</v>
          </cell>
        </row>
        <row r="171">
          <cell r="C171">
            <v>2000165298</v>
          </cell>
          <cell r="D171" t="str">
            <v>AD02</v>
          </cell>
        </row>
        <row r="172">
          <cell r="C172">
            <v>2000168021</v>
          </cell>
          <cell r="D172" t="str">
            <v>AD02</v>
          </cell>
        </row>
        <row r="173">
          <cell r="C173">
            <v>2000156389</v>
          </cell>
          <cell r="D173" t="str">
            <v>AD09</v>
          </cell>
        </row>
        <row r="174">
          <cell r="C174">
            <v>2000175879</v>
          </cell>
          <cell r="D174" t="str">
            <v>AD01</v>
          </cell>
        </row>
        <row r="175">
          <cell r="C175">
            <v>2000156773</v>
          </cell>
          <cell r="D175" t="str">
            <v>AD02</v>
          </cell>
        </row>
        <row r="176">
          <cell r="C176">
            <v>2000166244</v>
          </cell>
          <cell r="D176" t="str">
            <v>AD04</v>
          </cell>
        </row>
        <row r="177">
          <cell r="C177">
            <v>2000166434</v>
          </cell>
          <cell r="D177" t="str">
            <v>AD04</v>
          </cell>
        </row>
        <row r="178">
          <cell r="C178">
            <v>2000166617</v>
          </cell>
          <cell r="D178" t="str">
            <v>AC13</v>
          </cell>
        </row>
        <row r="179">
          <cell r="C179">
            <v>2000168722</v>
          </cell>
          <cell r="D179" t="str">
            <v>AD03</v>
          </cell>
        </row>
        <row r="180">
          <cell r="C180">
            <v>2000168723</v>
          </cell>
          <cell r="D180" t="str">
            <v>AD01</v>
          </cell>
        </row>
        <row r="181">
          <cell r="C181">
            <v>2000166619</v>
          </cell>
          <cell r="D181" t="str">
            <v>AD04</v>
          </cell>
        </row>
        <row r="182">
          <cell r="C182">
            <v>2000168727</v>
          </cell>
          <cell r="D182" t="str">
            <v>AD04</v>
          </cell>
        </row>
        <row r="183">
          <cell r="C183">
            <v>2000166621</v>
          </cell>
          <cell r="D183" t="str">
            <v>AC13</v>
          </cell>
        </row>
        <row r="184">
          <cell r="C184">
            <v>2000166624</v>
          </cell>
          <cell r="D184" t="str">
            <v>AD04</v>
          </cell>
        </row>
        <row r="185">
          <cell r="C185">
            <v>2000166626</v>
          </cell>
          <cell r="D185" t="str">
            <v>AD01</v>
          </cell>
        </row>
        <row r="186">
          <cell r="C186">
            <v>2000166632</v>
          </cell>
          <cell r="D186" t="str">
            <v>AD02</v>
          </cell>
        </row>
        <row r="187">
          <cell r="C187">
            <v>2000166634</v>
          </cell>
          <cell r="D187" t="str">
            <v>AD01</v>
          </cell>
        </row>
        <row r="188">
          <cell r="C188">
            <v>2000166636</v>
          </cell>
          <cell r="D188" t="str">
            <v>AD04</v>
          </cell>
        </row>
        <row r="189">
          <cell r="C189">
            <v>2000166638</v>
          </cell>
          <cell r="D189" t="str">
            <v>AD03</v>
          </cell>
        </row>
        <row r="190">
          <cell r="C190">
            <v>2000166645</v>
          </cell>
          <cell r="D190" t="str">
            <v>BB15</v>
          </cell>
        </row>
        <row r="191">
          <cell r="C191">
            <v>2000166647</v>
          </cell>
          <cell r="D191" t="str">
            <v>BB15</v>
          </cell>
        </row>
        <row r="192">
          <cell r="C192">
            <v>2000166649</v>
          </cell>
          <cell r="D192" t="str">
            <v>AD03</v>
          </cell>
        </row>
        <row r="193">
          <cell r="C193">
            <v>2000166651</v>
          </cell>
          <cell r="D193" t="str">
            <v>AD02</v>
          </cell>
        </row>
        <row r="194">
          <cell r="C194">
            <v>2000166653</v>
          </cell>
          <cell r="D194" t="str">
            <v>AD03</v>
          </cell>
        </row>
        <row r="195">
          <cell r="C195">
            <v>2000176565</v>
          </cell>
          <cell r="D195" t="str">
            <v>AD02</v>
          </cell>
        </row>
        <row r="196">
          <cell r="C196">
            <v>2000168750</v>
          </cell>
          <cell r="D196" t="str">
            <v>AD02</v>
          </cell>
        </row>
        <row r="197">
          <cell r="C197">
            <v>2000166919</v>
          </cell>
          <cell r="D197" t="str">
            <v>AD04</v>
          </cell>
        </row>
        <row r="198">
          <cell r="C198">
            <v>2000176984</v>
          </cell>
          <cell r="D198" t="str">
            <v>AD02</v>
          </cell>
        </row>
        <row r="199">
          <cell r="C199">
            <v>2000167045</v>
          </cell>
          <cell r="D199" t="str">
            <v>AD01</v>
          </cell>
        </row>
        <row r="200">
          <cell r="C200">
            <v>2000157410</v>
          </cell>
          <cell r="D200" t="str">
            <v>AD02</v>
          </cell>
        </row>
        <row r="201">
          <cell r="C201">
            <v>2000177238</v>
          </cell>
          <cell r="D201" t="str">
            <v>AD02</v>
          </cell>
        </row>
        <row r="202">
          <cell r="C202">
            <v>2000167293</v>
          </cell>
          <cell r="D202" t="str">
            <v>AD01</v>
          </cell>
        </row>
        <row r="203">
          <cell r="C203">
            <v>2000169117</v>
          </cell>
          <cell r="D203" t="str">
            <v>AD02</v>
          </cell>
        </row>
        <row r="204">
          <cell r="C204">
            <v>2000177495</v>
          </cell>
          <cell r="D204" t="str">
            <v>AD02</v>
          </cell>
        </row>
        <row r="205">
          <cell r="C205">
            <v>2000167686</v>
          </cell>
          <cell r="D205" t="str">
            <v>AD09</v>
          </cell>
        </row>
        <row r="206">
          <cell r="C206">
            <v>2000169277</v>
          </cell>
          <cell r="D206" t="str">
            <v>AD03</v>
          </cell>
        </row>
        <row r="207">
          <cell r="C207">
            <v>2000167826</v>
          </cell>
          <cell r="D207" t="str">
            <v>AD04</v>
          </cell>
        </row>
        <row r="208">
          <cell r="C208">
            <v>2000167891</v>
          </cell>
          <cell r="D208" t="str">
            <v>AD02</v>
          </cell>
        </row>
        <row r="209">
          <cell r="C209">
            <v>2000157973</v>
          </cell>
          <cell r="D209" t="str">
            <v>AD02</v>
          </cell>
        </row>
        <row r="210">
          <cell r="C210">
            <v>2000177900</v>
          </cell>
          <cell r="D210" t="str">
            <v>AD02</v>
          </cell>
        </row>
        <row r="211">
          <cell r="C211">
            <v>2000177902</v>
          </cell>
          <cell r="D211" t="str">
            <v>AD04</v>
          </cell>
        </row>
        <row r="212">
          <cell r="C212">
            <v>2000177936</v>
          </cell>
          <cell r="D212" t="str">
            <v>AD04</v>
          </cell>
        </row>
        <row r="213">
          <cell r="C213">
            <v>2000178092</v>
          </cell>
          <cell r="D213" t="str">
            <v>AD02</v>
          </cell>
        </row>
        <row r="214">
          <cell r="C214">
            <v>2000178134</v>
          </cell>
          <cell r="D214" t="str">
            <v>AD02</v>
          </cell>
        </row>
        <row r="215">
          <cell r="C215">
            <v>2000178242</v>
          </cell>
          <cell r="D215" t="str">
            <v>AD04</v>
          </cell>
        </row>
        <row r="216">
          <cell r="C216">
            <v>2000181018</v>
          </cell>
          <cell r="D216" t="str">
            <v>AD04</v>
          </cell>
        </row>
        <row r="217">
          <cell r="C217">
            <v>2000160415</v>
          </cell>
          <cell r="D217" t="str">
            <v>AD04</v>
          </cell>
        </row>
        <row r="218">
          <cell r="C218">
            <v>2000182849</v>
          </cell>
          <cell r="D218" t="str">
            <v>AD04</v>
          </cell>
        </row>
        <row r="219">
          <cell r="C219">
            <v>2000183386</v>
          </cell>
          <cell r="D219" t="str">
            <v>AD09</v>
          </cell>
        </row>
        <row r="220">
          <cell r="C220">
            <v>2000160987</v>
          </cell>
          <cell r="D220" t="str">
            <v>AD04</v>
          </cell>
        </row>
        <row r="221">
          <cell r="C221">
            <v>2000183797</v>
          </cell>
          <cell r="D221" t="str">
            <v>AD01</v>
          </cell>
        </row>
        <row r="222">
          <cell r="C222">
            <v>2000184450</v>
          </cell>
          <cell r="D222" t="str">
            <v>AD03</v>
          </cell>
        </row>
        <row r="223">
          <cell r="C223">
            <v>2000161699</v>
          </cell>
          <cell r="D223" t="str">
            <v>AD01</v>
          </cell>
        </row>
        <row r="224">
          <cell r="C224">
            <v>2000161701</v>
          </cell>
          <cell r="D224" t="str">
            <v>AD03</v>
          </cell>
        </row>
        <row r="225">
          <cell r="C225">
            <v>2000184939</v>
          </cell>
          <cell r="D225" t="str">
            <v>AD09</v>
          </cell>
        </row>
        <row r="226">
          <cell r="C226">
            <v>2000161908</v>
          </cell>
          <cell r="D226" t="str">
            <v>AD09</v>
          </cell>
        </row>
        <row r="227">
          <cell r="C227">
            <v>2000184995</v>
          </cell>
          <cell r="D227" t="str">
            <v>AD01</v>
          </cell>
        </row>
        <row r="228">
          <cell r="C228">
            <v>2000185661</v>
          </cell>
          <cell r="D228" t="str">
            <v>AD04</v>
          </cell>
        </row>
        <row r="229">
          <cell r="C229">
            <v>2000186248</v>
          </cell>
          <cell r="D229" t="str">
            <v>AD04</v>
          </cell>
        </row>
        <row r="230">
          <cell r="C230">
            <v>2000162702</v>
          </cell>
          <cell r="D230" t="str">
            <v>AD04</v>
          </cell>
        </row>
        <row r="231">
          <cell r="C231">
            <v>2000163152</v>
          </cell>
          <cell r="D231" t="str">
            <v>AD02</v>
          </cell>
        </row>
        <row r="232">
          <cell r="C232">
            <v>2000187173</v>
          </cell>
          <cell r="D232" t="str">
            <v>AD03</v>
          </cell>
        </row>
        <row r="233">
          <cell r="C233">
            <v>2000187681</v>
          </cell>
          <cell r="D233" t="str">
            <v>AD01</v>
          </cell>
        </row>
        <row r="234">
          <cell r="C234">
            <v>2000187741</v>
          </cell>
          <cell r="D234" t="str">
            <v>AC13</v>
          </cell>
        </row>
        <row r="235">
          <cell r="C235">
            <v>2000188130</v>
          </cell>
          <cell r="D235" t="str">
            <v>AD04</v>
          </cell>
        </row>
        <row r="236">
          <cell r="C236">
            <v>2000188136</v>
          </cell>
          <cell r="D236" t="str">
            <v>AD04</v>
          </cell>
        </row>
        <row r="237">
          <cell r="C237">
            <v>2000188162</v>
          </cell>
          <cell r="D237" t="str">
            <v>AD03</v>
          </cell>
        </row>
        <row r="238">
          <cell r="C238">
            <v>2000188168</v>
          </cell>
          <cell r="D238" t="str">
            <v>AD04</v>
          </cell>
        </row>
        <row r="239">
          <cell r="C239">
            <v>2000188201</v>
          </cell>
          <cell r="D239" t="str">
            <v>AD04</v>
          </cell>
        </row>
        <row r="240">
          <cell r="C240">
            <v>2000188211</v>
          </cell>
          <cell r="D240" t="str">
            <v>AD04</v>
          </cell>
        </row>
        <row r="241">
          <cell r="C241">
            <v>2000188246</v>
          </cell>
          <cell r="D241" t="str">
            <v>AD04</v>
          </cell>
        </row>
        <row r="242">
          <cell r="C242">
            <v>2000188248</v>
          </cell>
          <cell r="D242" t="str">
            <v>AD03</v>
          </cell>
        </row>
        <row r="243">
          <cell r="C243">
            <v>2000188270</v>
          </cell>
          <cell r="D243" t="str">
            <v>AD01</v>
          </cell>
        </row>
        <row r="244">
          <cell r="C244">
            <v>2000164203</v>
          </cell>
          <cell r="D244" t="str">
            <v>AD03</v>
          </cell>
        </row>
        <row r="245">
          <cell r="C245">
            <v>2000188366</v>
          </cell>
          <cell r="D245" t="str">
            <v>AD02</v>
          </cell>
        </row>
        <row r="246">
          <cell r="C246">
            <v>2000164275</v>
          </cell>
          <cell r="D246" t="str">
            <v>AD04</v>
          </cell>
        </row>
        <row r="247">
          <cell r="C247">
            <v>2000188459</v>
          </cell>
          <cell r="D247" t="str">
            <v>AD02</v>
          </cell>
        </row>
        <row r="248">
          <cell r="C248">
            <v>2000164291</v>
          </cell>
          <cell r="D248" t="str">
            <v>AD01</v>
          </cell>
        </row>
        <row r="249">
          <cell r="C249">
            <v>2000188463</v>
          </cell>
          <cell r="D249" t="str">
            <v>AD01</v>
          </cell>
        </row>
        <row r="250">
          <cell r="C250">
            <v>2000188468</v>
          </cell>
          <cell r="D250" t="str">
            <v>AD01</v>
          </cell>
        </row>
        <row r="251">
          <cell r="C251">
            <v>2000188471</v>
          </cell>
          <cell r="D251" t="str">
            <v>AD01</v>
          </cell>
        </row>
        <row r="252">
          <cell r="C252">
            <v>2000188474</v>
          </cell>
          <cell r="D252" t="str">
            <v>AD04</v>
          </cell>
        </row>
        <row r="253">
          <cell r="C253">
            <v>2000188477</v>
          </cell>
          <cell r="D253" t="str">
            <v>AD04</v>
          </cell>
        </row>
        <row r="254">
          <cell r="C254">
            <v>2000188480</v>
          </cell>
          <cell r="D254" t="str">
            <v>AD02</v>
          </cell>
        </row>
        <row r="255">
          <cell r="C255">
            <v>2000164303</v>
          </cell>
          <cell r="D255" t="str">
            <v>AD01</v>
          </cell>
        </row>
        <row r="256">
          <cell r="C256">
            <v>2000188513</v>
          </cell>
          <cell r="D256" t="str">
            <v>AD09</v>
          </cell>
        </row>
        <row r="257">
          <cell r="C257">
            <v>2000188515</v>
          </cell>
          <cell r="D257" t="str">
            <v>AD09</v>
          </cell>
        </row>
        <row r="258">
          <cell r="C258">
            <v>2000188719</v>
          </cell>
          <cell r="D258" t="str">
            <v>AD03</v>
          </cell>
        </row>
        <row r="259">
          <cell r="C259">
            <v>2000188761</v>
          </cell>
          <cell r="D259" t="str">
            <v>AD04</v>
          </cell>
        </row>
        <row r="260">
          <cell r="C260">
            <v>2000164450</v>
          </cell>
          <cell r="D260" t="str">
            <v>AD04</v>
          </cell>
        </row>
        <row r="261">
          <cell r="C261">
            <v>2000188922</v>
          </cell>
          <cell r="D261" t="str">
            <v>AD03</v>
          </cell>
        </row>
        <row r="262">
          <cell r="C262">
            <v>2000189036</v>
          </cell>
          <cell r="D262" t="str">
            <v>AD02</v>
          </cell>
        </row>
        <row r="263">
          <cell r="C263">
            <v>2000164641</v>
          </cell>
          <cell r="D263" t="str">
            <v>AD02</v>
          </cell>
        </row>
        <row r="264">
          <cell r="C264">
            <v>2000164643</v>
          </cell>
          <cell r="D264" t="str">
            <v>AD01</v>
          </cell>
        </row>
        <row r="265">
          <cell r="C265">
            <v>2000164647</v>
          </cell>
          <cell r="D265" t="str">
            <v>AD01</v>
          </cell>
        </row>
        <row r="266">
          <cell r="C266">
            <v>2000164653</v>
          </cell>
          <cell r="D266" t="str">
            <v>AD01</v>
          </cell>
        </row>
        <row r="267">
          <cell r="C267">
            <v>2000189048</v>
          </cell>
          <cell r="D267" t="str">
            <v>AD02</v>
          </cell>
        </row>
        <row r="268">
          <cell r="C268">
            <v>2000189052</v>
          </cell>
          <cell r="D268" t="str">
            <v>AD01</v>
          </cell>
        </row>
        <row r="269">
          <cell r="C269">
            <v>2000189054</v>
          </cell>
          <cell r="D269" t="str">
            <v>AD04</v>
          </cell>
        </row>
        <row r="270">
          <cell r="C270">
            <v>2000164665</v>
          </cell>
          <cell r="D270" t="str">
            <v>AD02</v>
          </cell>
        </row>
        <row r="271">
          <cell r="C271">
            <v>2000189141</v>
          </cell>
          <cell r="D271" t="str">
            <v>AD02</v>
          </cell>
        </row>
        <row r="272">
          <cell r="C272">
            <v>2000189193</v>
          </cell>
          <cell r="D272" t="str">
            <v>AD02</v>
          </cell>
        </row>
        <row r="273">
          <cell r="C273">
            <v>2000164797</v>
          </cell>
          <cell r="D273" t="str">
            <v>AD01</v>
          </cell>
        </row>
        <row r="274">
          <cell r="C274">
            <v>2000189321</v>
          </cell>
          <cell r="D274" t="str">
            <v>AD04</v>
          </cell>
        </row>
        <row r="275">
          <cell r="C275">
            <v>2000189338</v>
          </cell>
          <cell r="D275" t="str">
            <v>AD01</v>
          </cell>
        </row>
        <row r="276">
          <cell r="C276">
            <v>2000189530</v>
          </cell>
          <cell r="D276" t="str">
            <v>AD04</v>
          </cell>
        </row>
        <row r="277">
          <cell r="C277">
            <v>2000189599</v>
          </cell>
          <cell r="D277" t="str">
            <v>BB10</v>
          </cell>
        </row>
        <row r="278">
          <cell r="C278">
            <v>2000189633</v>
          </cell>
          <cell r="D278" t="str">
            <v>AD02</v>
          </cell>
        </row>
        <row r="279">
          <cell r="C279">
            <v>2000189902</v>
          </cell>
          <cell r="D279" t="str">
            <v>AD02</v>
          </cell>
        </row>
        <row r="280">
          <cell r="C280">
            <v>2000190510</v>
          </cell>
          <cell r="D280" t="str">
            <v>AD04</v>
          </cell>
        </row>
        <row r="281">
          <cell r="C281">
            <v>2000191604</v>
          </cell>
          <cell r="D281" t="str">
            <v>AD04</v>
          </cell>
        </row>
        <row r="282">
          <cell r="C282">
            <v>2000192001</v>
          </cell>
          <cell r="D282" t="str">
            <v>AA11</v>
          </cell>
        </row>
        <row r="283">
          <cell r="C283">
            <v>2000192421</v>
          </cell>
          <cell r="D283" t="str">
            <v>AD03</v>
          </cell>
        </row>
        <row r="284">
          <cell r="C284">
            <v>2000192424</v>
          </cell>
          <cell r="D284" t="str">
            <v>AD04</v>
          </cell>
        </row>
        <row r="285">
          <cell r="C285">
            <v>2000167748</v>
          </cell>
          <cell r="D285" t="str">
            <v>AD04</v>
          </cell>
        </row>
        <row r="286">
          <cell r="C286">
            <v>2000167773</v>
          </cell>
          <cell r="D286" t="str">
            <v>AD03</v>
          </cell>
        </row>
        <row r="287">
          <cell r="C287">
            <v>2000193491</v>
          </cell>
          <cell r="D287" t="str">
            <v>AD04</v>
          </cell>
        </row>
        <row r="288">
          <cell r="C288">
            <v>2000193607</v>
          </cell>
          <cell r="D288" t="str">
            <v>AD01</v>
          </cell>
        </row>
        <row r="289">
          <cell r="C289">
            <v>2000193970</v>
          </cell>
          <cell r="D289" t="str">
            <v>AD01</v>
          </cell>
        </row>
        <row r="290">
          <cell r="C290">
            <v>2000193984</v>
          </cell>
          <cell r="D290" t="str">
            <v>AD09</v>
          </cell>
        </row>
        <row r="291">
          <cell r="C291">
            <v>2000194040</v>
          </cell>
          <cell r="D291" t="str">
            <v>AD02</v>
          </cell>
        </row>
        <row r="292">
          <cell r="C292">
            <v>2000194042</v>
          </cell>
          <cell r="D292" t="str">
            <v>AD02</v>
          </cell>
        </row>
        <row r="293">
          <cell r="C293">
            <v>2000194047</v>
          </cell>
          <cell r="D293" t="str">
            <v>AD04</v>
          </cell>
        </row>
        <row r="294">
          <cell r="C294">
            <v>2000168640</v>
          </cell>
          <cell r="D294" t="str">
            <v>AD04</v>
          </cell>
        </row>
        <row r="295">
          <cell r="C295">
            <v>2000194049</v>
          </cell>
          <cell r="D295" t="str">
            <v>AD01</v>
          </cell>
        </row>
        <row r="296">
          <cell r="C296">
            <v>2000168720</v>
          </cell>
          <cell r="D296" t="str">
            <v>AD04</v>
          </cell>
        </row>
        <row r="297">
          <cell r="C297">
            <v>2000194211</v>
          </cell>
          <cell r="D297" t="str">
            <v>AD09</v>
          </cell>
        </row>
        <row r="298">
          <cell r="C298">
            <v>2000168724</v>
          </cell>
          <cell r="D298" t="str">
            <v>AD04</v>
          </cell>
        </row>
        <row r="299">
          <cell r="C299">
            <v>2000168725</v>
          </cell>
          <cell r="D299" t="str">
            <v>AD01</v>
          </cell>
        </row>
        <row r="300">
          <cell r="C300">
            <v>2000194215</v>
          </cell>
          <cell r="D300" t="str">
            <v>AD04</v>
          </cell>
        </row>
        <row r="301">
          <cell r="C301">
            <v>2000194217</v>
          </cell>
          <cell r="D301" t="str">
            <v>AD02</v>
          </cell>
        </row>
        <row r="302">
          <cell r="C302">
            <v>2000194218</v>
          </cell>
          <cell r="D302" t="str">
            <v>AD04</v>
          </cell>
        </row>
        <row r="303">
          <cell r="C303">
            <v>2000194222</v>
          </cell>
          <cell r="D303" t="str">
            <v>AD01</v>
          </cell>
        </row>
        <row r="304">
          <cell r="C304">
            <v>2000194225</v>
          </cell>
          <cell r="D304" t="str">
            <v>AD01</v>
          </cell>
        </row>
        <row r="305">
          <cell r="C305">
            <v>2000194231</v>
          </cell>
          <cell r="D305" t="str">
            <v>AD01</v>
          </cell>
        </row>
        <row r="306">
          <cell r="C306">
            <v>2000194232</v>
          </cell>
          <cell r="D306" t="str">
            <v>AD04</v>
          </cell>
        </row>
        <row r="307">
          <cell r="C307">
            <v>2000194234</v>
          </cell>
          <cell r="D307" t="str">
            <v>AD01</v>
          </cell>
        </row>
        <row r="308">
          <cell r="C308">
            <v>2000194236</v>
          </cell>
          <cell r="D308" t="str">
            <v>AD01</v>
          </cell>
        </row>
        <row r="309">
          <cell r="C309">
            <v>2000194242</v>
          </cell>
          <cell r="D309" t="str">
            <v>AD03</v>
          </cell>
        </row>
        <row r="310">
          <cell r="C310">
            <v>2000168730</v>
          </cell>
          <cell r="D310" t="str">
            <v>BB00</v>
          </cell>
        </row>
        <row r="311">
          <cell r="C311">
            <v>2000168732</v>
          </cell>
          <cell r="D311" t="str">
            <v>AD03</v>
          </cell>
        </row>
        <row r="312">
          <cell r="C312">
            <v>2000194245</v>
          </cell>
          <cell r="D312" t="str">
            <v>AD03</v>
          </cell>
        </row>
        <row r="313">
          <cell r="C313">
            <v>2000168733</v>
          </cell>
          <cell r="D313" t="str">
            <v>AD03</v>
          </cell>
        </row>
        <row r="314">
          <cell r="C314">
            <v>2000194247</v>
          </cell>
          <cell r="D314" t="str">
            <v>AD03</v>
          </cell>
        </row>
        <row r="315">
          <cell r="C315">
            <v>2000194270</v>
          </cell>
          <cell r="D315" t="str">
            <v>AD09</v>
          </cell>
        </row>
        <row r="316">
          <cell r="C316">
            <v>2000194278</v>
          </cell>
          <cell r="D316" t="str">
            <v>AD03</v>
          </cell>
        </row>
        <row r="317">
          <cell r="C317">
            <v>2000194383</v>
          </cell>
          <cell r="D317" t="str">
            <v>AD04</v>
          </cell>
        </row>
        <row r="318">
          <cell r="C318">
            <v>2000194386</v>
          </cell>
          <cell r="D318" t="str">
            <v>AD04</v>
          </cell>
        </row>
        <row r="319">
          <cell r="C319">
            <v>2000168950</v>
          </cell>
          <cell r="D319" t="str">
            <v>AD01</v>
          </cell>
        </row>
        <row r="320">
          <cell r="C320">
            <v>2000194670</v>
          </cell>
          <cell r="D320" t="str">
            <v>AD01</v>
          </cell>
        </row>
        <row r="321">
          <cell r="C321">
            <v>2000169038</v>
          </cell>
          <cell r="D321" t="str">
            <v>AD01</v>
          </cell>
        </row>
        <row r="322">
          <cell r="C322">
            <v>2000169102</v>
          </cell>
          <cell r="D322" t="str">
            <v>AD02</v>
          </cell>
        </row>
        <row r="323">
          <cell r="C323">
            <v>2000169174</v>
          </cell>
          <cell r="D323" t="str">
            <v>AD04</v>
          </cell>
        </row>
        <row r="324">
          <cell r="C324">
            <v>2000195747</v>
          </cell>
          <cell r="D324" t="str">
            <v>AD04</v>
          </cell>
        </row>
        <row r="325">
          <cell r="C325">
            <v>2000195837</v>
          </cell>
          <cell r="D325" t="str">
            <v>AD02</v>
          </cell>
        </row>
        <row r="326">
          <cell r="C326">
            <v>2000140776</v>
          </cell>
          <cell r="D326" t="str">
            <v>AD02</v>
          </cell>
        </row>
        <row r="327">
          <cell r="C327">
            <v>2000179805</v>
          </cell>
          <cell r="D327" t="str">
            <v>AD04</v>
          </cell>
        </row>
        <row r="328">
          <cell r="C328">
            <v>2000140960</v>
          </cell>
          <cell r="D328" t="str">
            <v>AD01</v>
          </cell>
        </row>
        <row r="329">
          <cell r="C329">
            <v>2000179849</v>
          </cell>
          <cell r="D329" t="str">
            <v>AD03</v>
          </cell>
        </row>
        <row r="330">
          <cell r="C330">
            <v>2000180107</v>
          </cell>
          <cell r="D330" t="str">
            <v>AD09</v>
          </cell>
        </row>
        <row r="331">
          <cell r="C331">
            <v>2000141339</v>
          </cell>
          <cell r="D331" t="str">
            <v>AD04</v>
          </cell>
        </row>
        <row r="332">
          <cell r="C332">
            <v>2000180889</v>
          </cell>
          <cell r="D332" t="str">
            <v>AD02</v>
          </cell>
        </row>
        <row r="333">
          <cell r="C333">
            <v>2000181489</v>
          </cell>
          <cell r="D333" t="str">
            <v>AD02</v>
          </cell>
        </row>
        <row r="334">
          <cell r="C334">
            <v>2000143016</v>
          </cell>
          <cell r="D334" t="str">
            <v>AD04</v>
          </cell>
        </row>
        <row r="335">
          <cell r="C335">
            <v>2000143189</v>
          </cell>
          <cell r="D335" t="str">
            <v>AD04</v>
          </cell>
        </row>
        <row r="336">
          <cell r="C336">
            <v>2000181665</v>
          </cell>
          <cell r="D336" t="str">
            <v>AD03</v>
          </cell>
        </row>
        <row r="337">
          <cell r="C337">
            <v>2000144419</v>
          </cell>
          <cell r="D337" t="str">
            <v>AD02</v>
          </cell>
        </row>
        <row r="338">
          <cell r="C338">
            <v>2000182548</v>
          </cell>
          <cell r="D338" t="str">
            <v>AD02</v>
          </cell>
        </row>
        <row r="339">
          <cell r="C339">
            <v>2000145110</v>
          </cell>
          <cell r="D339" t="str">
            <v>AD01</v>
          </cell>
        </row>
        <row r="340">
          <cell r="C340">
            <v>2000182965</v>
          </cell>
          <cell r="D340" t="str">
            <v>AD02</v>
          </cell>
        </row>
        <row r="341">
          <cell r="C341">
            <v>2000147060</v>
          </cell>
          <cell r="D341" t="str">
            <v>AD04</v>
          </cell>
        </row>
        <row r="342">
          <cell r="C342">
            <v>2000147120</v>
          </cell>
          <cell r="D342" t="str">
            <v>AD02</v>
          </cell>
        </row>
        <row r="343">
          <cell r="C343">
            <v>2000147955</v>
          </cell>
          <cell r="D343" t="str">
            <v>AD02</v>
          </cell>
        </row>
        <row r="344">
          <cell r="C344">
            <v>2000186327</v>
          </cell>
          <cell r="D344" t="str">
            <v>AD02</v>
          </cell>
        </row>
        <row r="345">
          <cell r="C345">
            <v>2000148018</v>
          </cell>
          <cell r="D345" t="str">
            <v>AD02</v>
          </cell>
        </row>
        <row r="346">
          <cell r="C346">
            <v>2000148443</v>
          </cell>
          <cell r="D346" t="str">
            <v>AD02</v>
          </cell>
        </row>
        <row r="347">
          <cell r="C347">
            <v>2000148573</v>
          </cell>
          <cell r="D347" t="str">
            <v>AD02</v>
          </cell>
        </row>
        <row r="348">
          <cell r="C348">
            <v>2000187057</v>
          </cell>
          <cell r="D348" t="str">
            <v>AD02</v>
          </cell>
        </row>
        <row r="349">
          <cell r="C349">
            <v>2000187154</v>
          </cell>
          <cell r="D349" t="str">
            <v>AD02</v>
          </cell>
        </row>
        <row r="350">
          <cell r="C350">
            <v>2000149186</v>
          </cell>
          <cell r="D350" t="str">
            <v>AD02</v>
          </cell>
        </row>
        <row r="351">
          <cell r="C351">
            <v>2000149285</v>
          </cell>
          <cell r="D351" t="str">
            <v>AD02</v>
          </cell>
        </row>
        <row r="352">
          <cell r="C352">
            <v>2000188426</v>
          </cell>
          <cell r="D352" t="str">
            <v>AD02</v>
          </cell>
        </row>
        <row r="353">
          <cell r="C353">
            <v>2000149667</v>
          </cell>
          <cell r="D353" t="str">
            <v>AD02</v>
          </cell>
        </row>
        <row r="354">
          <cell r="C354">
            <v>2000149730</v>
          </cell>
          <cell r="D354" t="str">
            <v>AD04</v>
          </cell>
        </row>
        <row r="355">
          <cell r="C355">
            <v>2000170142</v>
          </cell>
          <cell r="D355" t="str">
            <v>AD02</v>
          </cell>
        </row>
        <row r="356">
          <cell r="C356">
            <v>2000170147</v>
          </cell>
          <cell r="D356" t="str">
            <v>AD04</v>
          </cell>
        </row>
        <row r="357">
          <cell r="C357">
            <v>2000170375</v>
          </cell>
          <cell r="D357" t="str">
            <v>AD04</v>
          </cell>
        </row>
        <row r="358">
          <cell r="C358">
            <v>2000190481</v>
          </cell>
          <cell r="D358" t="str">
            <v>AD01</v>
          </cell>
        </row>
        <row r="359">
          <cell r="C359">
            <v>2000191141</v>
          </cell>
          <cell r="D359" t="str">
            <v>AD02</v>
          </cell>
        </row>
        <row r="360">
          <cell r="C360">
            <v>2000191175</v>
          </cell>
          <cell r="D360" t="str">
            <v>AD02</v>
          </cell>
        </row>
        <row r="361">
          <cell r="C361">
            <v>2000170614</v>
          </cell>
          <cell r="D361" t="str">
            <v>AD01</v>
          </cell>
        </row>
        <row r="362">
          <cell r="C362">
            <v>2000191287</v>
          </cell>
          <cell r="D362" t="str">
            <v>AD02</v>
          </cell>
        </row>
        <row r="363">
          <cell r="C363">
            <v>2000170628</v>
          </cell>
          <cell r="D363" t="str">
            <v>AD01</v>
          </cell>
        </row>
        <row r="364">
          <cell r="C364">
            <v>2000170917</v>
          </cell>
          <cell r="D364" t="str">
            <v>AD01</v>
          </cell>
        </row>
        <row r="365">
          <cell r="C365">
            <v>2000171289</v>
          </cell>
          <cell r="D365" t="str">
            <v>AD02</v>
          </cell>
        </row>
        <row r="366">
          <cell r="C366">
            <v>2000171316</v>
          </cell>
          <cell r="D366" t="str">
            <v>AD01</v>
          </cell>
        </row>
        <row r="367">
          <cell r="C367">
            <v>2000171330</v>
          </cell>
          <cell r="D367" t="str">
            <v>AD02</v>
          </cell>
        </row>
        <row r="368">
          <cell r="C368">
            <v>2000171684</v>
          </cell>
          <cell r="D368" t="str">
            <v>AD02</v>
          </cell>
        </row>
        <row r="369">
          <cell r="C369">
            <v>2000194823</v>
          </cell>
          <cell r="D369" t="str">
            <v>AD02</v>
          </cell>
        </row>
        <row r="370">
          <cell r="C370">
            <v>2000172218</v>
          </cell>
          <cell r="D370" t="str">
            <v>AD02</v>
          </cell>
        </row>
        <row r="371">
          <cell r="C371">
            <v>2000194952</v>
          </cell>
          <cell r="D371" t="str">
            <v>AD02</v>
          </cell>
        </row>
        <row r="372">
          <cell r="C372">
            <v>2000172257</v>
          </cell>
          <cell r="D372" t="str">
            <v>AD02</v>
          </cell>
        </row>
        <row r="373">
          <cell r="C373">
            <v>2000172497</v>
          </cell>
          <cell r="D373" t="str">
            <v>AD02</v>
          </cell>
        </row>
        <row r="374">
          <cell r="C374">
            <v>2000195864</v>
          </cell>
          <cell r="D374" t="str">
            <v>AD01</v>
          </cell>
        </row>
        <row r="375">
          <cell r="C375">
            <v>2000173086</v>
          </cell>
          <cell r="D375" t="str">
            <v>AD04</v>
          </cell>
        </row>
        <row r="376">
          <cell r="C376">
            <v>2000173223</v>
          </cell>
          <cell r="D376" t="str">
            <v>AD04</v>
          </cell>
        </row>
        <row r="377">
          <cell r="C377">
            <v>2000173374</v>
          </cell>
          <cell r="D377" t="str">
            <v>AD02</v>
          </cell>
        </row>
        <row r="378">
          <cell r="C378">
            <v>2000173388</v>
          </cell>
          <cell r="D378" t="str">
            <v>AD02</v>
          </cell>
        </row>
        <row r="379">
          <cell r="C379">
            <v>2000173474</v>
          </cell>
          <cell r="D379" t="str">
            <v>AD02</v>
          </cell>
        </row>
        <row r="380">
          <cell r="C380">
            <v>2000173945</v>
          </cell>
          <cell r="D380" t="str">
            <v>AD02</v>
          </cell>
        </row>
        <row r="381">
          <cell r="C381">
            <v>2000174015</v>
          </cell>
          <cell r="D381" t="str">
            <v>AD02</v>
          </cell>
        </row>
        <row r="382">
          <cell r="C382">
            <v>2000174209</v>
          </cell>
          <cell r="D382" t="str">
            <v>AD02</v>
          </cell>
        </row>
        <row r="383">
          <cell r="C383">
            <v>2000196743</v>
          </cell>
          <cell r="D383" t="str">
            <v>AD09</v>
          </cell>
        </row>
        <row r="384">
          <cell r="C384">
            <v>2000174586</v>
          </cell>
          <cell r="D384" t="str">
            <v>AD02</v>
          </cell>
        </row>
        <row r="385">
          <cell r="C385">
            <v>2000196939</v>
          </cell>
          <cell r="D385" t="str">
            <v>AD02</v>
          </cell>
        </row>
        <row r="386">
          <cell r="C386">
            <v>2000174768</v>
          </cell>
          <cell r="D386" t="str">
            <v>AD02</v>
          </cell>
        </row>
        <row r="387">
          <cell r="C387">
            <v>2000174775</v>
          </cell>
          <cell r="D387" t="str">
            <v>AD02</v>
          </cell>
        </row>
        <row r="388">
          <cell r="C388">
            <v>2000197085</v>
          </cell>
          <cell r="D388" t="str">
            <v>AD04</v>
          </cell>
        </row>
        <row r="389">
          <cell r="C389">
            <v>2000175244</v>
          </cell>
          <cell r="D389" t="str">
            <v>AD02</v>
          </cell>
        </row>
        <row r="390">
          <cell r="C390">
            <v>2000175462</v>
          </cell>
          <cell r="D390" t="str">
            <v>AD02</v>
          </cell>
        </row>
        <row r="391">
          <cell r="C391">
            <v>2000175562</v>
          </cell>
          <cell r="D391" t="str">
            <v>AD02</v>
          </cell>
        </row>
        <row r="392">
          <cell r="C392">
            <v>2000197590</v>
          </cell>
          <cell r="D392" t="str">
            <v>AD04</v>
          </cell>
        </row>
        <row r="393">
          <cell r="C393">
            <v>2000198327</v>
          </cell>
          <cell r="D393" t="str">
            <v>AD09</v>
          </cell>
        </row>
        <row r="394">
          <cell r="C394">
            <v>2000176808</v>
          </cell>
          <cell r="D394" t="str">
            <v>AD02</v>
          </cell>
        </row>
        <row r="395">
          <cell r="C395">
            <v>2000176913</v>
          </cell>
          <cell r="D395" t="str">
            <v>AD02</v>
          </cell>
        </row>
        <row r="396">
          <cell r="C396">
            <v>2000198447</v>
          </cell>
          <cell r="D396" t="str">
            <v>AD02</v>
          </cell>
        </row>
        <row r="397">
          <cell r="C397">
            <v>2000176997</v>
          </cell>
          <cell r="D397" t="str">
            <v>AD02</v>
          </cell>
        </row>
        <row r="398">
          <cell r="C398">
            <v>2000198489</v>
          </cell>
          <cell r="D398" t="str">
            <v>AD02</v>
          </cell>
        </row>
        <row r="399">
          <cell r="C399">
            <v>2000177072</v>
          </cell>
          <cell r="D399" t="str">
            <v>AD02</v>
          </cell>
        </row>
        <row r="400">
          <cell r="C400">
            <v>2000198617</v>
          </cell>
          <cell r="D400" t="str">
            <v>AD04</v>
          </cell>
        </row>
        <row r="401">
          <cell r="C401">
            <v>2000177206</v>
          </cell>
          <cell r="D401" t="str">
            <v>AD04</v>
          </cell>
        </row>
        <row r="402">
          <cell r="C402">
            <v>2000177401</v>
          </cell>
          <cell r="D402" t="str">
            <v>AD03</v>
          </cell>
        </row>
        <row r="403">
          <cell r="C403">
            <v>2000177876</v>
          </cell>
          <cell r="D403" t="str">
            <v>AD02</v>
          </cell>
        </row>
        <row r="404">
          <cell r="C404">
            <v>2000198943</v>
          </cell>
          <cell r="D404" t="str">
            <v>AD01</v>
          </cell>
        </row>
        <row r="405">
          <cell r="C405">
            <v>2000178060</v>
          </cell>
          <cell r="D405" t="str">
            <v>AD04</v>
          </cell>
        </row>
        <row r="406">
          <cell r="C406">
            <v>2000178200</v>
          </cell>
          <cell r="D406" t="str">
            <v>AD04</v>
          </cell>
        </row>
        <row r="407">
          <cell r="C407">
            <v>2000199074</v>
          </cell>
          <cell r="D407" t="str">
            <v>AD09</v>
          </cell>
        </row>
        <row r="408">
          <cell r="C408">
            <v>2000178481</v>
          </cell>
          <cell r="D408" t="str">
            <v>AD02</v>
          </cell>
        </row>
        <row r="409">
          <cell r="C409">
            <v>2000178500</v>
          </cell>
          <cell r="D409" t="str">
            <v>AD02</v>
          </cell>
        </row>
        <row r="410">
          <cell r="C410">
            <v>2000179924</v>
          </cell>
          <cell r="D410" t="str">
            <v>AD04</v>
          </cell>
        </row>
        <row r="411">
          <cell r="C411">
            <v>2000180814</v>
          </cell>
          <cell r="D411" t="str">
            <v>AD02</v>
          </cell>
        </row>
        <row r="412">
          <cell r="C412">
            <v>2000181002</v>
          </cell>
          <cell r="D412" t="str">
            <v>AD09</v>
          </cell>
        </row>
        <row r="413">
          <cell r="C413">
            <v>2000204281</v>
          </cell>
          <cell r="D413" t="str">
            <v>AD03</v>
          </cell>
        </row>
        <row r="414">
          <cell r="C414">
            <v>2000204449</v>
          </cell>
          <cell r="D414" t="str">
            <v>AD04</v>
          </cell>
        </row>
        <row r="415">
          <cell r="C415">
            <v>2000181880</v>
          </cell>
          <cell r="D415" t="str">
            <v>AD01</v>
          </cell>
        </row>
        <row r="416">
          <cell r="C416">
            <v>2000182208</v>
          </cell>
          <cell r="D416" t="str">
            <v>AD04</v>
          </cell>
        </row>
        <row r="417">
          <cell r="C417">
            <v>2000182575</v>
          </cell>
          <cell r="D417" t="str">
            <v>AD04</v>
          </cell>
        </row>
        <row r="418">
          <cell r="C418">
            <v>2000182608</v>
          </cell>
          <cell r="D418" t="str">
            <v>AD01</v>
          </cell>
        </row>
        <row r="419">
          <cell r="C419">
            <v>2000183186</v>
          </cell>
          <cell r="D419" t="str">
            <v>AD02</v>
          </cell>
        </row>
        <row r="420">
          <cell r="C420">
            <v>2000183758</v>
          </cell>
          <cell r="D420" t="str">
            <v>AD02</v>
          </cell>
        </row>
        <row r="421">
          <cell r="C421">
            <v>2000184428</v>
          </cell>
          <cell r="D421" t="str">
            <v>AD04</v>
          </cell>
        </row>
        <row r="422">
          <cell r="C422">
            <v>2000213368</v>
          </cell>
          <cell r="D422" t="str">
            <v>AD02</v>
          </cell>
        </row>
        <row r="423">
          <cell r="C423">
            <v>2000184851</v>
          </cell>
          <cell r="D423" t="str">
            <v>AD04</v>
          </cell>
        </row>
        <row r="424">
          <cell r="C424">
            <v>2000213859</v>
          </cell>
          <cell r="D424" t="str">
            <v>AD01</v>
          </cell>
        </row>
        <row r="425">
          <cell r="C425">
            <v>2000213868</v>
          </cell>
          <cell r="D425" t="str">
            <v>AD04</v>
          </cell>
        </row>
        <row r="426">
          <cell r="C426">
            <v>2000184900</v>
          </cell>
          <cell r="D426" t="str">
            <v>AD02</v>
          </cell>
        </row>
        <row r="427">
          <cell r="C427">
            <v>2000214330</v>
          </cell>
          <cell r="D427" t="str">
            <v>AD04</v>
          </cell>
        </row>
        <row r="428">
          <cell r="C428">
            <v>2000185028</v>
          </cell>
          <cell r="D428" t="str">
            <v>AD04</v>
          </cell>
        </row>
        <row r="429">
          <cell r="C429">
            <v>2000185029</v>
          </cell>
          <cell r="D429" t="str">
            <v>AC13</v>
          </cell>
        </row>
        <row r="430">
          <cell r="C430">
            <v>2000185031</v>
          </cell>
          <cell r="D430" t="str">
            <v>AD04</v>
          </cell>
        </row>
        <row r="431">
          <cell r="C431">
            <v>2000185033</v>
          </cell>
          <cell r="D431" t="str">
            <v>AD04</v>
          </cell>
        </row>
        <row r="432">
          <cell r="C432">
            <v>2000214347</v>
          </cell>
          <cell r="D432" t="str">
            <v>AD04</v>
          </cell>
        </row>
        <row r="433">
          <cell r="C433">
            <v>2000185093</v>
          </cell>
          <cell r="D433" t="str">
            <v>AD01</v>
          </cell>
        </row>
        <row r="434">
          <cell r="C434">
            <v>2000185402</v>
          </cell>
          <cell r="D434" t="str">
            <v>AD01</v>
          </cell>
        </row>
        <row r="435">
          <cell r="C435">
            <v>2000215240</v>
          </cell>
          <cell r="D435" t="str">
            <v>AD02</v>
          </cell>
        </row>
        <row r="436">
          <cell r="C436">
            <v>2000185403</v>
          </cell>
          <cell r="D436" t="str">
            <v>AD01</v>
          </cell>
        </row>
        <row r="437">
          <cell r="C437">
            <v>2000185409</v>
          </cell>
          <cell r="D437" t="str">
            <v>AD02</v>
          </cell>
        </row>
        <row r="438">
          <cell r="C438">
            <v>2000185413</v>
          </cell>
          <cell r="D438" t="str">
            <v>AD04</v>
          </cell>
        </row>
        <row r="439">
          <cell r="C439">
            <v>2000215948</v>
          </cell>
          <cell r="D439" t="str">
            <v>AD02</v>
          </cell>
        </row>
        <row r="440">
          <cell r="C440">
            <v>2000185662</v>
          </cell>
          <cell r="D440" t="str">
            <v>AD03</v>
          </cell>
        </row>
        <row r="441">
          <cell r="C441">
            <v>2000185703</v>
          </cell>
          <cell r="D441" t="str">
            <v>AD03</v>
          </cell>
        </row>
        <row r="442">
          <cell r="C442">
            <v>2000185752</v>
          </cell>
          <cell r="D442" t="str">
            <v>AD09</v>
          </cell>
        </row>
        <row r="443">
          <cell r="C443">
            <v>2000185780</v>
          </cell>
          <cell r="D443" t="str">
            <v>AD03</v>
          </cell>
        </row>
        <row r="444">
          <cell r="C444">
            <v>2000185797</v>
          </cell>
          <cell r="D444" t="str">
            <v>AD01</v>
          </cell>
        </row>
        <row r="445">
          <cell r="C445">
            <v>2000185877</v>
          </cell>
          <cell r="D445" t="str">
            <v>AD04</v>
          </cell>
        </row>
        <row r="446">
          <cell r="C446">
            <v>2000180008</v>
          </cell>
          <cell r="D446" t="str">
            <v>AD02</v>
          </cell>
        </row>
        <row r="447">
          <cell r="C447">
            <v>2000218262</v>
          </cell>
          <cell r="D447" t="str">
            <v>AD02</v>
          </cell>
        </row>
        <row r="448">
          <cell r="C448">
            <v>2000180885</v>
          </cell>
          <cell r="D448" t="str">
            <v>AD02</v>
          </cell>
        </row>
        <row r="449">
          <cell r="C449">
            <v>2000180935</v>
          </cell>
          <cell r="D449" t="str">
            <v>AD02</v>
          </cell>
        </row>
        <row r="450">
          <cell r="C450">
            <v>2000180985</v>
          </cell>
          <cell r="D450" t="str">
            <v>AD02</v>
          </cell>
        </row>
        <row r="451">
          <cell r="C451">
            <v>2000181813</v>
          </cell>
          <cell r="D451" t="str">
            <v>AD02</v>
          </cell>
        </row>
        <row r="452">
          <cell r="C452">
            <v>2000182381</v>
          </cell>
          <cell r="D452" t="str">
            <v>AD02</v>
          </cell>
        </row>
        <row r="453">
          <cell r="C453">
            <v>2000182528</v>
          </cell>
          <cell r="D453" t="str">
            <v>AD02</v>
          </cell>
        </row>
        <row r="454">
          <cell r="C454">
            <v>2000186743</v>
          </cell>
          <cell r="D454" t="str">
            <v>AD02</v>
          </cell>
        </row>
        <row r="455">
          <cell r="C455">
            <v>2000183903</v>
          </cell>
          <cell r="D455" t="str">
            <v>AD02</v>
          </cell>
        </row>
        <row r="456">
          <cell r="C456">
            <v>2000183964</v>
          </cell>
          <cell r="D456" t="str">
            <v>AD02</v>
          </cell>
        </row>
        <row r="457">
          <cell r="C457">
            <v>2000186895</v>
          </cell>
          <cell r="D457" t="str">
            <v>AD03</v>
          </cell>
        </row>
        <row r="458">
          <cell r="C458">
            <v>2000187073</v>
          </cell>
          <cell r="D458" t="str">
            <v>AD04</v>
          </cell>
        </row>
        <row r="459">
          <cell r="C459">
            <v>2000185944</v>
          </cell>
          <cell r="D459" t="str">
            <v>AD02</v>
          </cell>
        </row>
        <row r="460">
          <cell r="C460">
            <v>2000187245</v>
          </cell>
          <cell r="D460" t="str">
            <v>AD04</v>
          </cell>
        </row>
        <row r="461">
          <cell r="C461">
            <v>2000186222</v>
          </cell>
          <cell r="D461" t="str">
            <v>AD01</v>
          </cell>
        </row>
        <row r="462">
          <cell r="C462">
            <v>2000187439</v>
          </cell>
          <cell r="D462" t="str">
            <v>AD04</v>
          </cell>
        </row>
        <row r="463">
          <cell r="C463">
            <v>2000188559</v>
          </cell>
          <cell r="D463" t="str">
            <v>AD04</v>
          </cell>
        </row>
        <row r="464">
          <cell r="C464">
            <v>2000188948</v>
          </cell>
          <cell r="D464" t="str">
            <v>AD04</v>
          </cell>
        </row>
        <row r="465">
          <cell r="C465">
            <v>2000189884</v>
          </cell>
          <cell r="D465" t="str">
            <v>AD02</v>
          </cell>
        </row>
        <row r="466">
          <cell r="C466">
            <v>2000190118</v>
          </cell>
          <cell r="D466" t="str">
            <v>AD01</v>
          </cell>
        </row>
        <row r="467">
          <cell r="C467">
            <v>2000190126</v>
          </cell>
          <cell r="D467" t="str">
            <v>AD01</v>
          </cell>
        </row>
        <row r="468">
          <cell r="C468">
            <v>2000188478</v>
          </cell>
          <cell r="D468" t="str">
            <v>AD02</v>
          </cell>
        </row>
        <row r="469">
          <cell r="C469">
            <v>2000191272</v>
          </cell>
          <cell r="D469" t="str">
            <v>AD02</v>
          </cell>
        </row>
        <row r="470">
          <cell r="C470">
            <v>2000191314</v>
          </cell>
          <cell r="D470" t="str">
            <v>AD02</v>
          </cell>
        </row>
        <row r="471">
          <cell r="C471">
            <v>2000188950</v>
          </cell>
          <cell r="D471" t="str">
            <v>AD01</v>
          </cell>
        </row>
        <row r="472">
          <cell r="C472">
            <v>2000192988</v>
          </cell>
          <cell r="D472" t="str">
            <v>AD02</v>
          </cell>
        </row>
        <row r="473">
          <cell r="C473">
            <v>2000189085</v>
          </cell>
          <cell r="D473" t="str">
            <v>AD04</v>
          </cell>
        </row>
        <row r="474">
          <cell r="C474">
            <v>2000189089</v>
          </cell>
          <cell r="D474" t="str">
            <v>AD04</v>
          </cell>
        </row>
        <row r="475">
          <cell r="C475">
            <v>2000193355</v>
          </cell>
          <cell r="D475" t="str">
            <v>AD02</v>
          </cell>
        </row>
        <row r="476">
          <cell r="C476">
            <v>2000230743</v>
          </cell>
          <cell r="D476" t="str">
            <v>AD01</v>
          </cell>
        </row>
        <row r="477">
          <cell r="C477">
            <v>2000193869</v>
          </cell>
          <cell r="D477" t="str">
            <v>AD02</v>
          </cell>
        </row>
        <row r="478">
          <cell r="C478">
            <v>2000231041</v>
          </cell>
          <cell r="D478" t="str">
            <v>AD04</v>
          </cell>
        </row>
        <row r="479">
          <cell r="C479">
            <v>2000189650</v>
          </cell>
          <cell r="D479" t="str">
            <v>AD03</v>
          </cell>
        </row>
        <row r="480">
          <cell r="C480">
            <v>2000232996</v>
          </cell>
          <cell r="D480" t="str">
            <v>AD02</v>
          </cell>
        </row>
        <row r="481">
          <cell r="C481">
            <v>2000195128</v>
          </cell>
          <cell r="D481" t="str">
            <v>AD04</v>
          </cell>
        </row>
        <row r="482">
          <cell r="C482">
            <v>2000195230</v>
          </cell>
          <cell r="D482" t="str">
            <v>AD02</v>
          </cell>
        </row>
        <row r="483">
          <cell r="C483">
            <v>2000190335</v>
          </cell>
          <cell r="D483" t="str">
            <v>AD01</v>
          </cell>
        </row>
        <row r="484">
          <cell r="C484">
            <v>2000234252</v>
          </cell>
          <cell r="D484" t="str">
            <v>AD02</v>
          </cell>
        </row>
        <row r="485">
          <cell r="C485">
            <v>2000190490</v>
          </cell>
          <cell r="D485" t="str">
            <v>AD01</v>
          </cell>
        </row>
        <row r="486">
          <cell r="C486">
            <v>2000190637</v>
          </cell>
          <cell r="D486" t="str">
            <v>AD01</v>
          </cell>
        </row>
        <row r="487">
          <cell r="C487">
            <v>2000190640</v>
          </cell>
          <cell r="D487" t="str">
            <v>AC13</v>
          </cell>
        </row>
        <row r="488">
          <cell r="C488">
            <v>2000235028</v>
          </cell>
          <cell r="D488" t="str">
            <v>AD04</v>
          </cell>
        </row>
        <row r="489">
          <cell r="C489">
            <v>2000190643</v>
          </cell>
          <cell r="D489" t="str">
            <v>AD04</v>
          </cell>
        </row>
        <row r="490">
          <cell r="C490">
            <v>2000190645</v>
          </cell>
          <cell r="D490" t="str">
            <v>AD01</v>
          </cell>
        </row>
        <row r="491">
          <cell r="C491">
            <v>2000190648</v>
          </cell>
          <cell r="D491" t="str">
            <v>AD01</v>
          </cell>
        </row>
        <row r="492">
          <cell r="C492">
            <v>2000235039</v>
          </cell>
          <cell r="D492" t="str">
            <v>AD01</v>
          </cell>
        </row>
        <row r="493">
          <cell r="C493">
            <v>2000235047</v>
          </cell>
          <cell r="D493" t="str">
            <v>AD01</v>
          </cell>
        </row>
        <row r="494">
          <cell r="C494">
            <v>2000190651</v>
          </cell>
          <cell r="D494" t="str">
            <v>AD01</v>
          </cell>
        </row>
        <row r="495">
          <cell r="C495">
            <v>2000190653</v>
          </cell>
          <cell r="D495" t="str">
            <v>AD04</v>
          </cell>
        </row>
        <row r="496">
          <cell r="C496">
            <v>2000235065</v>
          </cell>
          <cell r="D496" t="str">
            <v>AD04</v>
          </cell>
        </row>
        <row r="497">
          <cell r="C497">
            <v>2000190656</v>
          </cell>
          <cell r="D497" t="str">
            <v>AD04</v>
          </cell>
        </row>
        <row r="498">
          <cell r="C498">
            <v>2000235075</v>
          </cell>
          <cell r="D498" t="str">
            <v>AD04</v>
          </cell>
        </row>
        <row r="499">
          <cell r="C499">
            <v>2000235079</v>
          </cell>
          <cell r="D499" t="str">
            <v>AD02</v>
          </cell>
        </row>
        <row r="500">
          <cell r="C500">
            <v>2000235083</v>
          </cell>
          <cell r="D500" t="str">
            <v>AD02</v>
          </cell>
        </row>
        <row r="501">
          <cell r="C501">
            <v>2000190659</v>
          </cell>
          <cell r="D501" t="str">
            <v>AD01</v>
          </cell>
        </row>
        <row r="502">
          <cell r="C502">
            <v>2000190664</v>
          </cell>
          <cell r="D502" t="str">
            <v>AD04</v>
          </cell>
        </row>
        <row r="503">
          <cell r="C503">
            <v>2000190675</v>
          </cell>
          <cell r="D503" t="str">
            <v>AD01</v>
          </cell>
        </row>
        <row r="504">
          <cell r="C504">
            <v>2000235158</v>
          </cell>
          <cell r="D504" t="str">
            <v>AD04</v>
          </cell>
        </row>
        <row r="505">
          <cell r="C505">
            <v>2000190687</v>
          </cell>
          <cell r="D505" t="str">
            <v>AD03</v>
          </cell>
        </row>
        <row r="506">
          <cell r="C506">
            <v>2000195954</v>
          </cell>
          <cell r="D506" t="str">
            <v>AD03</v>
          </cell>
        </row>
        <row r="507">
          <cell r="C507">
            <v>2000235280</v>
          </cell>
          <cell r="D507" t="str">
            <v>AD01</v>
          </cell>
        </row>
        <row r="508">
          <cell r="C508">
            <v>2000190739</v>
          </cell>
          <cell r="D508" t="str">
            <v>AD02</v>
          </cell>
        </row>
        <row r="509">
          <cell r="C509">
            <v>2000235284</v>
          </cell>
          <cell r="D509" t="str">
            <v>AD03</v>
          </cell>
        </row>
        <row r="510">
          <cell r="C510">
            <v>2000190914</v>
          </cell>
          <cell r="D510" t="str">
            <v>AD02</v>
          </cell>
        </row>
        <row r="511">
          <cell r="C511">
            <v>2000235939</v>
          </cell>
          <cell r="D511" t="str">
            <v>AD04</v>
          </cell>
        </row>
        <row r="512">
          <cell r="C512">
            <v>2000190974</v>
          </cell>
          <cell r="D512" t="str">
            <v>AD04</v>
          </cell>
        </row>
        <row r="513">
          <cell r="C513">
            <v>2000190978</v>
          </cell>
          <cell r="D513" t="str">
            <v>AD01</v>
          </cell>
        </row>
        <row r="514">
          <cell r="C514">
            <v>2000196283</v>
          </cell>
          <cell r="D514" t="str">
            <v>AD02</v>
          </cell>
        </row>
        <row r="515">
          <cell r="C515">
            <v>2000196529</v>
          </cell>
          <cell r="D515" t="str">
            <v>AD02</v>
          </cell>
        </row>
        <row r="516">
          <cell r="C516">
            <v>2000191502</v>
          </cell>
          <cell r="D516" t="str">
            <v>AD04</v>
          </cell>
        </row>
        <row r="517">
          <cell r="C517">
            <v>2000196571</v>
          </cell>
          <cell r="D517" t="str">
            <v>AD04</v>
          </cell>
        </row>
        <row r="518">
          <cell r="C518">
            <v>2000196684</v>
          </cell>
          <cell r="D518" t="str">
            <v>AD04</v>
          </cell>
        </row>
        <row r="519">
          <cell r="C519">
            <v>2000196701</v>
          </cell>
          <cell r="D519" t="str">
            <v>AD01</v>
          </cell>
        </row>
        <row r="520">
          <cell r="C520">
            <v>2000191799</v>
          </cell>
          <cell r="D520" t="str">
            <v>AD04</v>
          </cell>
        </row>
        <row r="521">
          <cell r="C521">
            <v>2000197056</v>
          </cell>
          <cell r="D521" t="str">
            <v>AD01</v>
          </cell>
        </row>
        <row r="522">
          <cell r="C522">
            <v>2000197079</v>
          </cell>
          <cell r="D522" t="str">
            <v>AD04</v>
          </cell>
        </row>
        <row r="523">
          <cell r="C523">
            <v>2000197324</v>
          </cell>
          <cell r="D523" t="str">
            <v>AD02</v>
          </cell>
        </row>
        <row r="524">
          <cell r="C524">
            <v>2000197337</v>
          </cell>
          <cell r="D524" t="str">
            <v>AD02</v>
          </cell>
        </row>
        <row r="525">
          <cell r="C525">
            <v>2000197448</v>
          </cell>
          <cell r="D525" t="str">
            <v>AD04</v>
          </cell>
        </row>
        <row r="526">
          <cell r="C526">
            <v>2000197745</v>
          </cell>
          <cell r="D526" t="str">
            <v>AD02</v>
          </cell>
        </row>
        <row r="527">
          <cell r="C527">
            <v>2000193092</v>
          </cell>
          <cell r="D527" t="str">
            <v>AD04</v>
          </cell>
        </row>
        <row r="528">
          <cell r="C528">
            <v>2000193099</v>
          </cell>
          <cell r="D528" t="str">
            <v>AD01</v>
          </cell>
        </row>
        <row r="529">
          <cell r="C529">
            <v>2000193118</v>
          </cell>
          <cell r="D529" t="str">
            <v>AD01</v>
          </cell>
        </row>
        <row r="530">
          <cell r="C530">
            <v>2000244004</v>
          </cell>
          <cell r="D530" t="str">
            <v>AD02</v>
          </cell>
        </row>
        <row r="531">
          <cell r="C531">
            <v>2000198014</v>
          </cell>
          <cell r="D531" t="str">
            <v>AD02</v>
          </cell>
        </row>
        <row r="532">
          <cell r="C532">
            <v>2000198104</v>
          </cell>
          <cell r="D532" t="str">
            <v>AD02</v>
          </cell>
        </row>
        <row r="533">
          <cell r="C533">
            <v>2000198298</v>
          </cell>
          <cell r="D533" t="str">
            <v>AD02</v>
          </cell>
        </row>
        <row r="534">
          <cell r="C534">
            <v>2000198356</v>
          </cell>
          <cell r="D534" t="str">
            <v>AD02</v>
          </cell>
        </row>
        <row r="535">
          <cell r="C535">
            <v>2000198357</v>
          </cell>
          <cell r="D535" t="str">
            <v>AD02</v>
          </cell>
        </row>
        <row r="536">
          <cell r="C536">
            <v>2000198450</v>
          </cell>
          <cell r="D536" t="str">
            <v>AD02</v>
          </cell>
        </row>
        <row r="537">
          <cell r="C537">
            <v>2000198497</v>
          </cell>
          <cell r="D537" t="str">
            <v>AD04</v>
          </cell>
        </row>
        <row r="538">
          <cell r="C538">
            <v>2000198606</v>
          </cell>
          <cell r="D538" t="str">
            <v>AD04</v>
          </cell>
        </row>
        <row r="539">
          <cell r="C539">
            <v>2000198640</v>
          </cell>
          <cell r="D539" t="str">
            <v>AD02</v>
          </cell>
        </row>
        <row r="540">
          <cell r="C540">
            <v>2000198794</v>
          </cell>
          <cell r="D540" t="str">
            <v>AD02</v>
          </cell>
        </row>
        <row r="541">
          <cell r="C541">
            <v>2000198913</v>
          </cell>
          <cell r="D541" t="str">
            <v>AD02</v>
          </cell>
        </row>
        <row r="542">
          <cell r="C542">
            <v>2000199071</v>
          </cell>
          <cell r="D542" t="str">
            <v>AD02</v>
          </cell>
        </row>
        <row r="543">
          <cell r="C543">
            <v>2000199343</v>
          </cell>
          <cell r="D543" t="str">
            <v>AD04</v>
          </cell>
        </row>
        <row r="544">
          <cell r="C544">
            <v>2000199605</v>
          </cell>
          <cell r="D544" t="str">
            <v>AD04</v>
          </cell>
        </row>
        <row r="545">
          <cell r="C545">
            <v>2000203145</v>
          </cell>
          <cell r="D545" t="str">
            <v>AD02</v>
          </cell>
        </row>
        <row r="546">
          <cell r="C546">
            <v>2000203822</v>
          </cell>
          <cell r="D546" t="str">
            <v>AD04</v>
          </cell>
        </row>
        <row r="547">
          <cell r="C547">
            <v>2000204262</v>
          </cell>
          <cell r="D547" t="str">
            <v>AD04</v>
          </cell>
        </row>
        <row r="548">
          <cell r="C548">
            <v>2000204325</v>
          </cell>
          <cell r="D548" t="str">
            <v>AD01</v>
          </cell>
        </row>
        <row r="549">
          <cell r="C549">
            <v>2000204457</v>
          </cell>
          <cell r="D549" t="str">
            <v>AD02</v>
          </cell>
        </row>
        <row r="550">
          <cell r="C550">
            <v>2000204468</v>
          </cell>
          <cell r="D550" t="str">
            <v>AD04</v>
          </cell>
        </row>
        <row r="551">
          <cell r="C551">
            <v>2000204724</v>
          </cell>
          <cell r="D551" t="str">
            <v>AD01</v>
          </cell>
        </row>
        <row r="552">
          <cell r="C552">
            <v>2000204962</v>
          </cell>
          <cell r="D552" t="str">
            <v>AD04</v>
          </cell>
        </row>
        <row r="553">
          <cell r="C553">
            <v>2000206993</v>
          </cell>
          <cell r="D553" t="str">
            <v>AD04</v>
          </cell>
        </row>
        <row r="554">
          <cell r="C554">
            <v>2000208056</v>
          </cell>
          <cell r="D554" t="str">
            <v>AD01</v>
          </cell>
        </row>
        <row r="555">
          <cell r="C555">
            <v>2000213176</v>
          </cell>
          <cell r="D555" t="str">
            <v>AD02</v>
          </cell>
        </row>
        <row r="556">
          <cell r="C556">
            <v>2000213871</v>
          </cell>
          <cell r="D556" t="str">
            <v>AD09</v>
          </cell>
        </row>
        <row r="557">
          <cell r="C557">
            <v>2000213875</v>
          </cell>
          <cell r="D557" t="str">
            <v>AD02</v>
          </cell>
        </row>
        <row r="558">
          <cell r="C558">
            <v>2000214263</v>
          </cell>
          <cell r="D558" t="str">
            <v>AD04</v>
          </cell>
        </row>
        <row r="559">
          <cell r="C559">
            <v>2000214266</v>
          </cell>
          <cell r="D559" t="str">
            <v>AD04</v>
          </cell>
        </row>
        <row r="560">
          <cell r="C560">
            <v>2000214319</v>
          </cell>
          <cell r="D560" t="str">
            <v>AD04</v>
          </cell>
        </row>
        <row r="561">
          <cell r="C561">
            <v>2000214326</v>
          </cell>
          <cell r="D561" t="str">
            <v>AD01</v>
          </cell>
        </row>
        <row r="562">
          <cell r="C562">
            <v>2000214336</v>
          </cell>
          <cell r="D562" t="str">
            <v>AD01</v>
          </cell>
        </row>
        <row r="563">
          <cell r="C563">
            <v>2000214339</v>
          </cell>
          <cell r="D563" t="str">
            <v>AD02</v>
          </cell>
        </row>
        <row r="564">
          <cell r="C564">
            <v>2000214344</v>
          </cell>
          <cell r="D564" t="str">
            <v>AD04</v>
          </cell>
        </row>
        <row r="565">
          <cell r="C565">
            <v>2000214350</v>
          </cell>
          <cell r="D565" t="str">
            <v>AD01</v>
          </cell>
        </row>
        <row r="566">
          <cell r="C566">
            <v>2000214353</v>
          </cell>
          <cell r="D566" t="str">
            <v>AD02</v>
          </cell>
        </row>
        <row r="567">
          <cell r="C567">
            <v>2000214851</v>
          </cell>
          <cell r="D567" t="str">
            <v>AD01</v>
          </cell>
        </row>
        <row r="568">
          <cell r="C568">
            <v>2000214904</v>
          </cell>
          <cell r="D568" t="str">
            <v>AD04</v>
          </cell>
        </row>
        <row r="569">
          <cell r="C569">
            <v>2000214979</v>
          </cell>
          <cell r="D569" t="str">
            <v>AD02</v>
          </cell>
        </row>
        <row r="570">
          <cell r="C570">
            <v>2000215249</v>
          </cell>
          <cell r="D570" t="str">
            <v>AD03</v>
          </cell>
        </row>
        <row r="571">
          <cell r="C571">
            <v>2000215254</v>
          </cell>
          <cell r="D571" t="str">
            <v>AD04</v>
          </cell>
        </row>
        <row r="572">
          <cell r="C572">
            <v>2000215354</v>
          </cell>
          <cell r="D572" t="str">
            <v>AD04</v>
          </cell>
        </row>
        <row r="573">
          <cell r="C573">
            <v>2000215717</v>
          </cell>
          <cell r="D573" t="str">
            <v>AD04</v>
          </cell>
        </row>
        <row r="574">
          <cell r="C574">
            <v>2000216637</v>
          </cell>
          <cell r="D574" t="str">
            <v>AD02</v>
          </cell>
        </row>
        <row r="575">
          <cell r="C575">
            <v>2000216689</v>
          </cell>
          <cell r="D575" t="str">
            <v>AD01</v>
          </cell>
        </row>
        <row r="576">
          <cell r="C576">
            <v>2000217329</v>
          </cell>
          <cell r="D576" t="str">
            <v>AD04</v>
          </cell>
        </row>
        <row r="577">
          <cell r="C577">
            <v>2000217571</v>
          </cell>
          <cell r="D577" t="str">
            <v>AD01</v>
          </cell>
        </row>
        <row r="578">
          <cell r="C578">
            <v>2000218186</v>
          </cell>
          <cell r="D578" t="str">
            <v>AD04</v>
          </cell>
        </row>
        <row r="579">
          <cell r="C579">
            <v>2000218735</v>
          </cell>
          <cell r="D579" t="str">
            <v>AD04</v>
          </cell>
        </row>
        <row r="580">
          <cell r="C580">
            <v>2000218871</v>
          </cell>
          <cell r="D580" t="str">
            <v>AD02</v>
          </cell>
        </row>
        <row r="581">
          <cell r="C581">
            <v>2000221187</v>
          </cell>
          <cell r="D581" t="str">
            <v>AD04</v>
          </cell>
        </row>
        <row r="582">
          <cell r="C582">
            <v>2000226959</v>
          </cell>
          <cell r="D582" t="str">
            <v>AD01</v>
          </cell>
        </row>
        <row r="583">
          <cell r="C583">
            <v>2000227486</v>
          </cell>
          <cell r="D583" t="str">
            <v>AD04</v>
          </cell>
        </row>
        <row r="584">
          <cell r="C584">
            <v>2000231957</v>
          </cell>
          <cell r="D584" t="str">
            <v>AD01</v>
          </cell>
        </row>
        <row r="585">
          <cell r="C585">
            <v>2000234317</v>
          </cell>
          <cell r="D585" t="str">
            <v>AD04</v>
          </cell>
        </row>
        <row r="586">
          <cell r="C586">
            <v>2000235042</v>
          </cell>
          <cell r="D586" t="str">
            <v>AD09</v>
          </cell>
        </row>
        <row r="587">
          <cell r="C587">
            <v>2000235061</v>
          </cell>
          <cell r="D587" t="str">
            <v>AD01</v>
          </cell>
        </row>
        <row r="588">
          <cell r="C588">
            <v>2000235070</v>
          </cell>
          <cell r="D588" t="str">
            <v>AD01</v>
          </cell>
        </row>
        <row r="589">
          <cell r="C589">
            <v>2000235091</v>
          </cell>
          <cell r="D589" t="str">
            <v>AD01</v>
          </cell>
        </row>
        <row r="590">
          <cell r="C590">
            <v>2000235099</v>
          </cell>
          <cell r="D590" t="str">
            <v>AD04</v>
          </cell>
        </row>
        <row r="591">
          <cell r="C591">
            <v>2000235102</v>
          </cell>
          <cell r="D591" t="str">
            <v>AD04</v>
          </cell>
        </row>
        <row r="592">
          <cell r="C592">
            <v>2000235140</v>
          </cell>
          <cell r="D592" t="str">
            <v>AD03</v>
          </cell>
        </row>
        <row r="593">
          <cell r="C593">
            <v>2000235147</v>
          </cell>
          <cell r="D593" t="str">
            <v>AD03</v>
          </cell>
        </row>
        <row r="594">
          <cell r="C594">
            <v>2000235151</v>
          </cell>
          <cell r="D594" t="str">
            <v>AD03</v>
          </cell>
        </row>
        <row r="595">
          <cell r="C595">
            <v>2000235162</v>
          </cell>
          <cell r="D595" t="str">
            <v>AD04</v>
          </cell>
        </row>
        <row r="596">
          <cell r="C596">
            <v>2000235935</v>
          </cell>
          <cell r="D596" t="str">
            <v>AD01</v>
          </cell>
        </row>
        <row r="597">
          <cell r="C597">
            <v>2000235978</v>
          </cell>
          <cell r="D597" t="str">
            <v>AD04</v>
          </cell>
        </row>
        <row r="598">
          <cell r="C598">
            <v>2000236590</v>
          </cell>
          <cell r="D598" t="str">
            <v>AD01</v>
          </cell>
        </row>
        <row r="599">
          <cell r="C599">
            <v>2000242184</v>
          </cell>
          <cell r="D599" t="str">
            <v>AD02</v>
          </cell>
        </row>
        <row r="600">
          <cell r="C600">
            <v>2000200023</v>
          </cell>
          <cell r="D600" t="str">
            <v>AD09</v>
          </cell>
        </row>
        <row r="601">
          <cell r="C601">
            <v>2000200025</v>
          </cell>
          <cell r="D601" t="str">
            <v>AD09</v>
          </cell>
        </row>
        <row r="602">
          <cell r="C602">
            <v>2000200043</v>
          </cell>
          <cell r="D602" t="str">
            <v>AD09</v>
          </cell>
        </row>
        <row r="603">
          <cell r="C603">
            <v>2000200047</v>
          </cell>
          <cell r="D603" t="str">
            <v>AD09</v>
          </cell>
        </row>
        <row r="604">
          <cell r="C604">
            <v>2000200049</v>
          </cell>
          <cell r="D604" t="str">
            <v>AD09</v>
          </cell>
        </row>
        <row r="605">
          <cell r="C605">
            <v>2000200052</v>
          </cell>
          <cell r="D605" t="str">
            <v>AD09</v>
          </cell>
        </row>
        <row r="606">
          <cell r="C606">
            <v>2000200056</v>
          </cell>
          <cell r="D606" t="str">
            <v>AD09</v>
          </cell>
        </row>
        <row r="607">
          <cell r="C607">
            <v>2000200059</v>
          </cell>
          <cell r="D607" t="str">
            <v>AD09</v>
          </cell>
        </row>
        <row r="608">
          <cell r="C608">
            <v>2000208250</v>
          </cell>
          <cell r="D608" t="str">
            <v>AD09</v>
          </cell>
        </row>
        <row r="609">
          <cell r="C609">
            <v>2000208261</v>
          </cell>
          <cell r="D609" t="str">
            <v>AD09</v>
          </cell>
        </row>
        <row r="610">
          <cell r="C610">
            <v>2000208282</v>
          </cell>
          <cell r="D610" t="str">
            <v>AD09</v>
          </cell>
        </row>
        <row r="611">
          <cell r="C611">
            <v>2000212525</v>
          </cell>
          <cell r="D611" t="str">
            <v>AD09</v>
          </cell>
        </row>
        <row r="612">
          <cell r="C612">
            <v>2000218034</v>
          </cell>
          <cell r="D612" t="str">
            <v>AD09</v>
          </cell>
        </row>
        <row r="613">
          <cell r="C613">
            <v>2000218048</v>
          </cell>
          <cell r="D613" t="str">
            <v>AD09</v>
          </cell>
        </row>
        <row r="614">
          <cell r="C614">
            <v>2000204091</v>
          </cell>
          <cell r="D614" t="str">
            <v>AD09</v>
          </cell>
        </row>
        <row r="615">
          <cell r="C615">
            <v>2000226498</v>
          </cell>
          <cell r="D615" t="str">
            <v>AD09</v>
          </cell>
        </row>
        <row r="616">
          <cell r="C616">
            <v>2000226512</v>
          </cell>
          <cell r="D616" t="str">
            <v>AD09</v>
          </cell>
        </row>
        <row r="617">
          <cell r="C617">
            <v>2000234819</v>
          </cell>
          <cell r="D617" t="str">
            <v>AD09</v>
          </cell>
        </row>
        <row r="618">
          <cell r="C618">
            <v>2000234823</v>
          </cell>
          <cell r="D618" t="str">
            <v>AD09</v>
          </cell>
        </row>
        <row r="619">
          <cell r="C619">
            <v>2000241650</v>
          </cell>
          <cell r="D619" t="str">
            <v>AD09</v>
          </cell>
        </row>
        <row r="620">
          <cell r="C620">
            <v>2000241660</v>
          </cell>
          <cell r="D620" t="str">
            <v>AD09</v>
          </cell>
        </row>
        <row r="621">
          <cell r="C621">
            <v>2000241666</v>
          </cell>
          <cell r="D621" t="str">
            <v>AD09</v>
          </cell>
        </row>
        <row r="622">
          <cell r="C622">
            <v>2000230005</v>
          </cell>
          <cell r="D622" t="str">
            <v>AC01</v>
          </cell>
        </row>
        <row r="623">
          <cell r="C623">
            <v>2000230160</v>
          </cell>
          <cell r="D623" t="str">
            <v>AC01</v>
          </cell>
        </row>
        <row r="624">
          <cell r="C624">
            <v>2000218413</v>
          </cell>
          <cell r="D624" t="str">
            <v>AD09</v>
          </cell>
        </row>
        <row r="625">
          <cell r="C625">
            <v>2000218427</v>
          </cell>
          <cell r="D625" t="str">
            <v>AD09</v>
          </cell>
        </row>
        <row r="626">
          <cell r="C626">
            <v>2000248478</v>
          </cell>
          <cell r="D626" t="str">
            <v>AD04</v>
          </cell>
        </row>
        <row r="627">
          <cell r="C627">
            <v>2000248483</v>
          </cell>
          <cell r="D627" t="str">
            <v>AD09</v>
          </cell>
        </row>
        <row r="628">
          <cell r="C628">
            <v>2000221842</v>
          </cell>
          <cell r="D628" t="str">
            <v>AC01</v>
          </cell>
        </row>
        <row r="629">
          <cell r="C629">
            <v>2000252554</v>
          </cell>
          <cell r="D629" t="str">
            <v>AD09</v>
          </cell>
        </row>
        <row r="630">
          <cell r="C630">
            <v>2000252593</v>
          </cell>
          <cell r="D630" t="str">
            <v>AD09</v>
          </cell>
        </row>
        <row r="631">
          <cell r="C631">
            <v>2000252596</v>
          </cell>
          <cell r="D631" t="str">
            <v>AD09</v>
          </cell>
        </row>
        <row r="632">
          <cell r="C632">
            <v>2000252601</v>
          </cell>
          <cell r="D632" t="str">
            <v>AD09</v>
          </cell>
        </row>
        <row r="633">
          <cell r="C633">
            <v>2000252603</v>
          </cell>
          <cell r="D633" t="str">
            <v>AD09</v>
          </cell>
        </row>
        <row r="634">
          <cell r="C634">
            <v>2000241811</v>
          </cell>
          <cell r="D634" t="str">
            <v>AC01</v>
          </cell>
        </row>
        <row r="635">
          <cell r="C635">
            <v>2000256268</v>
          </cell>
          <cell r="D635" t="str">
            <v>AD09</v>
          </cell>
        </row>
        <row r="636">
          <cell r="C636">
            <v>2000233597</v>
          </cell>
          <cell r="D636" t="str">
            <v>AC01</v>
          </cell>
        </row>
        <row r="637">
          <cell r="C637">
            <v>2000233605</v>
          </cell>
          <cell r="D637" t="str">
            <v>AC01</v>
          </cell>
        </row>
        <row r="638">
          <cell r="C638">
            <v>2000233619</v>
          </cell>
          <cell r="D638" t="str">
            <v>AC01</v>
          </cell>
        </row>
        <row r="639">
          <cell r="C639">
            <v>2000233643</v>
          </cell>
          <cell r="D639" t="str">
            <v>AC01</v>
          </cell>
        </row>
        <row r="640">
          <cell r="C640">
            <v>2000233660</v>
          </cell>
          <cell r="D640" t="str">
            <v>AC01</v>
          </cell>
        </row>
        <row r="641">
          <cell r="C641">
            <v>2000233667</v>
          </cell>
          <cell r="D641" t="str">
            <v>AC01</v>
          </cell>
        </row>
        <row r="642">
          <cell r="C642">
            <v>2000233672</v>
          </cell>
          <cell r="D642" t="str">
            <v>AC01</v>
          </cell>
        </row>
        <row r="643">
          <cell r="C643">
            <v>2000233704</v>
          </cell>
          <cell r="D643" t="str">
            <v>AC01</v>
          </cell>
        </row>
        <row r="644">
          <cell r="C644">
            <v>2000233749</v>
          </cell>
          <cell r="D644" t="str">
            <v>AC01</v>
          </cell>
        </row>
        <row r="645">
          <cell r="C645">
            <v>2000234055</v>
          </cell>
          <cell r="D645" t="str">
            <v>AC01</v>
          </cell>
        </row>
        <row r="646">
          <cell r="C646">
            <v>2000235443</v>
          </cell>
          <cell r="D646" t="str">
            <v>AC01</v>
          </cell>
        </row>
        <row r="647">
          <cell r="C647">
            <v>2000235460</v>
          </cell>
          <cell r="D647" t="str">
            <v>AC01</v>
          </cell>
        </row>
        <row r="648">
          <cell r="C648">
            <v>2000235466</v>
          </cell>
          <cell r="D648" t="str">
            <v>AC01</v>
          </cell>
        </row>
        <row r="649">
          <cell r="C649">
            <v>2000235481</v>
          </cell>
          <cell r="D649" t="str">
            <v>AC01</v>
          </cell>
        </row>
        <row r="650">
          <cell r="C650">
            <v>2000235489</v>
          </cell>
          <cell r="D650" t="str">
            <v>AC01</v>
          </cell>
        </row>
        <row r="651">
          <cell r="C651">
            <v>2000235501</v>
          </cell>
          <cell r="D651" t="str">
            <v>AC01</v>
          </cell>
        </row>
        <row r="652">
          <cell r="C652">
            <v>2000235533</v>
          </cell>
          <cell r="D652" t="str">
            <v>AD09</v>
          </cell>
        </row>
        <row r="653">
          <cell r="C653">
            <v>2000235541</v>
          </cell>
          <cell r="D653" t="str">
            <v>AC01</v>
          </cell>
        </row>
        <row r="654">
          <cell r="C654">
            <v>2000235547</v>
          </cell>
          <cell r="D654" t="str">
            <v>AC01</v>
          </cell>
        </row>
        <row r="655">
          <cell r="C655">
            <v>2000265023</v>
          </cell>
          <cell r="D655" t="str">
            <v>AD09</v>
          </cell>
        </row>
        <row r="656">
          <cell r="C656">
            <v>2000265048</v>
          </cell>
          <cell r="D656" t="str">
            <v>AD09</v>
          </cell>
        </row>
        <row r="657">
          <cell r="C657">
            <v>2000272291</v>
          </cell>
          <cell r="D657" t="str">
            <v>AD09</v>
          </cell>
        </row>
        <row r="658">
          <cell r="C658">
            <v>2000282905</v>
          </cell>
          <cell r="D658" t="str">
            <v>AD09</v>
          </cell>
        </row>
        <row r="659">
          <cell r="C659">
            <v>2000281037</v>
          </cell>
          <cell r="D659" t="str">
            <v>AD09</v>
          </cell>
        </row>
        <row r="660">
          <cell r="C660">
            <v>2000281042</v>
          </cell>
          <cell r="D660" t="str">
            <v>AD09</v>
          </cell>
        </row>
        <row r="661">
          <cell r="C661">
            <v>2000281045</v>
          </cell>
          <cell r="D661" t="str">
            <v>AD09</v>
          </cell>
        </row>
        <row r="662">
          <cell r="C662">
            <v>2000281048</v>
          </cell>
          <cell r="D662" t="str">
            <v>AD09</v>
          </cell>
        </row>
        <row r="663">
          <cell r="C663">
            <v>2000253027</v>
          </cell>
          <cell r="D663" t="str">
            <v>AC01</v>
          </cell>
        </row>
        <row r="664">
          <cell r="C664">
            <v>2000284317</v>
          </cell>
          <cell r="D664" t="str">
            <v>AD09</v>
          </cell>
        </row>
        <row r="665">
          <cell r="C665">
            <v>2000284320</v>
          </cell>
          <cell r="D665" t="str">
            <v>AD04</v>
          </cell>
        </row>
        <row r="666">
          <cell r="C666">
            <v>2000284329</v>
          </cell>
          <cell r="D666" t="str">
            <v>AD09</v>
          </cell>
        </row>
        <row r="667">
          <cell r="C667">
            <v>2000256581</v>
          </cell>
          <cell r="D667" t="str">
            <v>AD01</v>
          </cell>
        </row>
        <row r="668">
          <cell r="C668">
            <v>2000256598</v>
          </cell>
          <cell r="D668" t="str">
            <v>AD09</v>
          </cell>
        </row>
        <row r="669">
          <cell r="C669">
            <v>2000292364</v>
          </cell>
          <cell r="D669" t="str">
            <v>AD09</v>
          </cell>
        </row>
        <row r="670">
          <cell r="C670">
            <v>2000306057</v>
          </cell>
          <cell r="D670" t="str">
            <v>AD09</v>
          </cell>
        </row>
        <row r="671">
          <cell r="C671">
            <v>2000308477</v>
          </cell>
          <cell r="D671" t="str">
            <v>AD09</v>
          </cell>
        </row>
        <row r="672">
          <cell r="C672">
            <v>2000308492</v>
          </cell>
          <cell r="D672" t="str">
            <v>AD09</v>
          </cell>
        </row>
        <row r="673">
          <cell r="C673">
            <v>2000317958</v>
          </cell>
          <cell r="D673" t="str">
            <v>AD09</v>
          </cell>
        </row>
        <row r="674">
          <cell r="C674">
            <v>2000319307</v>
          </cell>
          <cell r="D674" t="str">
            <v>AD01</v>
          </cell>
        </row>
        <row r="675">
          <cell r="C675">
            <v>2000322998</v>
          </cell>
          <cell r="D675" t="str">
            <v>AD09</v>
          </cell>
        </row>
        <row r="676">
          <cell r="C676">
            <v>2000323278</v>
          </cell>
          <cell r="D676" t="str">
            <v>AD09</v>
          </cell>
        </row>
        <row r="677">
          <cell r="C677">
            <v>2000323279</v>
          </cell>
          <cell r="D677" t="str">
            <v>AD01</v>
          </cell>
        </row>
        <row r="678">
          <cell r="C678">
            <v>2000289515</v>
          </cell>
          <cell r="D678" t="str">
            <v>AC01</v>
          </cell>
        </row>
        <row r="679">
          <cell r="C679">
            <v>2000291416</v>
          </cell>
          <cell r="D679" t="str">
            <v>AD09</v>
          </cell>
        </row>
        <row r="680">
          <cell r="C680">
            <v>2000291576</v>
          </cell>
          <cell r="D680" t="str">
            <v>AD09</v>
          </cell>
        </row>
        <row r="681">
          <cell r="C681">
            <v>2000358544</v>
          </cell>
          <cell r="D681" t="str">
            <v>AC01</v>
          </cell>
        </row>
        <row r="682">
          <cell r="C682">
            <v>2000306298</v>
          </cell>
          <cell r="D682" t="str">
            <v>AD09</v>
          </cell>
        </row>
        <row r="683">
          <cell r="C683">
            <v>2000328008</v>
          </cell>
          <cell r="D683" t="str">
            <v>AD09</v>
          </cell>
        </row>
        <row r="684">
          <cell r="C684">
            <v>2000330291</v>
          </cell>
          <cell r="D684" t="str">
            <v>AC01</v>
          </cell>
        </row>
        <row r="685">
          <cell r="C685">
            <v>2000330799</v>
          </cell>
          <cell r="D685" t="str">
            <v>AC01</v>
          </cell>
        </row>
        <row r="686">
          <cell r="C686">
            <v>2000338594</v>
          </cell>
          <cell r="D686" t="str">
            <v>AD09</v>
          </cell>
        </row>
        <row r="687">
          <cell r="C687">
            <v>2000340337</v>
          </cell>
          <cell r="D687" t="str">
            <v>AD09</v>
          </cell>
        </row>
        <row r="688">
          <cell r="C688">
            <v>2000389046</v>
          </cell>
          <cell r="D688" t="str">
            <v>AD09</v>
          </cell>
        </row>
        <row r="689">
          <cell r="C689">
            <v>2000349710</v>
          </cell>
          <cell r="D689" t="str">
            <v>AD09</v>
          </cell>
        </row>
        <row r="690">
          <cell r="C690">
            <v>2000351013</v>
          </cell>
          <cell r="D690" t="str">
            <v>AC01</v>
          </cell>
        </row>
        <row r="691">
          <cell r="C691">
            <v>2000351030</v>
          </cell>
          <cell r="D691" t="str">
            <v>AD09</v>
          </cell>
        </row>
        <row r="692">
          <cell r="C692">
            <v>2000351036</v>
          </cell>
          <cell r="D692" t="str">
            <v>AC01</v>
          </cell>
        </row>
        <row r="693">
          <cell r="C693">
            <v>2000352815</v>
          </cell>
          <cell r="D693" t="str">
            <v>AC01</v>
          </cell>
        </row>
        <row r="694">
          <cell r="C694">
            <v>2000393124</v>
          </cell>
          <cell r="D694" t="str">
            <v>AC01</v>
          </cell>
        </row>
        <row r="695">
          <cell r="C695">
            <v>2000359431</v>
          </cell>
          <cell r="D695" t="str">
            <v>AD04</v>
          </cell>
        </row>
        <row r="696">
          <cell r="C696">
            <v>2000394266</v>
          </cell>
          <cell r="D696" t="str">
            <v>AD09</v>
          </cell>
        </row>
        <row r="697">
          <cell r="C697">
            <v>2000364036</v>
          </cell>
          <cell r="D697" t="str">
            <v>AD09</v>
          </cell>
        </row>
        <row r="698">
          <cell r="C698">
            <v>2000364299</v>
          </cell>
          <cell r="D698" t="str">
            <v>AD09</v>
          </cell>
        </row>
        <row r="699">
          <cell r="C699">
            <v>2000364649</v>
          </cell>
          <cell r="D699" t="str">
            <v>AC01</v>
          </cell>
        </row>
        <row r="700">
          <cell r="C700">
            <v>2000364658</v>
          </cell>
          <cell r="D700" t="str">
            <v>AC01</v>
          </cell>
        </row>
        <row r="701">
          <cell r="C701">
            <v>2000364660</v>
          </cell>
          <cell r="D701" t="str">
            <v>AD09</v>
          </cell>
        </row>
        <row r="702">
          <cell r="C702">
            <v>2000364693</v>
          </cell>
          <cell r="D702" t="str">
            <v>AC01</v>
          </cell>
        </row>
        <row r="703">
          <cell r="C703">
            <v>2000365622</v>
          </cell>
          <cell r="D703" t="str">
            <v>AC01</v>
          </cell>
        </row>
        <row r="704">
          <cell r="C704">
            <v>2000365648</v>
          </cell>
          <cell r="D704" t="str">
            <v>AD09</v>
          </cell>
        </row>
        <row r="705">
          <cell r="C705">
            <v>2000365669</v>
          </cell>
          <cell r="D705" t="str">
            <v>AC01</v>
          </cell>
        </row>
        <row r="706">
          <cell r="C706">
            <v>2000365787</v>
          </cell>
          <cell r="D706" t="str">
            <v>AC01</v>
          </cell>
        </row>
        <row r="707">
          <cell r="C707">
            <v>2000366081</v>
          </cell>
          <cell r="D707" t="str">
            <v>AD09</v>
          </cell>
        </row>
        <row r="708">
          <cell r="C708">
            <v>2000368094</v>
          </cell>
          <cell r="D708" t="str">
            <v>AD09</v>
          </cell>
        </row>
        <row r="709">
          <cell r="C709">
            <v>2000368820</v>
          </cell>
          <cell r="D709" t="str">
            <v>AD09</v>
          </cell>
        </row>
        <row r="710">
          <cell r="C710">
            <v>2000369069</v>
          </cell>
          <cell r="D710" t="str">
            <v>AD09</v>
          </cell>
        </row>
        <row r="711">
          <cell r="C711">
            <v>2000380394</v>
          </cell>
          <cell r="D711" t="str">
            <v>AD04</v>
          </cell>
        </row>
        <row r="712">
          <cell r="C712">
            <v>2000268591</v>
          </cell>
          <cell r="D712" t="str">
            <v>AD02</v>
          </cell>
        </row>
        <row r="713">
          <cell r="C713">
            <v>2000268600</v>
          </cell>
          <cell r="D713" t="str">
            <v>AA11</v>
          </cell>
        </row>
        <row r="714">
          <cell r="C714">
            <v>2000268681</v>
          </cell>
          <cell r="D714" t="str">
            <v>AD02</v>
          </cell>
        </row>
        <row r="715">
          <cell r="C715">
            <v>2000268689</v>
          </cell>
          <cell r="D715" t="str">
            <v>AD02</v>
          </cell>
        </row>
        <row r="716">
          <cell r="C716">
            <v>2000268709</v>
          </cell>
          <cell r="D716" t="str">
            <v>AD02</v>
          </cell>
        </row>
        <row r="717">
          <cell r="C717">
            <v>2000271915</v>
          </cell>
          <cell r="D717" t="str">
            <v>AD02</v>
          </cell>
        </row>
        <row r="718">
          <cell r="C718">
            <v>2000285285</v>
          </cell>
          <cell r="D718" t="str">
            <v>AD02</v>
          </cell>
        </row>
        <row r="719">
          <cell r="C719">
            <v>2000285468</v>
          </cell>
          <cell r="D719" t="str">
            <v>AD02</v>
          </cell>
        </row>
        <row r="720">
          <cell r="C720">
            <v>2000286429</v>
          </cell>
          <cell r="D720" t="str">
            <v>AD02</v>
          </cell>
        </row>
        <row r="721">
          <cell r="C721">
            <v>2000286547</v>
          </cell>
          <cell r="D721" t="str">
            <v>AD02</v>
          </cell>
        </row>
        <row r="722">
          <cell r="C722">
            <v>2000286548</v>
          </cell>
          <cell r="D722" t="str">
            <v>AD02</v>
          </cell>
        </row>
        <row r="723">
          <cell r="C723">
            <v>2000290499</v>
          </cell>
          <cell r="D723" t="str">
            <v>AD02</v>
          </cell>
        </row>
        <row r="724">
          <cell r="C724">
            <v>2000300195</v>
          </cell>
          <cell r="D724" t="str">
            <v>AA11</v>
          </cell>
        </row>
        <row r="725">
          <cell r="C725">
            <v>2000300199</v>
          </cell>
          <cell r="D725" t="str">
            <v>AA11</v>
          </cell>
        </row>
        <row r="726">
          <cell r="C726">
            <v>2000300241</v>
          </cell>
          <cell r="D726" t="str">
            <v>AA11</v>
          </cell>
        </row>
        <row r="727">
          <cell r="C727">
            <v>2000300250</v>
          </cell>
          <cell r="D727" t="str">
            <v>AA11</v>
          </cell>
        </row>
        <row r="728">
          <cell r="C728">
            <v>2000300281</v>
          </cell>
          <cell r="D728" t="str">
            <v>AA11</v>
          </cell>
        </row>
        <row r="729">
          <cell r="C729">
            <v>2000294065</v>
          </cell>
          <cell r="D729" t="str">
            <v>AD02</v>
          </cell>
        </row>
        <row r="730">
          <cell r="C730">
            <v>2000294112</v>
          </cell>
          <cell r="D730" t="str">
            <v>AD02</v>
          </cell>
        </row>
        <row r="731">
          <cell r="C731">
            <v>2000294189</v>
          </cell>
          <cell r="D731" t="str">
            <v>AD02</v>
          </cell>
        </row>
        <row r="732">
          <cell r="C732">
            <v>2000294232</v>
          </cell>
          <cell r="D732" t="str">
            <v>AD02</v>
          </cell>
        </row>
        <row r="733">
          <cell r="C733">
            <v>2000296009</v>
          </cell>
          <cell r="D733" t="str">
            <v>AD02</v>
          </cell>
        </row>
        <row r="734">
          <cell r="C734">
            <v>2000302420</v>
          </cell>
          <cell r="D734" t="str">
            <v>AA11</v>
          </cell>
        </row>
        <row r="735">
          <cell r="C735">
            <v>2000302421</v>
          </cell>
          <cell r="D735" t="str">
            <v>AD02</v>
          </cell>
        </row>
        <row r="736">
          <cell r="C736">
            <v>2000296684</v>
          </cell>
          <cell r="D736" t="str">
            <v>AD02</v>
          </cell>
        </row>
        <row r="737">
          <cell r="C737">
            <v>2000302629</v>
          </cell>
          <cell r="D737" t="str">
            <v>AA11</v>
          </cell>
        </row>
        <row r="738">
          <cell r="C738">
            <v>2000306986</v>
          </cell>
          <cell r="D738" t="str">
            <v>AA11</v>
          </cell>
        </row>
        <row r="739">
          <cell r="C739">
            <v>2000306989</v>
          </cell>
          <cell r="D739" t="str">
            <v>AA11</v>
          </cell>
        </row>
        <row r="740">
          <cell r="C740">
            <v>2000311559</v>
          </cell>
          <cell r="D740" t="str">
            <v>AA11</v>
          </cell>
        </row>
        <row r="741">
          <cell r="C741">
            <v>2000306281</v>
          </cell>
          <cell r="D741" t="str">
            <v>AD02</v>
          </cell>
        </row>
        <row r="742">
          <cell r="C742">
            <v>2000307009</v>
          </cell>
          <cell r="D742" t="str">
            <v>AD02</v>
          </cell>
        </row>
        <row r="743">
          <cell r="C743">
            <v>2000307050</v>
          </cell>
          <cell r="D743" t="str">
            <v>AD02</v>
          </cell>
        </row>
        <row r="744">
          <cell r="C744">
            <v>2000307051</v>
          </cell>
          <cell r="D744" t="str">
            <v>AD02</v>
          </cell>
        </row>
        <row r="745">
          <cell r="C745">
            <v>2000302033</v>
          </cell>
          <cell r="D745" t="str">
            <v>AA11</v>
          </cell>
        </row>
        <row r="746">
          <cell r="C746">
            <v>2000304924</v>
          </cell>
          <cell r="D746" t="str">
            <v>AD02</v>
          </cell>
        </row>
        <row r="747">
          <cell r="C747">
            <v>2000310333</v>
          </cell>
          <cell r="D747" t="str">
            <v>AA11</v>
          </cell>
        </row>
        <row r="748">
          <cell r="C748">
            <v>2000310334</v>
          </cell>
          <cell r="D748" t="str">
            <v>AD02</v>
          </cell>
        </row>
        <row r="749">
          <cell r="C749">
            <v>2000305101</v>
          </cell>
          <cell r="D749" t="str">
            <v>AD02</v>
          </cell>
        </row>
        <row r="750">
          <cell r="C750">
            <v>2000305470</v>
          </cell>
          <cell r="D750" t="str">
            <v>AD02</v>
          </cell>
        </row>
        <row r="751">
          <cell r="C751">
            <v>2000305472</v>
          </cell>
          <cell r="D751" t="str">
            <v>AD02</v>
          </cell>
        </row>
        <row r="752">
          <cell r="C752">
            <v>2000322958</v>
          </cell>
          <cell r="D752" t="str">
            <v>AD02</v>
          </cell>
        </row>
        <row r="753">
          <cell r="C753">
            <v>2000322961</v>
          </cell>
          <cell r="D753" t="str">
            <v>AD02</v>
          </cell>
        </row>
        <row r="754">
          <cell r="C754">
            <v>2000322966</v>
          </cell>
          <cell r="D754" t="str">
            <v>AA11</v>
          </cell>
        </row>
        <row r="755">
          <cell r="C755">
            <v>2000323031</v>
          </cell>
          <cell r="D755" t="str">
            <v>AA11</v>
          </cell>
        </row>
        <row r="756">
          <cell r="C756">
            <v>2000311416</v>
          </cell>
          <cell r="D756" t="str">
            <v>AA11</v>
          </cell>
        </row>
        <row r="757">
          <cell r="C757">
            <v>2000311417</v>
          </cell>
          <cell r="D757" t="str">
            <v>AD02</v>
          </cell>
        </row>
        <row r="758">
          <cell r="C758">
            <v>2000313660</v>
          </cell>
          <cell r="D758" t="str">
            <v>AD02</v>
          </cell>
        </row>
        <row r="759">
          <cell r="C759">
            <v>2000313667</v>
          </cell>
          <cell r="D759" t="str">
            <v>AD02</v>
          </cell>
        </row>
        <row r="760">
          <cell r="C760">
            <v>2000313713</v>
          </cell>
          <cell r="D760" t="str">
            <v>AD02</v>
          </cell>
        </row>
        <row r="761">
          <cell r="C761">
            <v>2000313761</v>
          </cell>
          <cell r="D761" t="str">
            <v>AA11</v>
          </cell>
        </row>
        <row r="762">
          <cell r="C762">
            <v>2000326947</v>
          </cell>
          <cell r="D762" t="str">
            <v>AD02</v>
          </cell>
        </row>
        <row r="763">
          <cell r="C763">
            <v>2000326970</v>
          </cell>
          <cell r="D763" t="str">
            <v>AA11</v>
          </cell>
        </row>
        <row r="764">
          <cell r="C764">
            <v>2000309386</v>
          </cell>
          <cell r="D764" t="str">
            <v>AD02</v>
          </cell>
        </row>
        <row r="765">
          <cell r="C765">
            <v>2000315178</v>
          </cell>
          <cell r="D765" t="str">
            <v>AD02</v>
          </cell>
        </row>
        <row r="766">
          <cell r="C766">
            <v>2000310545</v>
          </cell>
          <cell r="D766" t="str">
            <v>AD02</v>
          </cell>
        </row>
        <row r="767">
          <cell r="C767">
            <v>2000311900</v>
          </cell>
          <cell r="D767" t="str">
            <v>AA11</v>
          </cell>
        </row>
        <row r="768">
          <cell r="C768">
            <v>2000331978</v>
          </cell>
          <cell r="D768" t="str">
            <v>AD02</v>
          </cell>
        </row>
        <row r="769">
          <cell r="C769">
            <v>2000408923</v>
          </cell>
          <cell r="D769" t="str">
            <v>AD01</v>
          </cell>
        </row>
        <row r="770">
          <cell r="C770">
            <v>2000332976</v>
          </cell>
          <cell r="D770" t="str">
            <v>AD02</v>
          </cell>
        </row>
        <row r="771">
          <cell r="C771">
            <v>2000315012</v>
          </cell>
          <cell r="D771" t="str">
            <v>AD02</v>
          </cell>
        </row>
        <row r="772">
          <cell r="C772">
            <v>2000319542</v>
          </cell>
          <cell r="D772" t="str">
            <v>AA11</v>
          </cell>
        </row>
        <row r="773">
          <cell r="C773">
            <v>2000315802</v>
          </cell>
          <cell r="D773" t="str">
            <v>AD02</v>
          </cell>
        </row>
        <row r="774">
          <cell r="C774">
            <v>2000338962</v>
          </cell>
          <cell r="D774" t="str">
            <v>AD02</v>
          </cell>
        </row>
        <row r="775">
          <cell r="C775">
            <v>2000338987</v>
          </cell>
          <cell r="D775" t="str">
            <v>AD02</v>
          </cell>
        </row>
        <row r="776">
          <cell r="C776">
            <v>2000339110</v>
          </cell>
          <cell r="D776" t="str">
            <v>AD02</v>
          </cell>
        </row>
        <row r="777">
          <cell r="C777">
            <v>2000321588</v>
          </cell>
          <cell r="D777" t="str">
            <v>AD02</v>
          </cell>
        </row>
        <row r="778">
          <cell r="C778">
            <v>2000339693</v>
          </cell>
          <cell r="D778" t="str">
            <v>AD02</v>
          </cell>
        </row>
        <row r="779">
          <cell r="C779">
            <v>2000339842</v>
          </cell>
          <cell r="D779" t="str">
            <v>AD02</v>
          </cell>
        </row>
        <row r="780">
          <cell r="C780">
            <v>2000339862</v>
          </cell>
          <cell r="D780" t="str">
            <v>AA11</v>
          </cell>
        </row>
        <row r="781">
          <cell r="C781">
            <v>2000339879</v>
          </cell>
          <cell r="D781" t="str">
            <v>AA11</v>
          </cell>
        </row>
        <row r="782">
          <cell r="C782">
            <v>2000339898</v>
          </cell>
          <cell r="D782" t="str">
            <v>AA11</v>
          </cell>
        </row>
        <row r="783">
          <cell r="C783">
            <v>2000339903</v>
          </cell>
          <cell r="D783" t="str">
            <v>AD02</v>
          </cell>
        </row>
        <row r="784">
          <cell r="C784">
            <v>2000339922</v>
          </cell>
          <cell r="D784" t="str">
            <v>AD02</v>
          </cell>
        </row>
        <row r="785">
          <cell r="C785">
            <v>2000319967</v>
          </cell>
          <cell r="D785" t="str">
            <v>AA11</v>
          </cell>
        </row>
        <row r="786">
          <cell r="C786">
            <v>2000345298</v>
          </cell>
          <cell r="D786" t="str">
            <v>AD02</v>
          </cell>
        </row>
        <row r="787">
          <cell r="C787">
            <v>2000345328</v>
          </cell>
          <cell r="D787" t="str">
            <v>AD02</v>
          </cell>
        </row>
        <row r="788">
          <cell r="C788">
            <v>2000346104</v>
          </cell>
          <cell r="D788" t="str">
            <v>AD02</v>
          </cell>
        </row>
        <row r="789">
          <cell r="C789">
            <v>2000346116</v>
          </cell>
          <cell r="D789" t="str">
            <v>AD02</v>
          </cell>
        </row>
        <row r="790">
          <cell r="C790">
            <v>2000322283</v>
          </cell>
          <cell r="D790" t="str">
            <v>AD02</v>
          </cell>
        </row>
        <row r="791">
          <cell r="C791">
            <v>2000322520</v>
          </cell>
          <cell r="D791" t="str">
            <v>AD02</v>
          </cell>
        </row>
        <row r="792">
          <cell r="C792">
            <v>2000323889</v>
          </cell>
          <cell r="D792" t="str">
            <v>AD02</v>
          </cell>
        </row>
        <row r="793">
          <cell r="C793">
            <v>2000324187</v>
          </cell>
          <cell r="D793" t="str">
            <v>AD02</v>
          </cell>
        </row>
        <row r="794">
          <cell r="C794">
            <v>2000329616</v>
          </cell>
          <cell r="D794" t="str">
            <v>AD02</v>
          </cell>
        </row>
        <row r="795">
          <cell r="C795">
            <v>2000329617</v>
          </cell>
          <cell r="D795" t="str">
            <v>AD02</v>
          </cell>
        </row>
        <row r="796">
          <cell r="C796">
            <v>2000352117</v>
          </cell>
          <cell r="D796" t="str">
            <v>AA11</v>
          </cell>
        </row>
        <row r="797">
          <cell r="C797">
            <v>2000352137</v>
          </cell>
          <cell r="D797" t="str">
            <v>AD02</v>
          </cell>
        </row>
        <row r="798">
          <cell r="C798">
            <v>2000352153</v>
          </cell>
          <cell r="D798" t="str">
            <v>AD02</v>
          </cell>
        </row>
        <row r="799">
          <cell r="C799">
            <v>2000352216</v>
          </cell>
          <cell r="D799" t="str">
            <v>AD02</v>
          </cell>
        </row>
        <row r="800">
          <cell r="C800">
            <v>2000352236</v>
          </cell>
          <cell r="D800" t="str">
            <v>AA11</v>
          </cell>
        </row>
        <row r="801">
          <cell r="C801">
            <v>2000352283</v>
          </cell>
          <cell r="D801" t="str">
            <v>AA11</v>
          </cell>
        </row>
        <row r="802">
          <cell r="C802">
            <v>2000352303</v>
          </cell>
          <cell r="D802" t="str">
            <v>AA11</v>
          </cell>
        </row>
        <row r="803">
          <cell r="C803">
            <v>2000352547</v>
          </cell>
          <cell r="D803" t="str">
            <v>AD02</v>
          </cell>
        </row>
        <row r="804">
          <cell r="C804">
            <v>2000352618</v>
          </cell>
          <cell r="D804" t="str">
            <v>AA11</v>
          </cell>
        </row>
        <row r="805">
          <cell r="C805">
            <v>2000331207</v>
          </cell>
          <cell r="D805" t="str">
            <v>AD02</v>
          </cell>
        </row>
        <row r="806">
          <cell r="C806">
            <v>2000353381</v>
          </cell>
          <cell r="D806" t="str">
            <v>AD02</v>
          </cell>
        </row>
        <row r="807">
          <cell r="C807">
            <v>2000331500</v>
          </cell>
          <cell r="D807" t="str">
            <v>AD02</v>
          </cell>
        </row>
        <row r="808">
          <cell r="C808">
            <v>2000331506</v>
          </cell>
          <cell r="D808" t="str">
            <v>AD02</v>
          </cell>
        </row>
        <row r="809">
          <cell r="C809">
            <v>2000332053</v>
          </cell>
          <cell r="D809" t="str">
            <v>AD02</v>
          </cell>
        </row>
        <row r="810">
          <cell r="C810">
            <v>2000332054</v>
          </cell>
          <cell r="D810" t="str">
            <v>AD02</v>
          </cell>
        </row>
        <row r="811">
          <cell r="C811">
            <v>2000354862</v>
          </cell>
          <cell r="D811" t="str">
            <v>AD02</v>
          </cell>
        </row>
        <row r="812">
          <cell r="C812">
            <v>2000334370</v>
          </cell>
          <cell r="D812" t="str">
            <v>AD02</v>
          </cell>
        </row>
        <row r="813">
          <cell r="C813">
            <v>2000358201</v>
          </cell>
          <cell r="D813" t="str">
            <v>AD01</v>
          </cell>
        </row>
        <row r="814">
          <cell r="C814">
            <v>2000359391</v>
          </cell>
          <cell r="D814" t="str">
            <v>AD02</v>
          </cell>
        </row>
        <row r="815">
          <cell r="C815">
            <v>2000334482</v>
          </cell>
          <cell r="D815" t="str">
            <v>AD02</v>
          </cell>
        </row>
        <row r="816">
          <cell r="C816">
            <v>2000334485</v>
          </cell>
          <cell r="D816" t="str">
            <v>AD02</v>
          </cell>
        </row>
        <row r="817">
          <cell r="C817">
            <v>2000334676</v>
          </cell>
          <cell r="D817" t="str">
            <v>AD02</v>
          </cell>
        </row>
        <row r="818">
          <cell r="C818">
            <v>2000335322</v>
          </cell>
          <cell r="D818" t="str">
            <v>AD02</v>
          </cell>
        </row>
        <row r="819">
          <cell r="C819">
            <v>2000335440</v>
          </cell>
          <cell r="D819" t="str">
            <v>AD02</v>
          </cell>
        </row>
        <row r="820">
          <cell r="C820">
            <v>2000335710</v>
          </cell>
          <cell r="D820" t="str">
            <v>AD02</v>
          </cell>
        </row>
        <row r="821">
          <cell r="C821">
            <v>2000335796</v>
          </cell>
          <cell r="D821" t="str">
            <v>AD02</v>
          </cell>
        </row>
        <row r="822">
          <cell r="C822">
            <v>2000338147</v>
          </cell>
          <cell r="D822" t="str">
            <v>AD02</v>
          </cell>
        </row>
        <row r="823">
          <cell r="C823">
            <v>2000338508</v>
          </cell>
          <cell r="D823" t="str">
            <v>AD02</v>
          </cell>
        </row>
        <row r="824">
          <cell r="C824">
            <v>2000364021</v>
          </cell>
          <cell r="D824" t="str">
            <v>AA11</v>
          </cell>
        </row>
        <row r="825">
          <cell r="C825">
            <v>2000364039</v>
          </cell>
          <cell r="D825" t="str">
            <v>AD02</v>
          </cell>
        </row>
        <row r="826">
          <cell r="C826">
            <v>2000364062</v>
          </cell>
          <cell r="D826" t="str">
            <v>AD02</v>
          </cell>
        </row>
        <row r="827">
          <cell r="C827">
            <v>2000338978</v>
          </cell>
          <cell r="D827" t="str">
            <v>AD02</v>
          </cell>
        </row>
        <row r="828">
          <cell r="C828">
            <v>2000337818</v>
          </cell>
          <cell r="D828" t="str">
            <v>AD02</v>
          </cell>
        </row>
        <row r="829">
          <cell r="C829">
            <v>2000339568</v>
          </cell>
          <cell r="D829" t="str">
            <v>AD02</v>
          </cell>
        </row>
        <row r="830">
          <cell r="C830">
            <v>2000365061</v>
          </cell>
          <cell r="D830" t="str">
            <v>AA11</v>
          </cell>
        </row>
        <row r="831">
          <cell r="C831">
            <v>2000365066</v>
          </cell>
          <cell r="D831" t="str">
            <v>AA11</v>
          </cell>
        </row>
        <row r="832">
          <cell r="C832">
            <v>2000365087</v>
          </cell>
          <cell r="D832" t="str">
            <v>AA11</v>
          </cell>
        </row>
        <row r="833">
          <cell r="C833">
            <v>2000365094</v>
          </cell>
          <cell r="D833" t="str">
            <v>AA11</v>
          </cell>
        </row>
        <row r="834">
          <cell r="C834">
            <v>2000365102</v>
          </cell>
          <cell r="D834" t="str">
            <v>AA11</v>
          </cell>
        </row>
        <row r="835">
          <cell r="C835">
            <v>2000365207</v>
          </cell>
          <cell r="D835" t="str">
            <v>AA11</v>
          </cell>
        </row>
        <row r="836">
          <cell r="C836">
            <v>2000365231</v>
          </cell>
          <cell r="D836" t="str">
            <v>AA11</v>
          </cell>
        </row>
        <row r="837">
          <cell r="C837">
            <v>2000339071</v>
          </cell>
          <cell r="D837" t="str">
            <v>AD02</v>
          </cell>
        </row>
        <row r="838">
          <cell r="C838">
            <v>2000419466</v>
          </cell>
          <cell r="D838" t="str">
            <v>AD01</v>
          </cell>
        </row>
        <row r="839">
          <cell r="C839">
            <v>2000342268</v>
          </cell>
          <cell r="D839" t="str">
            <v>AA11</v>
          </cell>
        </row>
        <row r="840">
          <cell r="C840">
            <v>2000343422</v>
          </cell>
          <cell r="D840" t="str">
            <v>AD02</v>
          </cell>
        </row>
        <row r="841">
          <cell r="C841">
            <v>2000372836</v>
          </cell>
          <cell r="D841" t="str">
            <v>AD02</v>
          </cell>
        </row>
        <row r="842">
          <cell r="C842">
            <v>2000347266</v>
          </cell>
          <cell r="D842" t="str">
            <v>AD02</v>
          </cell>
        </row>
        <row r="843">
          <cell r="C843">
            <v>2000347585</v>
          </cell>
          <cell r="D843" t="str">
            <v>AD02</v>
          </cell>
        </row>
        <row r="844">
          <cell r="C844">
            <v>2000347716</v>
          </cell>
          <cell r="D844" t="str">
            <v>AD04</v>
          </cell>
        </row>
        <row r="845">
          <cell r="C845">
            <v>2000347987</v>
          </cell>
          <cell r="D845" t="str">
            <v>AA11</v>
          </cell>
        </row>
        <row r="846">
          <cell r="C846">
            <v>2000348113</v>
          </cell>
          <cell r="D846" t="str">
            <v>AD02</v>
          </cell>
        </row>
        <row r="847">
          <cell r="C847">
            <v>2000348310</v>
          </cell>
          <cell r="D847" t="str">
            <v>AD02</v>
          </cell>
        </row>
        <row r="848">
          <cell r="C848">
            <v>2000348312</v>
          </cell>
          <cell r="D848" t="str">
            <v>AD02</v>
          </cell>
        </row>
        <row r="849">
          <cell r="C849">
            <v>2000348313</v>
          </cell>
          <cell r="D849" t="str">
            <v>AD02</v>
          </cell>
        </row>
        <row r="850">
          <cell r="C850">
            <v>2000348864</v>
          </cell>
          <cell r="D850" t="str">
            <v>AD02</v>
          </cell>
        </row>
        <row r="851">
          <cell r="C851">
            <v>2000349179</v>
          </cell>
          <cell r="D851" t="str">
            <v>AD02</v>
          </cell>
        </row>
        <row r="852">
          <cell r="C852">
            <v>2000352649</v>
          </cell>
          <cell r="D852" t="str">
            <v>AD02</v>
          </cell>
        </row>
        <row r="853">
          <cell r="C853">
            <v>2000381681</v>
          </cell>
          <cell r="D853" t="str">
            <v>AD02</v>
          </cell>
        </row>
        <row r="854">
          <cell r="C854">
            <v>2000354815</v>
          </cell>
          <cell r="D854" t="str">
            <v>AD02</v>
          </cell>
        </row>
        <row r="855">
          <cell r="C855">
            <v>2000382883</v>
          </cell>
          <cell r="D855" t="str">
            <v>AA11</v>
          </cell>
        </row>
        <row r="856">
          <cell r="C856">
            <v>2000356287</v>
          </cell>
          <cell r="D856" t="str">
            <v>AD02</v>
          </cell>
        </row>
        <row r="857">
          <cell r="C857">
            <v>2000357494</v>
          </cell>
          <cell r="D857" t="str">
            <v>AD02</v>
          </cell>
        </row>
        <row r="858">
          <cell r="C858">
            <v>2000384228</v>
          </cell>
          <cell r="D858" t="str">
            <v>AD02</v>
          </cell>
        </row>
        <row r="859">
          <cell r="C859">
            <v>2000356144</v>
          </cell>
          <cell r="D859" t="str">
            <v>AD02</v>
          </cell>
        </row>
        <row r="860">
          <cell r="C860">
            <v>2000356302</v>
          </cell>
          <cell r="D860" t="str">
            <v>AD02</v>
          </cell>
        </row>
        <row r="861">
          <cell r="C861">
            <v>2000356859</v>
          </cell>
          <cell r="D861" t="str">
            <v>AD02</v>
          </cell>
        </row>
        <row r="862">
          <cell r="C862">
            <v>2000359098</v>
          </cell>
          <cell r="D862" t="str">
            <v>AA11</v>
          </cell>
        </row>
        <row r="863">
          <cell r="C863">
            <v>2000359385</v>
          </cell>
          <cell r="D863" t="str">
            <v>AD02</v>
          </cell>
        </row>
        <row r="864">
          <cell r="C864">
            <v>2000361304</v>
          </cell>
          <cell r="D864" t="str">
            <v>AD02</v>
          </cell>
        </row>
        <row r="865">
          <cell r="C865">
            <v>2000361924</v>
          </cell>
          <cell r="D865" t="str">
            <v>AD02</v>
          </cell>
        </row>
        <row r="866">
          <cell r="C866">
            <v>2000363099</v>
          </cell>
          <cell r="D866" t="str">
            <v>AA11</v>
          </cell>
        </row>
        <row r="867">
          <cell r="C867">
            <v>2000360978</v>
          </cell>
          <cell r="D867" t="str">
            <v>AD02</v>
          </cell>
        </row>
        <row r="868">
          <cell r="C868">
            <v>2000366668</v>
          </cell>
          <cell r="D868" t="str">
            <v>AD02</v>
          </cell>
        </row>
        <row r="869">
          <cell r="C869">
            <v>2000366976</v>
          </cell>
          <cell r="D869" t="str">
            <v>AD02</v>
          </cell>
        </row>
        <row r="870">
          <cell r="C870">
            <v>2000367212</v>
          </cell>
          <cell r="D870" t="str">
            <v>AD02</v>
          </cell>
        </row>
        <row r="871">
          <cell r="C871">
            <v>2000371476</v>
          </cell>
          <cell r="D871" t="str">
            <v>AA11</v>
          </cell>
        </row>
        <row r="872">
          <cell r="C872">
            <v>2000367333</v>
          </cell>
          <cell r="D872" t="str">
            <v>AD02</v>
          </cell>
        </row>
        <row r="873">
          <cell r="C873">
            <v>2000367339</v>
          </cell>
          <cell r="D873" t="str">
            <v>AA11</v>
          </cell>
        </row>
        <row r="874">
          <cell r="C874">
            <v>2000396025</v>
          </cell>
          <cell r="D874" t="str">
            <v>AD02</v>
          </cell>
        </row>
        <row r="875">
          <cell r="C875">
            <v>2000396043</v>
          </cell>
          <cell r="D875" t="str">
            <v>AD00</v>
          </cell>
        </row>
        <row r="876">
          <cell r="C876">
            <v>2000396156</v>
          </cell>
          <cell r="D876" t="str">
            <v>AD02</v>
          </cell>
        </row>
        <row r="877">
          <cell r="C877">
            <v>2000396167</v>
          </cell>
          <cell r="D877" t="str">
            <v>AD02</v>
          </cell>
        </row>
        <row r="878">
          <cell r="C878">
            <v>2000396175</v>
          </cell>
          <cell r="D878" t="str">
            <v>AD02</v>
          </cell>
        </row>
        <row r="879">
          <cell r="C879">
            <v>2000396191</v>
          </cell>
          <cell r="D879" t="str">
            <v>AD02</v>
          </cell>
        </row>
        <row r="880">
          <cell r="C880">
            <v>2000396201</v>
          </cell>
          <cell r="D880" t="str">
            <v>AD02</v>
          </cell>
        </row>
        <row r="881">
          <cell r="C881">
            <v>2000396248</v>
          </cell>
          <cell r="D881" t="str">
            <v>AD02</v>
          </cell>
        </row>
        <row r="882">
          <cell r="C882">
            <v>2000396344</v>
          </cell>
          <cell r="D882" t="str">
            <v>AA11</v>
          </cell>
        </row>
        <row r="883">
          <cell r="C883">
            <v>2000396364</v>
          </cell>
          <cell r="D883" t="str">
            <v>AD02</v>
          </cell>
        </row>
        <row r="884">
          <cell r="C884">
            <v>2000396485</v>
          </cell>
          <cell r="D884" t="str">
            <v>AD02</v>
          </cell>
        </row>
        <row r="885">
          <cell r="C885">
            <v>2000396511</v>
          </cell>
          <cell r="D885" t="str">
            <v>AA11</v>
          </cell>
        </row>
        <row r="886">
          <cell r="C886">
            <v>2000396516</v>
          </cell>
          <cell r="D886" t="str">
            <v>AD02</v>
          </cell>
        </row>
        <row r="887">
          <cell r="C887">
            <v>2000396524</v>
          </cell>
          <cell r="D887" t="str">
            <v>AA11</v>
          </cell>
        </row>
        <row r="888">
          <cell r="C888">
            <v>2000372751</v>
          </cell>
          <cell r="D888" t="str">
            <v>AD02</v>
          </cell>
        </row>
        <row r="889">
          <cell r="C889">
            <v>2000396550</v>
          </cell>
          <cell r="D889" t="str">
            <v>AA11</v>
          </cell>
        </row>
        <row r="890">
          <cell r="C890">
            <v>2000396925</v>
          </cell>
          <cell r="D890" t="str">
            <v>AD02</v>
          </cell>
        </row>
        <row r="891">
          <cell r="C891">
            <v>2000397157</v>
          </cell>
          <cell r="D891" t="str">
            <v>AA11</v>
          </cell>
        </row>
        <row r="892">
          <cell r="C892">
            <v>2000373602</v>
          </cell>
          <cell r="D892" t="str">
            <v>AD01</v>
          </cell>
        </row>
        <row r="893">
          <cell r="C893">
            <v>2000397526</v>
          </cell>
          <cell r="D893" t="str">
            <v>AD02</v>
          </cell>
        </row>
        <row r="894">
          <cell r="C894">
            <v>2000397545</v>
          </cell>
          <cell r="D894" t="str">
            <v>AA11</v>
          </cell>
        </row>
        <row r="895">
          <cell r="C895">
            <v>2000398554</v>
          </cell>
          <cell r="D895" t="str">
            <v>AA11</v>
          </cell>
        </row>
        <row r="896">
          <cell r="C896">
            <v>2000398709</v>
          </cell>
          <cell r="D896" t="str">
            <v>AD02</v>
          </cell>
        </row>
        <row r="897">
          <cell r="C897">
            <v>2000374914</v>
          </cell>
          <cell r="D897" t="str">
            <v>AD02</v>
          </cell>
        </row>
        <row r="898">
          <cell r="C898">
            <v>2000370477</v>
          </cell>
          <cell r="D898" t="str">
            <v>AA11</v>
          </cell>
        </row>
        <row r="899">
          <cell r="C899">
            <v>2000370479</v>
          </cell>
          <cell r="D899" t="str">
            <v>AD02</v>
          </cell>
        </row>
        <row r="900">
          <cell r="C900">
            <v>2000375026</v>
          </cell>
          <cell r="D900" t="str">
            <v>AD02</v>
          </cell>
        </row>
        <row r="901">
          <cell r="C901">
            <v>2000375444</v>
          </cell>
          <cell r="D901" t="str">
            <v>AD02</v>
          </cell>
        </row>
        <row r="902">
          <cell r="C902">
            <v>2000375906</v>
          </cell>
          <cell r="D902" t="str">
            <v>AD02</v>
          </cell>
        </row>
        <row r="903">
          <cell r="C903">
            <v>2000375907</v>
          </cell>
          <cell r="D903" t="str">
            <v>AD02</v>
          </cell>
        </row>
        <row r="904">
          <cell r="C904">
            <v>2000375964</v>
          </cell>
          <cell r="D904" t="str">
            <v>AD02</v>
          </cell>
        </row>
        <row r="905">
          <cell r="C905">
            <v>2000401055</v>
          </cell>
          <cell r="D905" t="str">
            <v>AD01</v>
          </cell>
        </row>
        <row r="906">
          <cell r="C906">
            <v>2000373176</v>
          </cell>
          <cell r="D906" t="str">
            <v>AD02</v>
          </cell>
        </row>
        <row r="907">
          <cell r="C907">
            <v>2000373687</v>
          </cell>
          <cell r="D907" t="str">
            <v>AA11</v>
          </cell>
        </row>
        <row r="908">
          <cell r="C908">
            <v>2000373810</v>
          </cell>
          <cell r="D908" t="str">
            <v>AA11</v>
          </cell>
        </row>
        <row r="909">
          <cell r="C909">
            <v>2000373983</v>
          </cell>
          <cell r="D909" t="str">
            <v>AA11</v>
          </cell>
        </row>
        <row r="910">
          <cell r="C910">
            <v>2000404182</v>
          </cell>
          <cell r="D910" t="str">
            <v>AD02</v>
          </cell>
        </row>
        <row r="911">
          <cell r="C911">
            <v>2000405269</v>
          </cell>
          <cell r="D911" t="str">
            <v>AA11</v>
          </cell>
        </row>
        <row r="912">
          <cell r="C912">
            <v>2000382096</v>
          </cell>
          <cell r="D912" t="str">
            <v>AD02</v>
          </cell>
        </row>
        <row r="913">
          <cell r="C913">
            <v>2000384211</v>
          </cell>
          <cell r="D913" t="str">
            <v>AD02</v>
          </cell>
        </row>
        <row r="914">
          <cell r="C914">
            <v>2000408311</v>
          </cell>
          <cell r="D914" t="str">
            <v>AD02</v>
          </cell>
        </row>
        <row r="915">
          <cell r="C915">
            <v>2000408312</v>
          </cell>
          <cell r="D915" t="str">
            <v>AD02</v>
          </cell>
        </row>
        <row r="916">
          <cell r="C916">
            <v>2000408315</v>
          </cell>
          <cell r="D916" t="str">
            <v>AD02</v>
          </cell>
        </row>
        <row r="917">
          <cell r="C917">
            <v>2000408318</v>
          </cell>
          <cell r="D917" t="str">
            <v>AD02</v>
          </cell>
        </row>
        <row r="918">
          <cell r="C918">
            <v>2000408321</v>
          </cell>
          <cell r="D918" t="str">
            <v>AD02</v>
          </cell>
        </row>
        <row r="919">
          <cell r="C919">
            <v>2000409216</v>
          </cell>
          <cell r="D919" t="str">
            <v>AA11</v>
          </cell>
        </row>
        <row r="920">
          <cell r="C920">
            <v>2000409222</v>
          </cell>
          <cell r="D920" t="str">
            <v>AA11</v>
          </cell>
        </row>
        <row r="921">
          <cell r="C921">
            <v>2000409227</v>
          </cell>
          <cell r="D921" t="str">
            <v>AD02</v>
          </cell>
        </row>
        <row r="922">
          <cell r="C922">
            <v>2000409229</v>
          </cell>
          <cell r="D922" t="str">
            <v>AD02</v>
          </cell>
        </row>
        <row r="923">
          <cell r="C923">
            <v>2000409242</v>
          </cell>
          <cell r="D923" t="str">
            <v>AD02</v>
          </cell>
        </row>
        <row r="924">
          <cell r="C924">
            <v>2000409246</v>
          </cell>
          <cell r="D924" t="str">
            <v>AD02</v>
          </cell>
        </row>
        <row r="925">
          <cell r="C925">
            <v>2000409247</v>
          </cell>
          <cell r="D925" t="str">
            <v>AD02</v>
          </cell>
        </row>
        <row r="926">
          <cell r="C926">
            <v>2000409251</v>
          </cell>
          <cell r="D926" t="str">
            <v>AD02</v>
          </cell>
        </row>
        <row r="927">
          <cell r="C927">
            <v>2000409253</v>
          </cell>
          <cell r="D927" t="str">
            <v>AD02</v>
          </cell>
        </row>
        <row r="928">
          <cell r="C928">
            <v>2000409262</v>
          </cell>
          <cell r="D928" t="str">
            <v>AD02</v>
          </cell>
        </row>
        <row r="929">
          <cell r="C929">
            <v>2000409264</v>
          </cell>
          <cell r="D929" t="str">
            <v>AD02</v>
          </cell>
        </row>
        <row r="930">
          <cell r="C930">
            <v>2000409273</v>
          </cell>
          <cell r="D930" t="str">
            <v>AD02</v>
          </cell>
        </row>
        <row r="931">
          <cell r="C931">
            <v>2000410416</v>
          </cell>
          <cell r="D931" t="str">
            <v>AD02</v>
          </cell>
        </row>
        <row r="932">
          <cell r="C932">
            <v>2000410883</v>
          </cell>
          <cell r="D932" t="str">
            <v>AD02</v>
          </cell>
        </row>
        <row r="933">
          <cell r="C933">
            <v>2000412447</v>
          </cell>
          <cell r="D933" t="str">
            <v>AD02</v>
          </cell>
        </row>
        <row r="934">
          <cell r="C934">
            <v>2000412449</v>
          </cell>
          <cell r="D934" t="str">
            <v>AA11</v>
          </cell>
        </row>
        <row r="935">
          <cell r="C935">
            <v>2000412450</v>
          </cell>
          <cell r="D935" t="str">
            <v>AA11</v>
          </cell>
        </row>
        <row r="936">
          <cell r="C936">
            <v>2000264079</v>
          </cell>
          <cell r="D936" t="str">
            <v>AD02</v>
          </cell>
        </row>
        <row r="937">
          <cell r="C937">
            <v>2000264151</v>
          </cell>
          <cell r="D937" t="str">
            <v>AD02</v>
          </cell>
        </row>
        <row r="938">
          <cell r="C938">
            <v>2000271724</v>
          </cell>
          <cell r="D938" t="str">
            <v>AD02</v>
          </cell>
        </row>
        <row r="939">
          <cell r="C939">
            <v>2000275135</v>
          </cell>
          <cell r="D939" t="str">
            <v>AD02</v>
          </cell>
        </row>
        <row r="940">
          <cell r="C940">
            <v>2000276513</v>
          </cell>
          <cell r="D940" t="str">
            <v>AA11</v>
          </cell>
        </row>
        <row r="941">
          <cell r="C941">
            <v>2000276523</v>
          </cell>
          <cell r="D941" t="str">
            <v>AA11</v>
          </cell>
        </row>
        <row r="942">
          <cell r="C942">
            <v>2000291685</v>
          </cell>
          <cell r="D942" t="str">
            <v>AD02</v>
          </cell>
        </row>
        <row r="943">
          <cell r="C943">
            <v>2000292920</v>
          </cell>
          <cell r="D943" t="str">
            <v>AA11</v>
          </cell>
        </row>
        <row r="944">
          <cell r="C944">
            <v>2000293572</v>
          </cell>
          <cell r="D944" t="str">
            <v>AA11</v>
          </cell>
        </row>
        <row r="945">
          <cell r="C945">
            <v>2000293579</v>
          </cell>
          <cell r="D945" t="str">
            <v>AD02</v>
          </cell>
        </row>
        <row r="946">
          <cell r="C946">
            <v>2000293593</v>
          </cell>
          <cell r="D946" t="str">
            <v>AD02</v>
          </cell>
        </row>
        <row r="947">
          <cell r="C947">
            <v>2000295679</v>
          </cell>
          <cell r="D947" t="str">
            <v>AD02</v>
          </cell>
        </row>
        <row r="948">
          <cell r="C948">
            <v>2000422887</v>
          </cell>
          <cell r="D948" t="str">
            <v>AD02</v>
          </cell>
        </row>
        <row r="949">
          <cell r="C949">
            <v>2000422933</v>
          </cell>
          <cell r="D949" t="str">
            <v>AD02</v>
          </cell>
        </row>
        <row r="950">
          <cell r="C950">
            <v>2000423085</v>
          </cell>
          <cell r="D950" t="str">
            <v>AD02</v>
          </cell>
        </row>
        <row r="951">
          <cell r="C951">
            <v>2000423086</v>
          </cell>
          <cell r="D951" t="str">
            <v>AD02</v>
          </cell>
        </row>
        <row r="952">
          <cell r="C952">
            <v>2000423242</v>
          </cell>
          <cell r="D952" t="str">
            <v>AD02</v>
          </cell>
        </row>
        <row r="953">
          <cell r="C953">
            <v>2000423266</v>
          </cell>
          <cell r="D953" t="str">
            <v>AD02</v>
          </cell>
        </row>
        <row r="954">
          <cell r="C954">
            <v>2000424080</v>
          </cell>
          <cell r="D954" t="str">
            <v>AD02</v>
          </cell>
        </row>
        <row r="955">
          <cell r="C955">
            <v>2000424346</v>
          </cell>
          <cell r="D955" t="str">
            <v>AD01</v>
          </cell>
        </row>
        <row r="956">
          <cell r="C956">
            <v>2000424401</v>
          </cell>
          <cell r="D956" t="str">
            <v>AD02</v>
          </cell>
        </row>
        <row r="957">
          <cell r="C957">
            <v>2000424446</v>
          </cell>
          <cell r="D957" t="str">
            <v>AD01</v>
          </cell>
        </row>
        <row r="958">
          <cell r="C958">
            <v>2000424463</v>
          </cell>
          <cell r="D958" t="str">
            <v>AD01</v>
          </cell>
        </row>
        <row r="959">
          <cell r="C959">
            <v>2001285616</v>
          </cell>
          <cell r="D959" t="str">
            <v>AD02</v>
          </cell>
        </row>
        <row r="960">
          <cell r="C960">
            <v>2001285633</v>
          </cell>
          <cell r="D960" t="str">
            <v>AA11</v>
          </cell>
        </row>
        <row r="961">
          <cell r="C961">
            <v>2001285655</v>
          </cell>
          <cell r="D961" t="str">
            <v>AA11</v>
          </cell>
        </row>
        <row r="962">
          <cell r="C962">
            <v>2001285676</v>
          </cell>
          <cell r="D962" t="str">
            <v>AC15</v>
          </cell>
        </row>
        <row r="963">
          <cell r="C963">
            <v>2001285686</v>
          </cell>
          <cell r="D963" t="str">
            <v>AD02</v>
          </cell>
        </row>
        <row r="964">
          <cell r="C964">
            <v>2001285697</v>
          </cell>
          <cell r="D964" t="str">
            <v>AD02</v>
          </cell>
        </row>
        <row r="965">
          <cell r="C965">
            <v>2001285704</v>
          </cell>
          <cell r="D965" t="str">
            <v>AD02</v>
          </cell>
        </row>
        <row r="966">
          <cell r="C966">
            <v>2001285746</v>
          </cell>
          <cell r="D966" t="str">
            <v>AD02</v>
          </cell>
        </row>
        <row r="967">
          <cell r="C967">
            <v>2001285749</v>
          </cell>
          <cell r="D967" t="str">
            <v>AA11</v>
          </cell>
        </row>
        <row r="968">
          <cell r="C968">
            <v>2001285765</v>
          </cell>
          <cell r="D968" t="str">
            <v>AD02</v>
          </cell>
        </row>
        <row r="969">
          <cell r="C969">
            <v>2001285782</v>
          </cell>
          <cell r="D969" t="str">
            <v>AA11</v>
          </cell>
        </row>
        <row r="970">
          <cell r="C970">
            <v>2001285786</v>
          </cell>
          <cell r="D970" t="str">
            <v>AD02</v>
          </cell>
        </row>
        <row r="971">
          <cell r="C971">
            <v>2001285800</v>
          </cell>
          <cell r="D971" t="str">
            <v>AD02</v>
          </cell>
        </row>
        <row r="972">
          <cell r="C972">
            <v>2001285807</v>
          </cell>
          <cell r="D972" t="str">
            <v>AD02</v>
          </cell>
        </row>
        <row r="973">
          <cell r="C973">
            <v>2001285827</v>
          </cell>
          <cell r="D973" t="str">
            <v>AA11</v>
          </cell>
        </row>
        <row r="974">
          <cell r="C974">
            <v>2001285868</v>
          </cell>
          <cell r="D974" t="str">
            <v>AA11</v>
          </cell>
        </row>
        <row r="975">
          <cell r="C975">
            <v>2001286664</v>
          </cell>
          <cell r="D975" t="str">
            <v>AD02</v>
          </cell>
        </row>
        <row r="976">
          <cell r="C976">
            <v>2001285893</v>
          </cell>
          <cell r="D976" t="str">
            <v>AD02</v>
          </cell>
        </row>
        <row r="977">
          <cell r="C977">
            <v>2001286665</v>
          </cell>
          <cell r="D977" t="str">
            <v>AD02</v>
          </cell>
        </row>
        <row r="978">
          <cell r="C978">
            <v>2001285927</v>
          </cell>
          <cell r="D978" t="str">
            <v>AD02</v>
          </cell>
        </row>
        <row r="979">
          <cell r="C979">
            <v>2001285928</v>
          </cell>
          <cell r="D979" t="str">
            <v>AA11</v>
          </cell>
        </row>
        <row r="980">
          <cell r="C980">
            <v>2001285929</v>
          </cell>
          <cell r="D980" t="str">
            <v>AA11</v>
          </cell>
        </row>
        <row r="981">
          <cell r="C981">
            <v>2001286039</v>
          </cell>
          <cell r="D981" t="str">
            <v>AA11</v>
          </cell>
        </row>
        <row r="982">
          <cell r="C982">
            <v>2001286077</v>
          </cell>
          <cell r="D982" t="str">
            <v>AD02</v>
          </cell>
        </row>
        <row r="983">
          <cell r="C983">
            <v>2001286078</v>
          </cell>
          <cell r="D983" t="str">
            <v>AD02</v>
          </cell>
        </row>
        <row r="984">
          <cell r="C984">
            <v>2001286079</v>
          </cell>
          <cell r="D984" t="str">
            <v>AD02</v>
          </cell>
        </row>
        <row r="985">
          <cell r="C985">
            <v>2001286080</v>
          </cell>
          <cell r="D985" t="str">
            <v>AD02</v>
          </cell>
        </row>
        <row r="986">
          <cell r="C986">
            <v>2001286088</v>
          </cell>
          <cell r="D986" t="str">
            <v>AA11</v>
          </cell>
        </row>
        <row r="987">
          <cell r="C987">
            <v>2001286119</v>
          </cell>
          <cell r="D987" t="str">
            <v>AD02</v>
          </cell>
        </row>
        <row r="988">
          <cell r="C988">
            <v>2001286120</v>
          </cell>
          <cell r="D988" t="str">
            <v>AA11</v>
          </cell>
        </row>
        <row r="989">
          <cell r="C989">
            <v>2001286121</v>
          </cell>
          <cell r="D989" t="str">
            <v>AA11</v>
          </cell>
        </row>
        <row r="990">
          <cell r="C990">
            <v>2001286122</v>
          </cell>
          <cell r="D990" t="str">
            <v>AD02</v>
          </cell>
        </row>
        <row r="991">
          <cell r="C991">
            <v>2001286123</v>
          </cell>
          <cell r="D991" t="str">
            <v>AA11</v>
          </cell>
        </row>
        <row r="992">
          <cell r="C992">
            <v>2001286124</v>
          </cell>
          <cell r="D992" t="str">
            <v>AA11</v>
          </cell>
        </row>
        <row r="993">
          <cell r="C993">
            <v>2001286125</v>
          </cell>
          <cell r="D993" t="str">
            <v>AA11</v>
          </cell>
        </row>
        <row r="994">
          <cell r="C994">
            <v>2001286126</v>
          </cell>
          <cell r="D994" t="str">
            <v>AD02</v>
          </cell>
        </row>
        <row r="995">
          <cell r="C995">
            <v>2001286180</v>
          </cell>
          <cell r="D995" t="str">
            <v>AA11</v>
          </cell>
        </row>
        <row r="996">
          <cell r="C996">
            <v>2001286194</v>
          </cell>
          <cell r="D996" t="str">
            <v>AA11</v>
          </cell>
        </row>
        <row r="997">
          <cell r="C997">
            <v>2001286383</v>
          </cell>
          <cell r="D997" t="str">
            <v>AD04</v>
          </cell>
        </row>
        <row r="998">
          <cell r="C998">
            <v>2001286526</v>
          </cell>
          <cell r="D998" t="str">
            <v>AD02</v>
          </cell>
        </row>
        <row r="999">
          <cell r="C999">
            <v>2001286543</v>
          </cell>
          <cell r="D999" t="str">
            <v>AD04</v>
          </cell>
        </row>
        <row r="1000">
          <cell r="C1000">
            <v>2500014578</v>
          </cell>
          <cell r="D1000" t="str">
            <v>AD09</v>
          </cell>
        </row>
        <row r="1001">
          <cell r="C1001">
            <v>2500052009</v>
          </cell>
          <cell r="D1001" t="str">
            <v>AD02</v>
          </cell>
        </row>
        <row r="1002">
          <cell r="C1002">
            <v>2500062885</v>
          </cell>
          <cell r="D1002" t="str">
            <v>AD02</v>
          </cell>
        </row>
        <row r="1003">
          <cell r="C1003">
            <v>2500062887</v>
          </cell>
          <cell r="D1003" t="str">
            <v>AD02</v>
          </cell>
        </row>
        <row r="1004">
          <cell r="C1004">
            <v>2500062889</v>
          </cell>
          <cell r="D1004" t="str">
            <v>AD02</v>
          </cell>
        </row>
        <row r="1005">
          <cell r="C1005">
            <v>2500062882</v>
          </cell>
          <cell r="D1005" t="str">
            <v>AD02</v>
          </cell>
        </row>
        <row r="1006">
          <cell r="C1006">
            <v>2500117717</v>
          </cell>
          <cell r="D1006" t="str">
            <v>AD02</v>
          </cell>
        </row>
        <row r="1007">
          <cell r="C1007">
            <v>2500117824</v>
          </cell>
          <cell r="D1007" t="str">
            <v>AD02</v>
          </cell>
        </row>
        <row r="1008">
          <cell r="C1008">
            <v>2500117896</v>
          </cell>
          <cell r="D1008" t="str">
            <v>AD02</v>
          </cell>
        </row>
        <row r="1009">
          <cell r="C1009">
            <v>2500117898</v>
          </cell>
          <cell r="D1009" t="str">
            <v>AD02</v>
          </cell>
        </row>
        <row r="1010">
          <cell r="C1010">
            <v>2003177721</v>
          </cell>
          <cell r="D1010" t="str">
            <v>AD02</v>
          </cell>
        </row>
        <row r="1011">
          <cell r="C1011">
            <v>2500522157</v>
          </cell>
          <cell r="D1011" t="str">
            <v>AD09</v>
          </cell>
        </row>
        <row r="1012">
          <cell r="C1012">
            <v>2003533193</v>
          </cell>
          <cell r="D1012" t="str">
            <v>AD04</v>
          </cell>
        </row>
        <row r="1013">
          <cell r="C1013">
            <v>2003533196</v>
          </cell>
          <cell r="D1013" t="str">
            <v>AD04</v>
          </cell>
        </row>
        <row r="1014">
          <cell r="C1014">
            <v>2003533197</v>
          </cell>
          <cell r="D1014" t="str">
            <v>AD04</v>
          </cell>
        </row>
        <row r="1015">
          <cell r="C1015">
            <v>2003533198</v>
          </cell>
          <cell r="D1015" t="str">
            <v>AD01</v>
          </cell>
        </row>
        <row r="1016">
          <cell r="C1016">
            <v>2003533200</v>
          </cell>
          <cell r="D1016" t="str">
            <v>AD02</v>
          </cell>
        </row>
        <row r="1017">
          <cell r="C1017">
            <v>2003533201</v>
          </cell>
          <cell r="D1017" t="str">
            <v>AD04</v>
          </cell>
        </row>
        <row r="1018">
          <cell r="C1018">
            <v>2003533777</v>
          </cell>
          <cell r="D1018" t="str">
            <v>AD02</v>
          </cell>
        </row>
        <row r="1019">
          <cell r="C1019">
            <v>2003533779</v>
          </cell>
          <cell r="D1019" t="str">
            <v>AD02</v>
          </cell>
        </row>
        <row r="1020">
          <cell r="C1020">
            <v>2003533827</v>
          </cell>
          <cell r="D1020" t="str">
            <v>AD04</v>
          </cell>
        </row>
        <row r="1021">
          <cell r="C1021">
            <v>2003540331</v>
          </cell>
          <cell r="D1021" t="str">
            <v>AD02</v>
          </cell>
        </row>
        <row r="1022">
          <cell r="C1022">
            <v>2500942537</v>
          </cell>
          <cell r="D1022" t="str">
            <v>AD04</v>
          </cell>
        </row>
        <row r="1023">
          <cell r="C1023">
            <v>2500980849</v>
          </cell>
          <cell r="D1023" t="str">
            <v>AD01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C1" t="str">
            <v>BPartner</v>
          </cell>
          <cell r="D1" t="str">
            <v>BusA</v>
          </cell>
        </row>
        <row r="2">
          <cell r="C2">
            <v>2000142203</v>
          </cell>
          <cell r="D2" t="str">
            <v>BB15</v>
          </cell>
        </row>
        <row r="3">
          <cell r="C3">
            <v>2000159852</v>
          </cell>
          <cell r="D3" t="str">
            <v>BB12</v>
          </cell>
        </row>
        <row r="4">
          <cell r="C4">
            <v>2000161925</v>
          </cell>
          <cell r="D4" t="str">
            <v>BB15</v>
          </cell>
        </row>
        <row r="5">
          <cell r="C5">
            <v>2000162512</v>
          </cell>
          <cell r="D5" t="str">
            <v>BB16</v>
          </cell>
        </row>
        <row r="6">
          <cell r="C6">
            <v>2000162525</v>
          </cell>
          <cell r="D6" t="str">
            <v>BB16</v>
          </cell>
        </row>
        <row r="7">
          <cell r="C7">
            <v>2000165211</v>
          </cell>
          <cell r="D7" t="str">
            <v>BB16</v>
          </cell>
        </row>
        <row r="8">
          <cell r="C8">
            <v>2000162904</v>
          </cell>
          <cell r="D8" t="str">
            <v>BB16</v>
          </cell>
        </row>
        <row r="9">
          <cell r="C9">
            <v>2000163218</v>
          </cell>
          <cell r="D9" t="str">
            <v>BB16</v>
          </cell>
        </row>
        <row r="10">
          <cell r="C10">
            <v>2000163375</v>
          </cell>
          <cell r="D10" t="str">
            <v>BB15</v>
          </cell>
        </row>
        <row r="11">
          <cell r="C11">
            <v>2000166082</v>
          </cell>
          <cell r="D11" t="str">
            <v>BB16</v>
          </cell>
        </row>
        <row r="12">
          <cell r="C12">
            <v>2000167718</v>
          </cell>
          <cell r="D12" t="str">
            <v>BB15</v>
          </cell>
        </row>
        <row r="13">
          <cell r="C13">
            <v>2000167719</v>
          </cell>
          <cell r="D13" t="str">
            <v>BB15</v>
          </cell>
        </row>
        <row r="14">
          <cell r="C14">
            <v>2000167721</v>
          </cell>
          <cell r="D14" t="str">
            <v>BB15</v>
          </cell>
        </row>
        <row r="15">
          <cell r="C15">
            <v>2000165361</v>
          </cell>
          <cell r="D15" t="str">
            <v>BB15</v>
          </cell>
        </row>
        <row r="16">
          <cell r="C16">
            <v>2000165430</v>
          </cell>
          <cell r="D16" t="str">
            <v>BB16</v>
          </cell>
        </row>
        <row r="17">
          <cell r="C17">
            <v>2000165480</v>
          </cell>
          <cell r="D17" t="str">
            <v>BB16</v>
          </cell>
        </row>
        <row r="18">
          <cell r="C18">
            <v>2000165801</v>
          </cell>
          <cell r="D18" t="str">
            <v>BB15</v>
          </cell>
        </row>
        <row r="19">
          <cell r="C19">
            <v>2000165821</v>
          </cell>
          <cell r="D19" t="str">
            <v>BB15</v>
          </cell>
        </row>
        <row r="20">
          <cell r="C20">
            <v>2000166027</v>
          </cell>
          <cell r="D20" t="str">
            <v>BB15</v>
          </cell>
        </row>
        <row r="21">
          <cell r="C21">
            <v>2000166173</v>
          </cell>
          <cell r="D21" t="str">
            <v>BB15</v>
          </cell>
        </row>
        <row r="22">
          <cell r="C22">
            <v>2000168472</v>
          </cell>
          <cell r="D22" t="str">
            <v>BB16</v>
          </cell>
        </row>
        <row r="23">
          <cell r="C23">
            <v>2000166252</v>
          </cell>
          <cell r="D23" t="str">
            <v>BB16</v>
          </cell>
        </row>
        <row r="24">
          <cell r="C24">
            <v>2000166432</v>
          </cell>
          <cell r="D24" t="str">
            <v>BB16</v>
          </cell>
        </row>
        <row r="25">
          <cell r="C25">
            <v>2000166963</v>
          </cell>
          <cell r="D25" t="str">
            <v>BB16</v>
          </cell>
        </row>
        <row r="26">
          <cell r="C26">
            <v>2000166973</v>
          </cell>
          <cell r="D26" t="str">
            <v>BB16</v>
          </cell>
        </row>
        <row r="27">
          <cell r="C27">
            <v>2000168933</v>
          </cell>
          <cell r="D27" t="str">
            <v>BB16</v>
          </cell>
        </row>
        <row r="28">
          <cell r="C28">
            <v>2000167102</v>
          </cell>
          <cell r="D28" t="str">
            <v>BB16</v>
          </cell>
        </row>
        <row r="29">
          <cell r="C29">
            <v>2000167104</v>
          </cell>
          <cell r="D29" t="str">
            <v>BB15</v>
          </cell>
        </row>
        <row r="30">
          <cell r="C30">
            <v>2000167142</v>
          </cell>
          <cell r="D30" t="str">
            <v>BB16</v>
          </cell>
        </row>
        <row r="31">
          <cell r="C31">
            <v>2000168970</v>
          </cell>
          <cell r="D31" t="str">
            <v>BB16</v>
          </cell>
        </row>
        <row r="32">
          <cell r="C32">
            <v>2000167247</v>
          </cell>
          <cell r="D32" t="str">
            <v>BB16</v>
          </cell>
        </row>
        <row r="33">
          <cell r="C33">
            <v>2000167279</v>
          </cell>
          <cell r="D33" t="str">
            <v>BB16</v>
          </cell>
        </row>
        <row r="34">
          <cell r="C34">
            <v>2000167280</v>
          </cell>
          <cell r="D34" t="str">
            <v>BB16</v>
          </cell>
        </row>
        <row r="35">
          <cell r="C35">
            <v>2000167334</v>
          </cell>
          <cell r="D35" t="str">
            <v>BB15</v>
          </cell>
        </row>
        <row r="36">
          <cell r="C36">
            <v>2000167433</v>
          </cell>
          <cell r="D36" t="str">
            <v>BB16</v>
          </cell>
        </row>
        <row r="37">
          <cell r="C37">
            <v>2000169115</v>
          </cell>
          <cell r="D37" t="str">
            <v>BB15</v>
          </cell>
        </row>
        <row r="38">
          <cell r="C38">
            <v>2000169233</v>
          </cell>
          <cell r="D38" t="str">
            <v>BB16</v>
          </cell>
        </row>
        <row r="39">
          <cell r="C39">
            <v>2000169371</v>
          </cell>
          <cell r="D39" t="str">
            <v>BB16</v>
          </cell>
        </row>
        <row r="40">
          <cell r="C40">
            <v>2000167967</v>
          </cell>
          <cell r="D40" t="str">
            <v>BB16</v>
          </cell>
        </row>
        <row r="41">
          <cell r="C41">
            <v>2000169518</v>
          </cell>
          <cell r="D41" t="str">
            <v>BB16</v>
          </cell>
        </row>
        <row r="42">
          <cell r="C42">
            <v>2000168343</v>
          </cell>
          <cell r="D42" t="str">
            <v>BB16</v>
          </cell>
        </row>
        <row r="43">
          <cell r="C43">
            <v>2000168387</v>
          </cell>
          <cell r="D43" t="str">
            <v>BB10</v>
          </cell>
        </row>
        <row r="44">
          <cell r="C44">
            <v>2000169548</v>
          </cell>
          <cell r="D44" t="str">
            <v>BB16</v>
          </cell>
        </row>
        <row r="45">
          <cell r="C45">
            <v>2000186313</v>
          </cell>
          <cell r="D45" t="str">
            <v>BB12</v>
          </cell>
        </row>
        <row r="46">
          <cell r="C46">
            <v>2000188282</v>
          </cell>
          <cell r="D46" t="str">
            <v>BB15</v>
          </cell>
        </row>
        <row r="47">
          <cell r="C47">
            <v>2000188379</v>
          </cell>
          <cell r="D47" t="str">
            <v>BB16</v>
          </cell>
        </row>
        <row r="48">
          <cell r="C48">
            <v>2000190672</v>
          </cell>
          <cell r="D48" t="str">
            <v>BB16</v>
          </cell>
        </row>
        <row r="49">
          <cell r="C49">
            <v>2000191036</v>
          </cell>
          <cell r="D49" t="str">
            <v>BB16</v>
          </cell>
        </row>
        <row r="50">
          <cell r="C50">
            <v>2000166266</v>
          </cell>
          <cell r="D50" t="str">
            <v>BB16</v>
          </cell>
        </row>
        <row r="51">
          <cell r="C51">
            <v>2000167519</v>
          </cell>
          <cell r="D51" t="str">
            <v>BB16</v>
          </cell>
        </row>
        <row r="52">
          <cell r="C52">
            <v>2000193189</v>
          </cell>
          <cell r="D52" t="str">
            <v>BB15</v>
          </cell>
        </row>
        <row r="53">
          <cell r="C53">
            <v>2000167723</v>
          </cell>
          <cell r="D53" t="str">
            <v>BB15</v>
          </cell>
        </row>
        <row r="54">
          <cell r="C54">
            <v>2000168105</v>
          </cell>
          <cell r="D54" t="str">
            <v>BB16</v>
          </cell>
        </row>
        <row r="55">
          <cell r="C55">
            <v>2000168577</v>
          </cell>
          <cell r="D55" t="str">
            <v>BB16</v>
          </cell>
        </row>
        <row r="56">
          <cell r="C56">
            <v>2000194014</v>
          </cell>
          <cell r="D56" t="str">
            <v>BB16</v>
          </cell>
        </row>
        <row r="57">
          <cell r="C57">
            <v>2000168767</v>
          </cell>
          <cell r="D57" t="str">
            <v>BB15</v>
          </cell>
        </row>
        <row r="58">
          <cell r="C58">
            <v>2000168934</v>
          </cell>
          <cell r="D58" t="str">
            <v>BB16</v>
          </cell>
        </row>
        <row r="59">
          <cell r="C59">
            <v>2000194546</v>
          </cell>
          <cell r="D59" t="str">
            <v>BB16</v>
          </cell>
        </row>
        <row r="60">
          <cell r="C60">
            <v>2000194549</v>
          </cell>
          <cell r="D60" t="str">
            <v>BB16</v>
          </cell>
        </row>
        <row r="61">
          <cell r="C61">
            <v>2000194589</v>
          </cell>
          <cell r="D61" t="str">
            <v>BB16</v>
          </cell>
        </row>
        <row r="62">
          <cell r="C62">
            <v>2000194624</v>
          </cell>
          <cell r="D62" t="str">
            <v>BB16</v>
          </cell>
        </row>
        <row r="63">
          <cell r="C63">
            <v>2000169008</v>
          </cell>
          <cell r="D63" t="str">
            <v>BB16</v>
          </cell>
        </row>
        <row r="64">
          <cell r="C64">
            <v>2000194705</v>
          </cell>
          <cell r="D64" t="str">
            <v>BB10</v>
          </cell>
        </row>
        <row r="65">
          <cell r="C65">
            <v>2000194883</v>
          </cell>
          <cell r="D65" t="str">
            <v>BB16</v>
          </cell>
        </row>
        <row r="66">
          <cell r="C66">
            <v>2000195034</v>
          </cell>
          <cell r="D66" t="str">
            <v>BB16</v>
          </cell>
        </row>
        <row r="67">
          <cell r="C67">
            <v>2000195043</v>
          </cell>
          <cell r="D67" t="str">
            <v>BB12</v>
          </cell>
        </row>
        <row r="68">
          <cell r="C68">
            <v>2000169318</v>
          </cell>
          <cell r="D68" t="str">
            <v>BB16</v>
          </cell>
        </row>
        <row r="69">
          <cell r="C69">
            <v>2000195146</v>
          </cell>
          <cell r="D69" t="str">
            <v>BB16</v>
          </cell>
        </row>
        <row r="70">
          <cell r="C70">
            <v>2000195317</v>
          </cell>
          <cell r="D70" t="str">
            <v>BB16</v>
          </cell>
        </row>
        <row r="71">
          <cell r="C71">
            <v>2000169428</v>
          </cell>
          <cell r="D71" t="str">
            <v>BB16</v>
          </cell>
        </row>
        <row r="72">
          <cell r="C72">
            <v>2000195771</v>
          </cell>
          <cell r="D72" t="str">
            <v>BB16</v>
          </cell>
        </row>
        <row r="73">
          <cell r="C73">
            <v>2000182731</v>
          </cell>
          <cell r="D73" t="str">
            <v>BB12</v>
          </cell>
        </row>
        <row r="74">
          <cell r="C74">
            <v>2000212682</v>
          </cell>
          <cell r="D74" t="str">
            <v>BB16</v>
          </cell>
        </row>
        <row r="75">
          <cell r="C75">
            <v>2000214308</v>
          </cell>
          <cell r="D75" t="str">
            <v>BB16</v>
          </cell>
        </row>
        <row r="76">
          <cell r="C76">
            <v>2000185922</v>
          </cell>
          <cell r="D76" t="str">
            <v>BB15</v>
          </cell>
        </row>
        <row r="77">
          <cell r="C77">
            <v>2000186121</v>
          </cell>
          <cell r="D77" t="str">
            <v>BB16</v>
          </cell>
        </row>
        <row r="78">
          <cell r="C78">
            <v>2000219459</v>
          </cell>
          <cell r="D78" t="str">
            <v>BB16</v>
          </cell>
        </row>
        <row r="79">
          <cell r="C79">
            <v>2000220919</v>
          </cell>
          <cell r="D79" t="str">
            <v>BB16</v>
          </cell>
        </row>
        <row r="80">
          <cell r="C80">
            <v>2000188530</v>
          </cell>
          <cell r="D80" t="str">
            <v>BB15</v>
          </cell>
        </row>
        <row r="81">
          <cell r="C81">
            <v>2000227398</v>
          </cell>
          <cell r="D81" t="str">
            <v>BB16</v>
          </cell>
        </row>
        <row r="82">
          <cell r="C82">
            <v>2000188662</v>
          </cell>
          <cell r="D82" t="str">
            <v>BB16</v>
          </cell>
        </row>
        <row r="83">
          <cell r="C83">
            <v>2000188668</v>
          </cell>
          <cell r="D83" t="str">
            <v>BB16</v>
          </cell>
        </row>
        <row r="84">
          <cell r="C84">
            <v>2000188714</v>
          </cell>
          <cell r="D84" t="str">
            <v>BB15</v>
          </cell>
        </row>
        <row r="85">
          <cell r="C85">
            <v>2000228947</v>
          </cell>
          <cell r="D85" t="str">
            <v>BB16</v>
          </cell>
        </row>
        <row r="86">
          <cell r="C86">
            <v>2000188821</v>
          </cell>
          <cell r="D86" t="str">
            <v>BB15</v>
          </cell>
        </row>
        <row r="87">
          <cell r="C87">
            <v>2000188891</v>
          </cell>
          <cell r="D87" t="str">
            <v>BB15</v>
          </cell>
        </row>
        <row r="88">
          <cell r="C88">
            <v>2000188895</v>
          </cell>
          <cell r="D88" t="str">
            <v>BB15</v>
          </cell>
        </row>
        <row r="89">
          <cell r="C89">
            <v>2000188911</v>
          </cell>
          <cell r="D89" t="str">
            <v>BB15</v>
          </cell>
        </row>
        <row r="90">
          <cell r="C90">
            <v>2000188914</v>
          </cell>
          <cell r="D90" t="str">
            <v>BB15</v>
          </cell>
        </row>
        <row r="91">
          <cell r="C91">
            <v>2000189476</v>
          </cell>
          <cell r="D91" t="str">
            <v>BB16</v>
          </cell>
        </row>
        <row r="92">
          <cell r="C92">
            <v>2000194259</v>
          </cell>
          <cell r="D92" t="str">
            <v>BB15</v>
          </cell>
        </row>
        <row r="93">
          <cell r="C93">
            <v>2000232976</v>
          </cell>
          <cell r="D93" t="str">
            <v>BB15</v>
          </cell>
        </row>
        <row r="94">
          <cell r="C94">
            <v>2000190112</v>
          </cell>
          <cell r="D94" t="str">
            <v>BB16</v>
          </cell>
        </row>
        <row r="95">
          <cell r="C95">
            <v>2000190779</v>
          </cell>
          <cell r="D95" t="str">
            <v>BB15</v>
          </cell>
        </row>
        <row r="96">
          <cell r="C96">
            <v>2000190942</v>
          </cell>
          <cell r="D96" t="str">
            <v>BB16</v>
          </cell>
        </row>
        <row r="97">
          <cell r="C97">
            <v>2000191182</v>
          </cell>
          <cell r="D97" t="str">
            <v>BB16</v>
          </cell>
        </row>
        <row r="98">
          <cell r="C98">
            <v>2000191299</v>
          </cell>
          <cell r="D98" t="str">
            <v>BB16</v>
          </cell>
        </row>
        <row r="99">
          <cell r="C99">
            <v>2000237045</v>
          </cell>
          <cell r="D99" t="str">
            <v>BB16</v>
          </cell>
        </row>
        <row r="100">
          <cell r="C100">
            <v>2000191480</v>
          </cell>
          <cell r="D100" t="str">
            <v>BB16</v>
          </cell>
        </row>
        <row r="101">
          <cell r="C101">
            <v>2000191551</v>
          </cell>
          <cell r="D101" t="str">
            <v>BB16</v>
          </cell>
        </row>
        <row r="102">
          <cell r="C102">
            <v>2000191558</v>
          </cell>
          <cell r="D102" t="str">
            <v>BB16</v>
          </cell>
        </row>
        <row r="103">
          <cell r="C103">
            <v>2000191571</v>
          </cell>
          <cell r="D103" t="str">
            <v>BB16</v>
          </cell>
        </row>
        <row r="104">
          <cell r="C104">
            <v>2000191584</v>
          </cell>
          <cell r="D104" t="str">
            <v>BB16</v>
          </cell>
        </row>
        <row r="105">
          <cell r="C105">
            <v>2000191778</v>
          </cell>
          <cell r="D105" t="str">
            <v>BB16</v>
          </cell>
        </row>
        <row r="106">
          <cell r="C106">
            <v>2000191789</v>
          </cell>
          <cell r="D106" t="str">
            <v>BB16</v>
          </cell>
        </row>
        <row r="107">
          <cell r="C107">
            <v>2000191950</v>
          </cell>
          <cell r="D107" t="str">
            <v>BB12</v>
          </cell>
        </row>
        <row r="108">
          <cell r="C108">
            <v>2000191958</v>
          </cell>
          <cell r="D108" t="str">
            <v>BB16</v>
          </cell>
        </row>
        <row r="109">
          <cell r="C109">
            <v>2000191964</v>
          </cell>
          <cell r="D109" t="str">
            <v>BB16</v>
          </cell>
        </row>
        <row r="110">
          <cell r="C110">
            <v>2000192255</v>
          </cell>
          <cell r="D110" t="str">
            <v>BB16</v>
          </cell>
        </row>
        <row r="111">
          <cell r="C111">
            <v>2000241150</v>
          </cell>
          <cell r="D111" t="str">
            <v>BB16</v>
          </cell>
        </row>
        <row r="112">
          <cell r="C112">
            <v>2000192431</v>
          </cell>
          <cell r="D112" t="str">
            <v>BB16</v>
          </cell>
        </row>
        <row r="113">
          <cell r="C113">
            <v>2000242500</v>
          </cell>
          <cell r="D113" t="str">
            <v>BB16</v>
          </cell>
        </row>
        <row r="114">
          <cell r="C114">
            <v>2000243353</v>
          </cell>
          <cell r="D114" t="str">
            <v>BB16</v>
          </cell>
        </row>
        <row r="115">
          <cell r="C115">
            <v>2000243649</v>
          </cell>
          <cell r="D115" t="str">
            <v>BB16</v>
          </cell>
        </row>
        <row r="116">
          <cell r="C116">
            <v>2000193090</v>
          </cell>
          <cell r="D116" t="str">
            <v>BB16</v>
          </cell>
        </row>
        <row r="117">
          <cell r="C117">
            <v>2000208765</v>
          </cell>
          <cell r="D117" t="str">
            <v>BB16</v>
          </cell>
        </row>
        <row r="118">
          <cell r="C118">
            <v>2000218864</v>
          </cell>
          <cell r="D118" t="str">
            <v>BB16</v>
          </cell>
        </row>
        <row r="119">
          <cell r="C119">
            <v>2000219739</v>
          </cell>
          <cell r="D119" t="str">
            <v>BB16</v>
          </cell>
        </row>
        <row r="120">
          <cell r="C120">
            <v>2000221364</v>
          </cell>
          <cell r="D120" t="str">
            <v>BB12</v>
          </cell>
        </row>
        <row r="121">
          <cell r="C121">
            <v>2000226182</v>
          </cell>
          <cell r="D121" t="str">
            <v>BB16</v>
          </cell>
        </row>
        <row r="122">
          <cell r="C122">
            <v>2000227754</v>
          </cell>
          <cell r="D122" t="str">
            <v>BB16</v>
          </cell>
        </row>
        <row r="123">
          <cell r="C123">
            <v>2000228943</v>
          </cell>
          <cell r="D123" t="str">
            <v>BB16</v>
          </cell>
        </row>
        <row r="124">
          <cell r="C124">
            <v>2000232076</v>
          </cell>
          <cell r="D124" t="str">
            <v>BB15</v>
          </cell>
        </row>
        <row r="125">
          <cell r="C125">
            <v>2000233436</v>
          </cell>
          <cell r="D125" t="str">
            <v>BB16</v>
          </cell>
        </row>
        <row r="126">
          <cell r="C126">
            <v>2000234488</v>
          </cell>
          <cell r="D126" t="str">
            <v>BB16</v>
          </cell>
        </row>
        <row r="127">
          <cell r="C127">
            <v>2000236766</v>
          </cell>
          <cell r="D127" t="str">
            <v>BB16</v>
          </cell>
        </row>
        <row r="128">
          <cell r="C128">
            <v>2000236771</v>
          </cell>
          <cell r="D128" t="str">
            <v>BB16</v>
          </cell>
        </row>
        <row r="129">
          <cell r="C129">
            <v>2000237547</v>
          </cell>
          <cell r="D129" t="str">
            <v>BB16</v>
          </cell>
        </row>
        <row r="130">
          <cell r="C130">
            <v>2000240375</v>
          </cell>
          <cell r="D130" t="str">
            <v>BB16</v>
          </cell>
        </row>
        <row r="131">
          <cell r="C131">
            <v>2000240807</v>
          </cell>
          <cell r="D131" t="str">
            <v>BB16</v>
          </cell>
        </row>
        <row r="132">
          <cell r="C132">
            <v>2000242083</v>
          </cell>
          <cell r="D132" t="str">
            <v>BB16</v>
          </cell>
        </row>
        <row r="133">
          <cell r="C133">
            <v>2000243182</v>
          </cell>
          <cell r="D133" t="str">
            <v>BB16</v>
          </cell>
        </row>
        <row r="134">
          <cell r="C134">
            <v>2000243567</v>
          </cell>
          <cell r="D134" t="str">
            <v>BB16</v>
          </cell>
        </row>
        <row r="135">
          <cell r="C135">
            <v>2000243710</v>
          </cell>
          <cell r="D135" t="str">
            <v>BB16</v>
          </cell>
        </row>
        <row r="136">
          <cell r="C136">
            <v>2000243797</v>
          </cell>
          <cell r="D136" t="str">
            <v>BB15</v>
          </cell>
        </row>
        <row r="137">
          <cell r="C137">
            <v>2000205721</v>
          </cell>
          <cell r="D137" t="str">
            <v>BB25</v>
          </cell>
        </row>
        <row r="138">
          <cell r="C138">
            <v>2000215271</v>
          </cell>
          <cell r="D138" t="str">
            <v>BB24</v>
          </cell>
        </row>
        <row r="139">
          <cell r="C139">
            <v>2000243329</v>
          </cell>
          <cell r="D139" t="str">
            <v>BB25</v>
          </cell>
        </row>
        <row r="140">
          <cell r="C140">
            <v>2000276452</v>
          </cell>
          <cell r="D140" t="str">
            <v>BB25</v>
          </cell>
        </row>
        <row r="141">
          <cell r="C141">
            <v>2000268208</v>
          </cell>
          <cell r="D141" t="str">
            <v>BB24</v>
          </cell>
        </row>
        <row r="142">
          <cell r="C142">
            <v>2000277667</v>
          </cell>
          <cell r="D142" t="str">
            <v>BB24</v>
          </cell>
        </row>
        <row r="143">
          <cell r="C143">
            <v>2000281288</v>
          </cell>
          <cell r="D143" t="str">
            <v>BB24</v>
          </cell>
        </row>
        <row r="144">
          <cell r="C144">
            <v>2000284311</v>
          </cell>
          <cell r="D144" t="str">
            <v>BB24</v>
          </cell>
        </row>
        <row r="145">
          <cell r="C145">
            <v>2000291136</v>
          </cell>
          <cell r="D145" t="str">
            <v>BB24</v>
          </cell>
        </row>
        <row r="146">
          <cell r="C146">
            <v>2000292567</v>
          </cell>
          <cell r="D146" t="str">
            <v>BB25</v>
          </cell>
        </row>
        <row r="147">
          <cell r="C147">
            <v>2000293967</v>
          </cell>
          <cell r="D147" t="str">
            <v>BB25</v>
          </cell>
        </row>
        <row r="148">
          <cell r="C148">
            <v>2000306899</v>
          </cell>
          <cell r="D148" t="str">
            <v>BB25</v>
          </cell>
        </row>
        <row r="149">
          <cell r="C149">
            <v>2000308816</v>
          </cell>
          <cell r="D149" t="str">
            <v>BB24</v>
          </cell>
        </row>
        <row r="150">
          <cell r="C150">
            <v>2000308867</v>
          </cell>
          <cell r="D150" t="str">
            <v>BB24</v>
          </cell>
        </row>
        <row r="151">
          <cell r="C151">
            <v>2000319084</v>
          </cell>
          <cell r="D151" t="str">
            <v>BB24</v>
          </cell>
        </row>
        <row r="152">
          <cell r="C152">
            <v>2000326091</v>
          </cell>
          <cell r="D152" t="str">
            <v>BB24</v>
          </cell>
        </row>
        <row r="153">
          <cell r="C153">
            <v>2000326098</v>
          </cell>
          <cell r="D153" t="str">
            <v>BB24</v>
          </cell>
        </row>
        <row r="154">
          <cell r="C154">
            <v>2000327035</v>
          </cell>
          <cell r="D154" t="str">
            <v>BB24</v>
          </cell>
        </row>
        <row r="155">
          <cell r="C155">
            <v>2000377500</v>
          </cell>
          <cell r="D155" t="str">
            <v>BB25</v>
          </cell>
        </row>
        <row r="156">
          <cell r="C156">
            <v>2000378023</v>
          </cell>
          <cell r="D156" t="str">
            <v>BB25</v>
          </cell>
        </row>
        <row r="157">
          <cell r="C157">
            <v>2000332517</v>
          </cell>
          <cell r="D157" t="str">
            <v>BB25</v>
          </cell>
        </row>
        <row r="158">
          <cell r="C158">
            <v>2000339213</v>
          </cell>
          <cell r="D158" t="str">
            <v>BB25</v>
          </cell>
        </row>
        <row r="159">
          <cell r="C159">
            <v>2000339597</v>
          </cell>
          <cell r="D159" t="str">
            <v>BB25</v>
          </cell>
        </row>
        <row r="160">
          <cell r="C160">
            <v>2000349608</v>
          </cell>
          <cell r="D160" t="str">
            <v>BB24</v>
          </cell>
        </row>
        <row r="161">
          <cell r="C161">
            <v>2000349616</v>
          </cell>
          <cell r="D161" t="str">
            <v>BB24</v>
          </cell>
        </row>
        <row r="162">
          <cell r="C162">
            <v>2000352482</v>
          </cell>
          <cell r="D162" t="str">
            <v>BB24</v>
          </cell>
        </row>
        <row r="163">
          <cell r="C163">
            <v>2000355637</v>
          </cell>
          <cell r="D163" t="str">
            <v>BB24</v>
          </cell>
        </row>
        <row r="164">
          <cell r="C164">
            <v>2000394180</v>
          </cell>
          <cell r="D164" t="str">
            <v>BB24</v>
          </cell>
        </row>
        <row r="165">
          <cell r="C165">
            <v>2000360212</v>
          </cell>
          <cell r="D165" t="str">
            <v>BB24</v>
          </cell>
        </row>
        <row r="166">
          <cell r="C166">
            <v>2000360475</v>
          </cell>
          <cell r="D166" t="str">
            <v>BB24</v>
          </cell>
        </row>
        <row r="167">
          <cell r="C167">
            <v>2000363686</v>
          </cell>
          <cell r="D167" t="str">
            <v>BB24</v>
          </cell>
        </row>
        <row r="168">
          <cell r="C168">
            <v>2000365346</v>
          </cell>
          <cell r="D168" t="str">
            <v>BB24</v>
          </cell>
        </row>
        <row r="169">
          <cell r="C169">
            <v>2000367404</v>
          </cell>
          <cell r="D169" t="str">
            <v>BB24</v>
          </cell>
        </row>
        <row r="170">
          <cell r="C170">
            <v>2000367872</v>
          </cell>
          <cell r="D170" t="str">
            <v>BB24</v>
          </cell>
        </row>
        <row r="171">
          <cell r="C171">
            <v>2000369902</v>
          </cell>
          <cell r="D171" t="str">
            <v>BB24</v>
          </cell>
        </row>
        <row r="172">
          <cell r="C172">
            <v>2000371806</v>
          </cell>
          <cell r="D172" t="str">
            <v>BB24</v>
          </cell>
        </row>
        <row r="173">
          <cell r="C173">
            <v>2000371813</v>
          </cell>
          <cell r="D173" t="str">
            <v>BB24</v>
          </cell>
        </row>
        <row r="174">
          <cell r="C174">
            <v>2000377117</v>
          </cell>
          <cell r="D174" t="str">
            <v>BB24</v>
          </cell>
        </row>
        <row r="175">
          <cell r="C175">
            <v>2000386567</v>
          </cell>
          <cell r="D175" t="str">
            <v>BB24</v>
          </cell>
        </row>
        <row r="176">
          <cell r="C176">
            <v>2000386643</v>
          </cell>
          <cell r="D176" t="str">
            <v>BB24</v>
          </cell>
        </row>
        <row r="177">
          <cell r="C177">
            <v>2000387128</v>
          </cell>
          <cell r="D177" t="str">
            <v>BB25</v>
          </cell>
        </row>
        <row r="178">
          <cell r="C178">
            <v>2000387368</v>
          </cell>
          <cell r="D178" t="str">
            <v>BB24</v>
          </cell>
        </row>
        <row r="179">
          <cell r="C179">
            <v>2000289229</v>
          </cell>
          <cell r="D179" t="str">
            <v>BB22</v>
          </cell>
        </row>
        <row r="180">
          <cell r="C180">
            <v>2000308997</v>
          </cell>
          <cell r="D180" t="str">
            <v>BB22</v>
          </cell>
        </row>
        <row r="181">
          <cell r="C181">
            <v>2000407328</v>
          </cell>
          <cell r="D181" t="str">
            <v>BB22</v>
          </cell>
        </row>
        <row r="182">
          <cell r="C182">
            <v>2000409312</v>
          </cell>
          <cell r="D182" t="str">
            <v>BB22</v>
          </cell>
        </row>
        <row r="183">
          <cell r="C183">
            <v>2000415812</v>
          </cell>
          <cell r="D183" t="str">
            <v>BB22</v>
          </cell>
        </row>
        <row r="184">
          <cell r="C184">
            <v>2000419748</v>
          </cell>
          <cell r="D184" t="str">
            <v>BB22</v>
          </cell>
        </row>
        <row r="185">
          <cell r="C185">
            <v>2000288737</v>
          </cell>
          <cell r="D185" t="str">
            <v>BB22</v>
          </cell>
        </row>
        <row r="186">
          <cell r="C186">
            <v>2000423716</v>
          </cell>
          <cell r="D186" t="str">
            <v>BB12</v>
          </cell>
        </row>
        <row r="187">
          <cell r="C187">
            <v>2000423957</v>
          </cell>
          <cell r="D187" t="str">
            <v>BB15</v>
          </cell>
        </row>
        <row r="188">
          <cell r="C188">
            <v>2000424179</v>
          </cell>
          <cell r="D188" t="str">
            <v>BB16</v>
          </cell>
        </row>
        <row r="189">
          <cell r="C189">
            <v>2000424222</v>
          </cell>
          <cell r="D189" t="str">
            <v>BB15</v>
          </cell>
        </row>
        <row r="190">
          <cell r="C190">
            <v>2000424351</v>
          </cell>
          <cell r="D190" t="str">
            <v>BB16</v>
          </cell>
        </row>
        <row r="191">
          <cell r="C191">
            <v>2000424377</v>
          </cell>
          <cell r="D191" t="str">
            <v>BB16</v>
          </cell>
        </row>
        <row r="192">
          <cell r="C192">
            <v>2000424411</v>
          </cell>
          <cell r="D192" t="str">
            <v>BB16</v>
          </cell>
        </row>
        <row r="193">
          <cell r="C193">
            <v>2000424412</v>
          </cell>
          <cell r="D193" t="str">
            <v>BB16</v>
          </cell>
        </row>
        <row r="194">
          <cell r="C194">
            <v>2000424417</v>
          </cell>
          <cell r="D194" t="str">
            <v>BB15</v>
          </cell>
        </row>
        <row r="195">
          <cell r="C195">
            <v>2000424425</v>
          </cell>
          <cell r="D195" t="str">
            <v>BB16</v>
          </cell>
        </row>
        <row r="196">
          <cell r="C196">
            <v>2000424442</v>
          </cell>
          <cell r="D196" t="str">
            <v>BB16</v>
          </cell>
        </row>
        <row r="197">
          <cell r="C197">
            <v>2000424445</v>
          </cell>
          <cell r="D197" t="str">
            <v>BB15</v>
          </cell>
        </row>
        <row r="198">
          <cell r="C198">
            <v>2000424460</v>
          </cell>
          <cell r="D198" t="str">
            <v>BB16</v>
          </cell>
        </row>
        <row r="199">
          <cell r="C199">
            <v>2000424478</v>
          </cell>
          <cell r="D199" t="str">
            <v>BB16</v>
          </cell>
        </row>
        <row r="200">
          <cell r="C200">
            <v>2000424498</v>
          </cell>
          <cell r="D200" t="str">
            <v>BB16</v>
          </cell>
        </row>
        <row r="201">
          <cell r="C201">
            <v>2001286217</v>
          </cell>
          <cell r="D201" t="str">
            <v>BB25</v>
          </cell>
        </row>
        <row r="202">
          <cell r="C202">
            <v>2001286284</v>
          </cell>
          <cell r="D202" t="str">
            <v>BB16</v>
          </cell>
        </row>
        <row r="203">
          <cell r="C203">
            <v>2001286375</v>
          </cell>
          <cell r="D203" t="str">
            <v>BB16</v>
          </cell>
        </row>
        <row r="204">
          <cell r="C204">
            <v>2001286450</v>
          </cell>
          <cell r="D204" t="str">
            <v>BB16</v>
          </cell>
        </row>
        <row r="205">
          <cell r="C205">
            <v>2001286632</v>
          </cell>
          <cell r="D205" t="str">
            <v>BB16</v>
          </cell>
        </row>
        <row r="206">
          <cell r="C206">
            <v>2001286638</v>
          </cell>
          <cell r="D206" t="str">
            <v>BB24</v>
          </cell>
        </row>
        <row r="207">
          <cell r="C207">
            <v>2001297733</v>
          </cell>
          <cell r="D207" t="str">
            <v>BB13</v>
          </cell>
        </row>
        <row r="208">
          <cell r="C208">
            <v>2001295538</v>
          </cell>
          <cell r="D208" t="str">
            <v>BB18</v>
          </cell>
        </row>
        <row r="209">
          <cell r="C209">
            <v>2001300213</v>
          </cell>
          <cell r="D209" t="str">
            <v>BB03</v>
          </cell>
        </row>
        <row r="210">
          <cell r="C210">
            <v>2001305642</v>
          </cell>
          <cell r="D210" t="str">
            <v>BB13</v>
          </cell>
        </row>
        <row r="211">
          <cell r="C211">
            <v>2001303172</v>
          </cell>
          <cell r="D211" t="str">
            <v>BB19</v>
          </cell>
        </row>
        <row r="212">
          <cell r="C212">
            <v>2001303349</v>
          </cell>
          <cell r="D212" t="str">
            <v>BB19</v>
          </cell>
        </row>
        <row r="213">
          <cell r="C213">
            <v>2001305913</v>
          </cell>
          <cell r="D213" t="str">
            <v>BB13</v>
          </cell>
        </row>
        <row r="214">
          <cell r="C214">
            <v>2001320749</v>
          </cell>
          <cell r="D214" t="str">
            <v>BB19</v>
          </cell>
        </row>
        <row r="215">
          <cell r="C215">
            <v>2001303363</v>
          </cell>
          <cell r="D215" t="str">
            <v>BB19</v>
          </cell>
        </row>
        <row r="216">
          <cell r="C216">
            <v>2001308211</v>
          </cell>
          <cell r="D216" t="str">
            <v>BB19</v>
          </cell>
        </row>
        <row r="217">
          <cell r="C217">
            <v>2001308276</v>
          </cell>
          <cell r="D217" t="str">
            <v>BB13</v>
          </cell>
        </row>
        <row r="218">
          <cell r="C218">
            <v>2001308342</v>
          </cell>
          <cell r="D218" t="str">
            <v>BB13</v>
          </cell>
        </row>
        <row r="219">
          <cell r="C219">
            <v>2001328656</v>
          </cell>
          <cell r="D219" t="str">
            <v>BB18</v>
          </cell>
        </row>
        <row r="220">
          <cell r="C220">
            <v>2001305545</v>
          </cell>
          <cell r="D220" t="str">
            <v>BB18</v>
          </cell>
        </row>
        <row r="221">
          <cell r="C221">
            <v>2001305552</v>
          </cell>
          <cell r="D221" t="str">
            <v>BB18</v>
          </cell>
        </row>
        <row r="222">
          <cell r="C222">
            <v>2001315760</v>
          </cell>
          <cell r="D222" t="str">
            <v>BB18</v>
          </cell>
        </row>
        <row r="223">
          <cell r="C223">
            <v>2001315799</v>
          </cell>
          <cell r="D223" t="str">
            <v>BB18</v>
          </cell>
        </row>
        <row r="224">
          <cell r="C224">
            <v>2001316014</v>
          </cell>
          <cell r="D224" t="str">
            <v>BB19</v>
          </cell>
        </row>
        <row r="225">
          <cell r="C225">
            <v>2001321472</v>
          </cell>
          <cell r="D225" t="str">
            <v>BB18</v>
          </cell>
        </row>
        <row r="226">
          <cell r="C226">
            <v>2001314604</v>
          </cell>
          <cell r="D226" t="str">
            <v>BB13</v>
          </cell>
        </row>
        <row r="227">
          <cell r="C227">
            <v>2001322391</v>
          </cell>
          <cell r="D227" t="str">
            <v>BB19</v>
          </cell>
        </row>
        <row r="228">
          <cell r="C228">
            <v>2001323006</v>
          </cell>
          <cell r="D228" t="str">
            <v>BB18</v>
          </cell>
        </row>
        <row r="229">
          <cell r="C229">
            <v>2001338105</v>
          </cell>
          <cell r="D229" t="str">
            <v>BB20</v>
          </cell>
        </row>
        <row r="230">
          <cell r="C230">
            <v>2001317530</v>
          </cell>
          <cell r="D230" t="str">
            <v>BB19</v>
          </cell>
        </row>
        <row r="231">
          <cell r="C231">
            <v>2001327109</v>
          </cell>
          <cell r="D231" t="str">
            <v>BB18</v>
          </cell>
        </row>
        <row r="232">
          <cell r="C232">
            <v>2001327137</v>
          </cell>
          <cell r="D232" t="str">
            <v>BB19</v>
          </cell>
        </row>
        <row r="233">
          <cell r="C233">
            <v>2001327235</v>
          </cell>
          <cell r="D233" t="str">
            <v>BB18</v>
          </cell>
        </row>
        <row r="234">
          <cell r="C234">
            <v>2001327971</v>
          </cell>
          <cell r="D234" t="str">
            <v>BB18</v>
          </cell>
        </row>
        <row r="235">
          <cell r="C235">
            <v>2001318876</v>
          </cell>
          <cell r="D235" t="str">
            <v>BB19</v>
          </cell>
        </row>
        <row r="236">
          <cell r="C236">
            <v>2001331088</v>
          </cell>
          <cell r="D236" t="str">
            <v>BB18</v>
          </cell>
        </row>
        <row r="237">
          <cell r="C237">
            <v>2001321163</v>
          </cell>
          <cell r="D237" t="str">
            <v>BB19</v>
          </cell>
        </row>
        <row r="238">
          <cell r="C238">
            <v>2001291986</v>
          </cell>
          <cell r="D238" t="str">
            <v>BB12</v>
          </cell>
        </row>
        <row r="239">
          <cell r="C239">
            <v>2001335412</v>
          </cell>
          <cell r="D239" t="str">
            <v>BB18</v>
          </cell>
        </row>
        <row r="240">
          <cell r="C240">
            <v>2001335488</v>
          </cell>
          <cell r="D240" t="str">
            <v>BB18</v>
          </cell>
        </row>
        <row r="241">
          <cell r="C241">
            <v>2001325242</v>
          </cell>
          <cell r="D241" t="str">
            <v>BB18</v>
          </cell>
        </row>
        <row r="242">
          <cell r="C242">
            <v>2001337010</v>
          </cell>
          <cell r="D242" t="str">
            <v>BB18</v>
          </cell>
        </row>
        <row r="243">
          <cell r="C243">
            <v>2001339745</v>
          </cell>
          <cell r="D243" t="str">
            <v>BB19</v>
          </cell>
        </row>
        <row r="244">
          <cell r="C244">
            <v>2001328001</v>
          </cell>
          <cell r="D244" t="str">
            <v>BB19</v>
          </cell>
        </row>
        <row r="245">
          <cell r="C245">
            <v>2001340967</v>
          </cell>
          <cell r="D245" t="str">
            <v>BB18</v>
          </cell>
        </row>
        <row r="246">
          <cell r="C246">
            <v>2001343063</v>
          </cell>
          <cell r="D246" t="str">
            <v>BB19</v>
          </cell>
        </row>
        <row r="247">
          <cell r="C247">
            <v>2001344196</v>
          </cell>
          <cell r="D247" t="str">
            <v>BB13</v>
          </cell>
        </row>
        <row r="248">
          <cell r="C248">
            <v>2001342498</v>
          </cell>
          <cell r="D248" t="str">
            <v>BB18</v>
          </cell>
        </row>
        <row r="249">
          <cell r="C249">
            <v>2001342855</v>
          </cell>
          <cell r="D249" t="str">
            <v>BB18</v>
          </cell>
        </row>
        <row r="250">
          <cell r="C250">
            <v>2001307701</v>
          </cell>
          <cell r="D250" t="str">
            <v>BB12</v>
          </cell>
        </row>
        <row r="251">
          <cell r="C251">
            <v>2001348051</v>
          </cell>
          <cell r="D251" t="str">
            <v>BB19</v>
          </cell>
        </row>
        <row r="252">
          <cell r="C252">
            <v>2001348092</v>
          </cell>
          <cell r="D252" t="str">
            <v>BB18</v>
          </cell>
        </row>
        <row r="253">
          <cell r="C253">
            <v>2001337362</v>
          </cell>
          <cell r="D253" t="str">
            <v>BB18</v>
          </cell>
        </row>
        <row r="254">
          <cell r="C254">
            <v>2001348031</v>
          </cell>
          <cell r="D254" t="str">
            <v>BB18</v>
          </cell>
        </row>
        <row r="255">
          <cell r="C255">
            <v>2001349538</v>
          </cell>
          <cell r="D255" t="str">
            <v>BB19</v>
          </cell>
        </row>
        <row r="256">
          <cell r="C256">
            <v>2001325393</v>
          </cell>
          <cell r="D256" t="str">
            <v>BB18</v>
          </cell>
        </row>
        <row r="257">
          <cell r="C257">
            <v>2001325413</v>
          </cell>
          <cell r="D257" t="str">
            <v>BB19</v>
          </cell>
        </row>
        <row r="258">
          <cell r="C258">
            <v>2001326022</v>
          </cell>
          <cell r="D258" t="str">
            <v>BB18</v>
          </cell>
        </row>
        <row r="259">
          <cell r="C259">
            <v>2001353879</v>
          </cell>
          <cell r="D259" t="str">
            <v>BB19</v>
          </cell>
        </row>
        <row r="260">
          <cell r="C260">
            <v>2001357474</v>
          </cell>
          <cell r="D260" t="str">
            <v>BB18</v>
          </cell>
        </row>
        <row r="261">
          <cell r="C261">
            <v>2001344168</v>
          </cell>
          <cell r="D261" t="str">
            <v>BB19</v>
          </cell>
        </row>
        <row r="262">
          <cell r="C262">
            <v>2001345052</v>
          </cell>
          <cell r="D262" t="str">
            <v>BB19</v>
          </cell>
        </row>
        <row r="263">
          <cell r="C263">
            <v>2001355356</v>
          </cell>
          <cell r="D263" t="str">
            <v>BB19</v>
          </cell>
        </row>
        <row r="264">
          <cell r="C264">
            <v>2001359097</v>
          </cell>
          <cell r="D264" t="str">
            <v>BB18</v>
          </cell>
        </row>
        <row r="265">
          <cell r="C265">
            <v>2001345389</v>
          </cell>
          <cell r="D265" t="str">
            <v>BB19</v>
          </cell>
        </row>
        <row r="266">
          <cell r="C266">
            <v>2001359197</v>
          </cell>
          <cell r="D266" t="str">
            <v>BB18</v>
          </cell>
        </row>
        <row r="267">
          <cell r="C267">
            <v>2001359215</v>
          </cell>
          <cell r="D267" t="str">
            <v>BB18</v>
          </cell>
        </row>
        <row r="268">
          <cell r="C268">
            <v>2001359297</v>
          </cell>
          <cell r="D268" t="str">
            <v>BB13</v>
          </cell>
        </row>
        <row r="269">
          <cell r="C269">
            <v>2001338652</v>
          </cell>
          <cell r="D269" t="str">
            <v>BB18</v>
          </cell>
        </row>
        <row r="270">
          <cell r="C270">
            <v>2001348297</v>
          </cell>
          <cell r="D270" t="str">
            <v>BB13</v>
          </cell>
        </row>
        <row r="271">
          <cell r="C271">
            <v>2001344488</v>
          </cell>
          <cell r="D271" t="str">
            <v>BB18</v>
          </cell>
        </row>
        <row r="272">
          <cell r="C272">
            <v>2001360270</v>
          </cell>
          <cell r="D272" t="str">
            <v>BB19</v>
          </cell>
        </row>
        <row r="273">
          <cell r="C273">
            <v>2001365838</v>
          </cell>
          <cell r="D273" t="str">
            <v>BB19</v>
          </cell>
        </row>
        <row r="274">
          <cell r="C274">
            <v>2001362248</v>
          </cell>
          <cell r="D274" t="str">
            <v>BB19</v>
          </cell>
        </row>
        <row r="275">
          <cell r="C275">
            <v>2001352686</v>
          </cell>
          <cell r="D275" t="str">
            <v>BB18</v>
          </cell>
        </row>
        <row r="276">
          <cell r="C276">
            <v>2001354388</v>
          </cell>
          <cell r="D276" t="str">
            <v>BB19</v>
          </cell>
        </row>
        <row r="277">
          <cell r="C277">
            <v>2001369208</v>
          </cell>
          <cell r="D277" t="str">
            <v>BB19</v>
          </cell>
        </row>
        <row r="278">
          <cell r="C278">
            <v>2001358479</v>
          </cell>
          <cell r="D278" t="str">
            <v>BB18</v>
          </cell>
        </row>
        <row r="279">
          <cell r="C279">
            <v>2001371058</v>
          </cell>
          <cell r="D279" t="str">
            <v>BB19</v>
          </cell>
        </row>
        <row r="280">
          <cell r="C280">
            <v>2001371091</v>
          </cell>
          <cell r="D280" t="str">
            <v>BB13</v>
          </cell>
        </row>
        <row r="281">
          <cell r="C281">
            <v>2001369016</v>
          </cell>
          <cell r="D281" t="str">
            <v>BB19</v>
          </cell>
        </row>
        <row r="282">
          <cell r="C282">
            <v>2001375789</v>
          </cell>
          <cell r="D282" t="str">
            <v>BB18</v>
          </cell>
        </row>
        <row r="283">
          <cell r="C283">
            <v>2001372519</v>
          </cell>
          <cell r="D283" t="str">
            <v>BB18</v>
          </cell>
        </row>
        <row r="284">
          <cell r="C284">
            <v>2001376519</v>
          </cell>
          <cell r="D284" t="str">
            <v>BB19</v>
          </cell>
        </row>
        <row r="285">
          <cell r="C285">
            <v>2001381583</v>
          </cell>
          <cell r="D285" t="str">
            <v>BB19</v>
          </cell>
        </row>
        <row r="286">
          <cell r="C286">
            <v>2001381646</v>
          </cell>
          <cell r="D286" t="str">
            <v>BB13</v>
          </cell>
        </row>
        <row r="287">
          <cell r="C287">
            <v>2001384357</v>
          </cell>
          <cell r="D287" t="str">
            <v>BB18</v>
          </cell>
        </row>
        <row r="288">
          <cell r="C288">
            <v>2001387232</v>
          </cell>
          <cell r="D288" t="str">
            <v>BB18</v>
          </cell>
        </row>
        <row r="289">
          <cell r="C289">
            <v>2001387244</v>
          </cell>
          <cell r="D289" t="str">
            <v>BB18</v>
          </cell>
        </row>
        <row r="290">
          <cell r="C290">
            <v>2001391993</v>
          </cell>
          <cell r="D290" t="str">
            <v>BB18</v>
          </cell>
        </row>
        <row r="291">
          <cell r="C291">
            <v>2001373570</v>
          </cell>
          <cell r="D291" t="str">
            <v>BB18</v>
          </cell>
        </row>
        <row r="292">
          <cell r="C292">
            <v>2001373701</v>
          </cell>
          <cell r="D292" t="str">
            <v>BB18</v>
          </cell>
        </row>
        <row r="293">
          <cell r="C293">
            <v>2001386111</v>
          </cell>
          <cell r="D293" t="str">
            <v>BB18</v>
          </cell>
        </row>
        <row r="294">
          <cell r="C294">
            <v>2001376484</v>
          </cell>
          <cell r="D294" t="str">
            <v>BB18</v>
          </cell>
        </row>
        <row r="295">
          <cell r="C295">
            <v>2001376503</v>
          </cell>
          <cell r="D295" t="str">
            <v>BB18</v>
          </cell>
        </row>
        <row r="296">
          <cell r="C296">
            <v>2001379948</v>
          </cell>
          <cell r="D296" t="str">
            <v>BB19</v>
          </cell>
        </row>
        <row r="297">
          <cell r="C297">
            <v>2001381823</v>
          </cell>
          <cell r="D297" t="str">
            <v>BB18</v>
          </cell>
        </row>
        <row r="298">
          <cell r="C298">
            <v>2001381835</v>
          </cell>
          <cell r="D298" t="str">
            <v>BB18</v>
          </cell>
        </row>
        <row r="299">
          <cell r="C299">
            <v>2001412200</v>
          </cell>
          <cell r="D299" t="str">
            <v>BB18</v>
          </cell>
        </row>
        <row r="300">
          <cell r="C300">
            <v>2001412551</v>
          </cell>
          <cell r="D300" t="str">
            <v>BB13</v>
          </cell>
        </row>
        <row r="301">
          <cell r="C301">
            <v>2001399675</v>
          </cell>
          <cell r="D301" t="str">
            <v>BB13</v>
          </cell>
        </row>
        <row r="302">
          <cell r="C302">
            <v>2001413387</v>
          </cell>
          <cell r="D302" t="str">
            <v>BB13</v>
          </cell>
        </row>
        <row r="303">
          <cell r="C303">
            <v>2001413438</v>
          </cell>
          <cell r="D303" t="str">
            <v>BB18</v>
          </cell>
        </row>
        <row r="304">
          <cell r="C304">
            <v>2001384774</v>
          </cell>
          <cell r="D304" t="str">
            <v>BB19</v>
          </cell>
        </row>
        <row r="305">
          <cell r="C305">
            <v>2001384948</v>
          </cell>
          <cell r="D305" t="str">
            <v>BB19</v>
          </cell>
        </row>
        <row r="306">
          <cell r="C306">
            <v>2001384960</v>
          </cell>
          <cell r="D306" t="str">
            <v>BB19</v>
          </cell>
        </row>
        <row r="307">
          <cell r="C307">
            <v>2001384970</v>
          </cell>
          <cell r="D307" t="str">
            <v>BB19</v>
          </cell>
        </row>
        <row r="308">
          <cell r="C308">
            <v>2001385598</v>
          </cell>
          <cell r="D308" t="str">
            <v>BB19</v>
          </cell>
        </row>
        <row r="309">
          <cell r="C309">
            <v>2001385657</v>
          </cell>
          <cell r="D309" t="str">
            <v>BB18</v>
          </cell>
        </row>
        <row r="310">
          <cell r="C310">
            <v>2001418701</v>
          </cell>
          <cell r="D310" t="str">
            <v>BB18</v>
          </cell>
        </row>
        <row r="311">
          <cell r="C311">
            <v>2001387891</v>
          </cell>
          <cell r="D311" t="str">
            <v>BB19</v>
          </cell>
        </row>
        <row r="312">
          <cell r="C312">
            <v>2001387922</v>
          </cell>
          <cell r="D312" t="str">
            <v>BB18</v>
          </cell>
        </row>
        <row r="313">
          <cell r="C313">
            <v>2001398737</v>
          </cell>
          <cell r="D313" t="str">
            <v>BB18</v>
          </cell>
        </row>
        <row r="314">
          <cell r="C314">
            <v>2001398746</v>
          </cell>
          <cell r="D314" t="str">
            <v>BB18</v>
          </cell>
        </row>
        <row r="315">
          <cell r="C315">
            <v>2001390202</v>
          </cell>
          <cell r="D315" t="str">
            <v>BB18</v>
          </cell>
        </row>
        <row r="316">
          <cell r="C316">
            <v>2001391017</v>
          </cell>
          <cell r="D316" t="str">
            <v>BB19</v>
          </cell>
        </row>
        <row r="317">
          <cell r="C317">
            <v>2001391370</v>
          </cell>
          <cell r="D317" t="str">
            <v>BB18</v>
          </cell>
        </row>
        <row r="318">
          <cell r="C318">
            <v>2001391451</v>
          </cell>
          <cell r="D318" t="str">
            <v>BB19</v>
          </cell>
        </row>
        <row r="319">
          <cell r="C319">
            <v>2001391464</v>
          </cell>
          <cell r="D319" t="str">
            <v>BB18</v>
          </cell>
        </row>
        <row r="320">
          <cell r="C320">
            <v>2001391476</v>
          </cell>
          <cell r="D320" t="str">
            <v>BB19</v>
          </cell>
        </row>
        <row r="321">
          <cell r="C321">
            <v>2001401777</v>
          </cell>
          <cell r="D321" t="str">
            <v>BB12</v>
          </cell>
        </row>
        <row r="322">
          <cell r="C322">
            <v>2001407048</v>
          </cell>
          <cell r="D322" t="str">
            <v>BB19</v>
          </cell>
        </row>
        <row r="323">
          <cell r="C323">
            <v>2001407160</v>
          </cell>
          <cell r="D323" t="str">
            <v>BB19</v>
          </cell>
        </row>
        <row r="324">
          <cell r="C324">
            <v>2001393550</v>
          </cell>
          <cell r="D324" t="str">
            <v>BB18</v>
          </cell>
        </row>
        <row r="325">
          <cell r="C325">
            <v>2001403956</v>
          </cell>
          <cell r="D325" t="str">
            <v>BB19</v>
          </cell>
        </row>
        <row r="326">
          <cell r="C326">
            <v>2001403982</v>
          </cell>
          <cell r="D326" t="str">
            <v>BB19</v>
          </cell>
        </row>
        <row r="327">
          <cell r="C327">
            <v>2001403992</v>
          </cell>
          <cell r="D327" t="str">
            <v>BB19</v>
          </cell>
        </row>
        <row r="328">
          <cell r="C328">
            <v>2001404000</v>
          </cell>
          <cell r="D328" t="str">
            <v>BB19</v>
          </cell>
        </row>
        <row r="329">
          <cell r="C329">
            <v>2001404010</v>
          </cell>
          <cell r="D329" t="str">
            <v>BB19</v>
          </cell>
        </row>
        <row r="330">
          <cell r="C330">
            <v>2001404017</v>
          </cell>
          <cell r="D330" t="str">
            <v>BB19</v>
          </cell>
        </row>
        <row r="331">
          <cell r="C331">
            <v>2001404027</v>
          </cell>
          <cell r="D331" t="str">
            <v>BB19</v>
          </cell>
        </row>
        <row r="332">
          <cell r="C332">
            <v>2001404045</v>
          </cell>
          <cell r="D332" t="str">
            <v>BB19</v>
          </cell>
        </row>
        <row r="333">
          <cell r="C333">
            <v>2001404053</v>
          </cell>
          <cell r="D333" t="str">
            <v>BB19</v>
          </cell>
        </row>
        <row r="334">
          <cell r="C334">
            <v>2001404062</v>
          </cell>
          <cell r="D334" t="str">
            <v>BB19</v>
          </cell>
        </row>
        <row r="335">
          <cell r="C335">
            <v>2001404089</v>
          </cell>
          <cell r="D335" t="str">
            <v>BB19</v>
          </cell>
        </row>
        <row r="336">
          <cell r="C336">
            <v>2001404098</v>
          </cell>
          <cell r="D336" t="str">
            <v>BB19</v>
          </cell>
        </row>
        <row r="337">
          <cell r="C337">
            <v>2001404184</v>
          </cell>
          <cell r="D337" t="str">
            <v>BB19</v>
          </cell>
        </row>
        <row r="338">
          <cell r="C338">
            <v>2001404330</v>
          </cell>
          <cell r="D338" t="str">
            <v>BB19</v>
          </cell>
        </row>
        <row r="339">
          <cell r="C339">
            <v>2001404417</v>
          </cell>
          <cell r="D339" t="str">
            <v>BB19</v>
          </cell>
        </row>
        <row r="340">
          <cell r="C340">
            <v>2001433353</v>
          </cell>
          <cell r="D340" t="str">
            <v>BB18</v>
          </cell>
        </row>
        <row r="341">
          <cell r="C341">
            <v>2001398787</v>
          </cell>
          <cell r="D341" t="str">
            <v>BB18</v>
          </cell>
        </row>
        <row r="342">
          <cell r="C342">
            <v>2001398795</v>
          </cell>
          <cell r="D342" t="str">
            <v>BB18</v>
          </cell>
        </row>
        <row r="343">
          <cell r="C343">
            <v>2001407056</v>
          </cell>
          <cell r="D343" t="str">
            <v>BB13</v>
          </cell>
        </row>
        <row r="344">
          <cell r="C344">
            <v>2001399441</v>
          </cell>
          <cell r="D344" t="str">
            <v>BB19</v>
          </cell>
        </row>
        <row r="345">
          <cell r="C345">
            <v>2001408611</v>
          </cell>
          <cell r="D345" t="str">
            <v>BB19</v>
          </cell>
        </row>
        <row r="346">
          <cell r="C346">
            <v>2001438984</v>
          </cell>
          <cell r="D346" t="str">
            <v>BB18</v>
          </cell>
        </row>
        <row r="347">
          <cell r="C347">
            <v>2001439842</v>
          </cell>
          <cell r="D347" t="str">
            <v>BB19</v>
          </cell>
        </row>
        <row r="348">
          <cell r="C348">
            <v>2001442268</v>
          </cell>
          <cell r="D348" t="str">
            <v>BB18</v>
          </cell>
        </row>
        <row r="349">
          <cell r="C349">
            <v>2001442313</v>
          </cell>
          <cell r="D349" t="str">
            <v>BB19</v>
          </cell>
        </row>
        <row r="350">
          <cell r="C350">
            <v>2001404941</v>
          </cell>
          <cell r="D350" t="str">
            <v>BB19</v>
          </cell>
        </row>
        <row r="351">
          <cell r="C351">
            <v>2001405403</v>
          </cell>
          <cell r="D351" t="str">
            <v>BB18</v>
          </cell>
        </row>
        <row r="352">
          <cell r="C352">
            <v>2001450746</v>
          </cell>
          <cell r="D352" t="str">
            <v>BB19</v>
          </cell>
        </row>
        <row r="353">
          <cell r="C353">
            <v>2001417942</v>
          </cell>
          <cell r="D353" t="str">
            <v>BB18</v>
          </cell>
        </row>
        <row r="354">
          <cell r="C354">
            <v>2001418343</v>
          </cell>
          <cell r="D354" t="str">
            <v>BB19</v>
          </cell>
        </row>
        <row r="355">
          <cell r="C355">
            <v>2001455563</v>
          </cell>
          <cell r="D355" t="str">
            <v>BB19</v>
          </cell>
        </row>
        <row r="356">
          <cell r="C356">
            <v>2001422107</v>
          </cell>
          <cell r="D356" t="str">
            <v>BB19</v>
          </cell>
        </row>
        <row r="357">
          <cell r="C357">
            <v>2001416719</v>
          </cell>
          <cell r="D357" t="str">
            <v>BB18</v>
          </cell>
        </row>
        <row r="358">
          <cell r="C358">
            <v>2001466303</v>
          </cell>
          <cell r="D358" t="str">
            <v>BB18</v>
          </cell>
        </row>
        <row r="359">
          <cell r="C359">
            <v>2001424178</v>
          </cell>
          <cell r="D359" t="str">
            <v>BB19</v>
          </cell>
        </row>
        <row r="360">
          <cell r="C360">
            <v>2001419245</v>
          </cell>
          <cell r="D360" t="str">
            <v>BB19</v>
          </cell>
        </row>
        <row r="361">
          <cell r="C361">
            <v>2001469892</v>
          </cell>
          <cell r="D361" t="str">
            <v>BB18</v>
          </cell>
        </row>
        <row r="362">
          <cell r="C362">
            <v>2001421007</v>
          </cell>
          <cell r="D362" t="str">
            <v>BB18</v>
          </cell>
        </row>
        <row r="363">
          <cell r="C363">
            <v>2001421058</v>
          </cell>
          <cell r="D363" t="str">
            <v>BB18</v>
          </cell>
        </row>
        <row r="364">
          <cell r="C364">
            <v>2001471650</v>
          </cell>
          <cell r="D364" t="str">
            <v>BB18</v>
          </cell>
        </row>
        <row r="365">
          <cell r="C365">
            <v>2001427713</v>
          </cell>
          <cell r="D365" t="str">
            <v>BB19</v>
          </cell>
        </row>
        <row r="366">
          <cell r="C366">
            <v>2001422210</v>
          </cell>
          <cell r="D366" t="str">
            <v>BB13</v>
          </cell>
        </row>
        <row r="367">
          <cell r="C367">
            <v>2001422332</v>
          </cell>
          <cell r="D367" t="str">
            <v>BB19</v>
          </cell>
        </row>
        <row r="368">
          <cell r="C368">
            <v>2001473688</v>
          </cell>
          <cell r="D368" t="str">
            <v>BB18</v>
          </cell>
        </row>
        <row r="369">
          <cell r="C369">
            <v>2001422583</v>
          </cell>
          <cell r="D369" t="str">
            <v>BB19</v>
          </cell>
        </row>
        <row r="370">
          <cell r="C370">
            <v>2001474184</v>
          </cell>
          <cell r="D370" t="str">
            <v>BB13</v>
          </cell>
        </row>
        <row r="371">
          <cell r="C371">
            <v>2001477896</v>
          </cell>
          <cell r="D371" t="str">
            <v>BB19</v>
          </cell>
        </row>
        <row r="372">
          <cell r="C372">
            <v>2001430475</v>
          </cell>
          <cell r="D372" t="str">
            <v>BB19</v>
          </cell>
        </row>
        <row r="373">
          <cell r="C373">
            <v>2001430522</v>
          </cell>
          <cell r="D373" t="str">
            <v>BB19</v>
          </cell>
        </row>
        <row r="374">
          <cell r="C374">
            <v>2001436112</v>
          </cell>
          <cell r="D374" t="str">
            <v>BB13</v>
          </cell>
        </row>
        <row r="375">
          <cell r="C375">
            <v>2001431596</v>
          </cell>
          <cell r="D375" t="str">
            <v>BB19</v>
          </cell>
        </row>
        <row r="376">
          <cell r="C376">
            <v>2001438118</v>
          </cell>
          <cell r="D376" t="str">
            <v>BB18</v>
          </cell>
        </row>
        <row r="377">
          <cell r="C377">
            <v>2001433853</v>
          </cell>
          <cell r="D377" t="str">
            <v>BB18</v>
          </cell>
        </row>
        <row r="378">
          <cell r="C378">
            <v>2001434973</v>
          </cell>
          <cell r="D378" t="str">
            <v>BB19</v>
          </cell>
        </row>
        <row r="379">
          <cell r="C379">
            <v>2001493248</v>
          </cell>
          <cell r="D379" t="str">
            <v>BB18</v>
          </cell>
        </row>
        <row r="380">
          <cell r="C380">
            <v>2001494252</v>
          </cell>
          <cell r="D380" t="str">
            <v>BB18</v>
          </cell>
        </row>
        <row r="381">
          <cell r="C381">
            <v>2001440843</v>
          </cell>
          <cell r="D381" t="str">
            <v>BB19</v>
          </cell>
        </row>
        <row r="382">
          <cell r="C382">
            <v>2001440969</v>
          </cell>
          <cell r="D382" t="str">
            <v>BB18</v>
          </cell>
        </row>
        <row r="383">
          <cell r="C383">
            <v>2001497957</v>
          </cell>
          <cell r="D383" t="str">
            <v>BB13</v>
          </cell>
        </row>
        <row r="384">
          <cell r="C384">
            <v>2001439751</v>
          </cell>
          <cell r="D384" t="str">
            <v>BB18</v>
          </cell>
        </row>
        <row r="385">
          <cell r="C385">
            <v>2001506224</v>
          </cell>
          <cell r="D385" t="str">
            <v>BB18</v>
          </cell>
        </row>
        <row r="386">
          <cell r="C386">
            <v>2001450143</v>
          </cell>
          <cell r="D386" t="str">
            <v>BB13</v>
          </cell>
        </row>
        <row r="387">
          <cell r="C387">
            <v>2001511286</v>
          </cell>
          <cell r="D387" t="str">
            <v>BB18</v>
          </cell>
        </row>
        <row r="388">
          <cell r="C388">
            <v>2001346724</v>
          </cell>
          <cell r="D388" t="str">
            <v>BB18</v>
          </cell>
        </row>
        <row r="389">
          <cell r="C389">
            <v>2001512355</v>
          </cell>
          <cell r="D389" t="str">
            <v>BB18</v>
          </cell>
        </row>
        <row r="390">
          <cell r="C390">
            <v>2001347305</v>
          </cell>
          <cell r="D390" t="str">
            <v>BB12</v>
          </cell>
        </row>
        <row r="391">
          <cell r="C391">
            <v>2001514073</v>
          </cell>
          <cell r="D391" t="str">
            <v>BB18</v>
          </cell>
        </row>
        <row r="392">
          <cell r="C392">
            <v>2001348078</v>
          </cell>
          <cell r="D392" t="str">
            <v>BB13</v>
          </cell>
        </row>
        <row r="393">
          <cell r="C393">
            <v>2001515606</v>
          </cell>
          <cell r="D393" t="str">
            <v>BB18</v>
          </cell>
        </row>
        <row r="394">
          <cell r="C394">
            <v>2001515721</v>
          </cell>
          <cell r="D394" t="str">
            <v>BB13</v>
          </cell>
        </row>
        <row r="395">
          <cell r="C395">
            <v>2001350829</v>
          </cell>
          <cell r="D395" t="str">
            <v>BB19</v>
          </cell>
        </row>
        <row r="396">
          <cell r="C396">
            <v>2001337693</v>
          </cell>
          <cell r="D396" t="str">
            <v>BB12</v>
          </cell>
        </row>
        <row r="397">
          <cell r="C397">
            <v>2001459887</v>
          </cell>
          <cell r="D397" t="str">
            <v>BB18</v>
          </cell>
        </row>
        <row r="398">
          <cell r="C398">
            <v>2001461250</v>
          </cell>
          <cell r="D398" t="str">
            <v>BB19</v>
          </cell>
        </row>
        <row r="399">
          <cell r="C399">
            <v>2001461323</v>
          </cell>
          <cell r="D399" t="str">
            <v>BB19</v>
          </cell>
        </row>
        <row r="400">
          <cell r="C400">
            <v>2001448555</v>
          </cell>
          <cell r="D400" t="str">
            <v>BB18</v>
          </cell>
        </row>
        <row r="401">
          <cell r="C401">
            <v>2001464021</v>
          </cell>
          <cell r="D401" t="str">
            <v>BB18</v>
          </cell>
        </row>
        <row r="402">
          <cell r="C402">
            <v>2001464049</v>
          </cell>
          <cell r="D402" t="str">
            <v>BB18</v>
          </cell>
        </row>
        <row r="403">
          <cell r="C403">
            <v>2001356213</v>
          </cell>
          <cell r="D403" t="str">
            <v>BB18</v>
          </cell>
        </row>
        <row r="404">
          <cell r="C404">
            <v>2001449729</v>
          </cell>
          <cell r="D404" t="str">
            <v>BB19</v>
          </cell>
        </row>
        <row r="405">
          <cell r="C405">
            <v>2001449780</v>
          </cell>
          <cell r="D405" t="str">
            <v>BB19</v>
          </cell>
        </row>
        <row r="406">
          <cell r="C406">
            <v>2001466329</v>
          </cell>
          <cell r="D406" t="str">
            <v>BB18</v>
          </cell>
        </row>
        <row r="407">
          <cell r="C407">
            <v>2001466339</v>
          </cell>
          <cell r="D407" t="str">
            <v>BB18</v>
          </cell>
        </row>
        <row r="408">
          <cell r="C408">
            <v>2001451891</v>
          </cell>
          <cell r="D408" t="str">
            <v>BB19</v>
          </cell>
        </row>
        <row r="409">
          <cell r="C409">
            <v>2001523338</v>
          </cell>
          <cell r="D409" t="str">
            <v>BB18</v>
          </cell>
        </row>
        <row r="410">
          <cell r="C410">
            <v>2001523403</v>
          </cell>
          <cell r="D410" t="str">
            <v>BB18</v>
          </cell>
        </row>
        <row r="411">
          <cell r="C411">
            <v>2001358214</v>
          </cell>
          <cell r="D411" t="str">
            <v>BB13</v>
          </cell>
        </row>
        <row r="412">
          <cell r="C412">
            <v>2001358244</v>
          </cell>
          <cell r="D412" t="str">
            <v>BB13</v>
          </cell>
        </row>
        <row r="413">
          <cell r="C413">
            <v>2001358380</v>
          </cell>
          <cell r="D413" t="str">
            <v>BB19</v>
          </cell>
        </row>
        <row r="414">
          <cell r="C414">
            <v>2001453981</v>
          </cell>
          <cell r="D414" t="str">
            <v>BB19</v>
          </cell>
        </row>
        <row r="415">
          <cell r="C415">
            <v>2001523470</v>
          </cell>
          <cell r="D415" t="str">
            <v>BB18</v>
          </cell>
        </row>
        <row r="416">
          <cell r="C416">
            <v>2001523497</v>
          </cell>
          <cell r="D416" t="str">
            <v>BB18</v>
          </cell>
        </row>
        <row r="417">
          <cell r="C417">
            <v>2001471662</v>
          </cell>
          <cell r="D417" t="str">
            <v>BB19</v>
          </cell>
        </row>
        <row r="418">
          <cell r="C418">
            <v>2001523755</v>
          </cell>
          <cell r="D418" t="str">
            <v>BB18</v>
          </cell>
        </row>
        <row r="419">
          <cell r="C419">
            <v>2001361572</v>
          </cell>
          <cell r="D419" t="str">
            <v>BB13</v>
          </cell>
        </row>
        <row r="420">
          <cell r="C420">
            <v>2001286997</v>
          </cell>
          <cell r="D420" t="str">
            <v>BB18</v>
          </cell>
        </row>
        <row r="421">
          <cell r="C421">
            <v>2001363952</v>
          </cell>
          <cell r="D421" t="str">
            <v>BB19</v>
          </cell>
        </row>
        <row r="422">
          <cell r="C422">
            <v>2001476234</v>
          </cell>
          <cell r="D422" t="str">
            <v>BB19</v>
          </cell>
        </row>
        <row r="423">
          <cell r="C423">
            <v>2001287233</v>
          </cell>
          <cell r="D423" t="str">
            <v>BB18</v>
          </cell>
        </row>
        <row r="424">
          <cell r="C424">
            <v>2001456308</v>
          </cell>
          <cell r="D424" t="str">
            <v>BB18</v>
          </cell>
        </row>
        <row r="425">
          <cell r="C425">
            <v>2001456510</v>
          </cell>
          <cell r="D425" t="str">
            <v>BB18</v>
          </cell>
        </row>
        <row r="426">
          <cell r="C426">
            <v>2001369726</v>
          </cell>
          <cell r="D426" t="str">
            <v>BB12</v>
          </cell>
        </row>
        <row r="427">
          <cell r="C427">
            <v>2001524407</v>
          </cell>
          <cell r="D427" t="str">
            <v>BB18</v>
          </cell>
        </row>
        <row r="428">
          <cell r="C428">
            <v>2001524419</v>
          </cell>
          <cell r="D428" t="str">
            <v>BB18</v>
          </cell>
        </row>
        <row r="429">
          <cell r="C429">
            <v>2001288251</v>
          </cell>
          <cell r="D429" t="str">
            <v>BB18</v>
          </cell>
        </row>
        <row r="430">
          <cell r="C430">
            <v>2001288532</v>
          </cell>
          <cell r="D430" t="str">
            <v>BB19</v>
          </cell>
        </row>
        <row r="431">
          <cell r="C431">
            <v>2001288717</v>
          </cell>
          <cell r="D431" t="str">
            <v>BB18</v>
          </cell>
        </row>
        <row r="432">
          <cell r="C432">
            <v>2001375600</v>
          </cell>
          <cell r="D432" t="str">
            <v>BB13</v>
          </cell>
        </row>
        <row r="433">
          <cell r="C433">
            <v>2001375995</v>
          </cell>
          <cell r="D433" t="str">
            <v>BB18</v>
          </cell>
        </row>
        <row r="434">
          <cell r="C434">
            <v>2001289457</v>
          </cell>
          <cell r="D434" t="str">
            <v>BB18</v>
          </cell>
        </row>
        <row r="435">
          <cell r="C435">
            <v>2001490337</v>
          </cell>
          <cell r="D435" t="str">
            <v>BB13</v>
          </cell>
        </row>
        <row r="436">
          <cell r="C436">
            <v>2001408867</v>
          </cell>
          <cell r="D436" t="str">
            <v>BB18</v>
          </cell>
        </row>
        <row r="437">
          <cell r="C437">
            <v>2001410459</v>
          </cell>
          <cell r="D437" t="str">
            <v>BB13</v>
          </cell>
        </row>
        <row r="438">
          <cell r="C438">
            <v>2001492068</v>
          </cell>
          <cell r="D438" t="str">
            <v>BB19</v>
          </cell>
        </row>
        <row r="439">
          <cell r="C439">
            <v>2001411401</v>
          </cell>
          <cell r="D439" t="str">
            <v>BB18</v>
          </cell>
        </row>
        <row r="440">
          <cell r="C440">
            <v>2001411567</v>
          </cell>
          <cell r="D440" t="str">
            <v>BB13</v>
          </cell>
        </row>
        <row r="441">
          <cell r="C441">
            <v>2001289983</v>
          </cell>
          <cell r="D441" t="str">
            <v>BB18</v>
          </cell>
        </row>
        <row r="442">
          <cell r="C442">
            <v>2001290509</v>
          </cell>
          <cell r="D442" t="str">
            <v>BB18</v>
          </cell>
        </row>
        <row r="443">
          <cell r="C443">
            <v>2001290988</v>
          </cell>
          <cell r="D443" t="str">
            <v>BB18</v>
          </cell>
        </row>
        <row r="444">
          <cell r="C444">
            <v>2001290990</v>
          </cell>
          <cell r="D444" t="str">
            <v>BB18</v>
          </cell>
        </row>
        <row r="445">
          <cell r="C445">
            <v>2001496037</v>
          </cell>
          <cell r="D445" t="str">
            <v>BB12</v>
          </cell>
        </row>
        <row r="446">
          <cell r="C446">
            <v>2001417283</v>
          </cell>
          <cell r="D446" t="str">
            <v>BB18</v>
          </cell>
        </row>
        <row r="447">
          <cell r="C447">
            <v>2001291326</v>
          </cell>
          <cell r="D447" t="str">
            <v>BB19</v>
          </cell>
        </row>
        <row r="448">
          <cell r="C448">
            <v>2001496531</v>
          </cell>
          <cell r="D448" t="str">
            <v>BB12</v>
          </cell>
        </row>
        <row r="449">
          <cell r="C449">
            <v>2001418571</v>
          </cell>
          <cell r="D449" t="str">
            <v>BB19</v>
          </cell>
        </row>
        <row r="450">
          <cell r="C450">
            <v>2001340571</v>
          </cell>
          <cell r="D450" t="str">
            <v>BB19</v>
          </cell>
        </row>
        <row r="451">
          <cell r="C451">
            <v>2001478571</v>
          </cell>
          <cell r="D451" t="str">
            <v>DC01</v>
          </cell>
        </row>
        <row r="452">
          <cell r="C452">
            <v>2001419422</v>
          </cell>
          <cell r="D452" t="str">
            <v>BB18</v>
          </cell>
        </row>
        <row r="453">
          <cell r="C453">
            <v>2001525064</v>
          </cell>
          <cell r="D453" t="str">
            <v>BB18</v>
          </cell>
        </row>
        <row r="454">
          <cell r="C454">
            <v>2001525066</v>
          </cell>
          <cell r="D454" t="str">
            <v>BB18</v>
          </cell>
        </row>
        <row r="455">
          <cell r="C455">
            <v>2001291731</v>
          </cell>
          <cell r="D455" t="str">
            <v>BB19</v>
          </cell>
        </row>
        <row r="456">
          <cell r="C456">
            <v>2001422869</v>
          </cell>
          <cell r="D456" t="str">
            <v>BB18</v>
          </cell>
        </row>
        <row r="457">
          <cell r="C457">
            <v>2001422913</v>
          </cell>
          <cell r="D457" t="str">
            <v>BB19</v>
          </cell>
        </row>
        <row r="458">
          <cell r="C458">
            <v>2001423327</v>
          </cell>
          <cell r="D458" t="str">
            <v>BB19</v>
          </cell>
        </row>
        <row r="459">
          <cell r="C459">
            <v>2001499427</v>
          </cell>
          <cell r="D459" t="str">
            <v>BB19</v>
          </cell>
        </row>
        <row r="460">
          <cell r="C460">
            <v>2001425906</v>
          </cell>
          <cell r="D460" t="str">
            <v>BB19</v>
          </cell>
        </row>
        <row r="461">
          <cell r="C461">
            <v>2001341541</v>
          </cell>
          <cell r="D461" t="str">
            <v>BB19</v>
          </cell>
        </row>
        <row r="462">
          <cell r="C462">
            <v>2001425987</v>
          </cell>
          <cell r="D462" t="str">
            <v>BB19</v>
          </cell>
        </row>
        <row r="463">
          <cell r="C463">
            <v>2001341551</v>
          </cell>
          <cell r="D463" t="str">
            <v>BB19</v>
          </cell>
        </row>
        <row r="464">
          <cell r="C464">
            <v>2001426022</v>
          </cell>
          <cell r="D464" t="str">
            <v>BB19</v>
          </cell>
        </row>
        <row r="465">
          <cell r="C465">
            <v>2001352994</v>
          </cell>
          <cell r="D465" t="str">
            <v>BB19</v>
          </cell>
        </row>
        <row r="466">
          <cell r="C466">
            <v>2001353117</v>
          </cell>
          <cell r="D466" t="str">
            <v>BB19</v>
          </cell>
        </row>
        <row r="467">
          <cell r="C467">
            <v>2001500485</v>
          </cell>
          <cell r="D467" t="str">
            <v>BB18</v>
          </cell>
        </row>
        <row r="468">
          <cell r="C468">
            <v>2001293819</v>
          </cell>
          <cell r="D468" t="str">
            <v>BB18</v>
          </cell>
        </row>
        <row r="469">
          <cell r="C469">
            <v>2001294058</v>
          </cell>
          <cell r="D469" t="str">
            <v>BB18</v>
          </cell>
        </row>
        <row r="470">
          <cell r="C470">
            <v>2001500900</v>
          </cell>
          <cell r="D470" t="str">
            <v>BB19</v>
          </cell>
        </row>
        <row r="471">
          <cell r="C471">
            <v>2001341867</v>
          </cell>
          <cell r="D471" t="str">
            <v>BB18</v>
          </cell>
        </row>
        <row r="472">
          <cell r="C472">
            <v>2001428755</v>
          </cell>
          <cell r="D472" t="str">
            <v>BB19</v>
          </cell>
        </row>
        <row r="473">
          <cell r="C473">
            <v>2001428901</v>
          </cell>
          <cell r="D473" t="str">
            <v>BB18</v>
          </cell>
        </row>
        <row r="474">
          <cell r="C474">
            <v>2001428910</v>
          </cell>
          <cell r="D474" t="str">
            <v>BB19</v>
          </cell>
        </row>
        <row r="475">
          <cell r="C475">
            <v>2001294494</v>
          </cell>
          <cell r="D475" t="str">
            <v>BB13</v>
          </cell>
        </row>
        <row r="476">
          <cell r="C476">
            <v>2001428960</v>
          </cell>
          <cell r="D476" t="str">
            <v>BB18</v>
          </cell>
        </row>
        <row r="477">
          <cell r="C477">
            <v>2001428979</v>
          </cell>
          <cell r="D477" t="str">
            <v>BB18</v>
          </cell>
        </row>
        <row r="478">
          <cell r="C478">
            <v>2001429084</v>
          </cell>
          <cell r="D478" t="str">
            <v>BB18</v>
          </cell>
        </row>
        <row r="479">
          <cell r="C479">
            <v>2001429094</v>
          </cell>
          <cell r="D479" t="str">
            <v>BB19</v>
          </cell>
        </row>
        <row r="480">
          <cell r="C480">
            <v>2001294646</v>
          </cell>
          <cell r="D480" t="str">
            <v>BB18</v>
          </cell>
        </row>
        <row r="481">
          <cell r="C481">
            <v>2001525381</v>
          </cell>
          <cell r="D481" t="str">
            <v>BB18</v>
          </cell>
        </row>
        <row r="482">
          <cell r="C482">
            <v>2001525426</v>
          </cell>
          <cell r="D482" t="str">
            <v>BB18</v>
          </cell>
        </row>
        <row r="483">
          <cell r="C483">
            <v>2001298439</v>
          </cell>
          <cell r="D483" t="str">
            <v>BB19</v>
          </cell>
        </row>
        <row r="484">
          <cell r="C484">
            <v>2001438323</v>
          </cell>
          <cell r="D484" t="str">
            <v>BB18</v>
          </cell>
        </row>
        <row r="485">
          <cell r="C485">
            <v>2001438486</v>
          </cell>
          <cell r="D485" t="str">
            <v>BB18</v>
          </cell>
        </row>
        <row r="486">
          <cell r="C486">
            <v>2001343175</v>
          </cell>
          <cell r="D486" t="str">
            <v>BB19</v>
          </cell>
        </row>
        <row r="487">
          <cell r="C487">
            <v>2001303331</v>
          </cell>
          <cell r="D487" t="str">
            <v>BB18</v>
          </cell>
        </row>
        <row r="488">
          <cell r="C488">
            <v>2001525877</v>
          </cell>
          <cell r="D488" t="str">
            <v>BB13</v>
          </cell>
        </row>
        <row r="489">
          <cell r="C489">
            <v>2001525889</v>
          </cell>
          <cell r="D489" t="str">
            <v>BB18</v>
          </cell>
        </row>
        <row r="490">
          <cell r="C490">
            <v>2001306185</v>
          </cell>
          <cell r="D490" t="str">
            <v>BB18</v>
          </cell>
        </row>
        <row r="491">
          <cell r="C491">
            <v>2001510624</v>
          </cell>
          <cell r="D491" t="str">
            <v>BB19</v>
          </cell>
        </row>
        <row r="492">
          <cell r="C492">
            <v>2001447191</v>
          </cell>
          <cell r="D492" t="str">
            <v>BB18</v>
          </cell>
        </row>
        <row r="493">
          <cell r="C493">
            <v>2001510643</v>
          </cell>
          <cell r="D493" t="str">
            <v>BB19</v>
          </cell>
        </row>
        <row r="494">
          <cell r="C494">
            <v>2001364226</v>
          </cell>
          <cell r="D494" t="str">
            <v>BB18</v>
          </cell>
        </row>
        <row r="495">
          <cell r="C495">
            <v>2001364318</v>
          </cell>
          <cell r="D495" t="str">
            <v>BB19</v>
          </cell>
        </row>
        <row r="496">
          <cell r="C496">
            <v>2001311196</v>
          </cell>
          <cell r="D496" t="str">
            <v>BB13</v>
          </cell>
        </row>
        <row r="497">
          <cell r="C497">
            <v>2001366422</v>
          </cell>
          <cell r="D497" t="str">
            <v>BB12</v>
          </cell>
        </row>
        <row r="498">
          <cell r="C498">
            <v>2001452330</v>
          </cell>
          <cell r="D498" t="str">
            <v>BB19</v>
          </cell>
        </row>
        <row r="499">
          <cell r="C499">
            <v>2001452359</v>
          </cell>
          <cell r="D499" t="str">
            <v>BB18</v>
          </cell>
        </row>
        <row r="500">
          <cell r="C500">
            <v>2001317078</v>
          </cell>
          <cell r="D500" t="str">
            <v>BB18</v>
          </cell>
        </row>
        <row r="501">
          <cell r="C501">
            <v>2001456659</v>
          </cell>
          <cell r="D501" t="str">
            <v>BB18</v>
          </cell>
        </row>
        <row r="502">
          <cell r="C502">
            <v>2001319519</v>
          </cell>
          <cell r="D502" t="str">
            <v>BB18</v>
          </cell>
        </row>
        <row r="503">
          <cell r="C503">
            <v>2001319713</v>
          </cell>
          <cell r="D503" t="str">
            <v>BB18</v>
          </cell>
        </row>
        <row r="504">
          <cell r="C504">
            <v>2001458435</v>
          </cell>
          <cell r="D504" t="str">
            <v>BB18</v>
          </cell>
        </row>
        <row r="505">
          <cell r="C505">
            <v>2001458445</v>
          </cell>
          <cell r="D505" t="str">
            <v>BB18</v>
          </cell>
        </row>
        <row r="506">
          <cell r="C506">
            <v>2001373499</v>
          </cell>
          <cell r="D506" t="str">
            <v>BB19</v>
          </cell>
        </row>
        <row r="507">
          <cell r="C507">
            <v>2001513294</v>
          </cell>
          <cell r="D507" t="str">
            <v>BB18</v>
          </cell>
        </row>
        <row r="508">
          <cell r="C508">
            <v>2001321873</v>
          </cell>
          <cell r="D508" t="str">
            <v>BB18</v>
          </cell>
        </row>
        <row r="509">
          <cell r="C509">
            <v>2001323470</v>
          </cell>
          <cell r="D509" t="str">
            <v>BB13</v>
          </cell>
        </row>
        <row r="510">
          <cell r="C510">
            <v>2001513725</v>
          </cell>
          <cell r="D510" t="str">
            <v>BB19</v>
          </cell>
        </row>
        <row r="511">
          <cell r="C511">
            <v>2001326905</v>
          </cell>
          <cell r="D511" t="str">
            <v>BB19</v>
          </cell>
        </row>
        <row r="512">
          <cell r="C512">
            <v>2001327140</v>
          </cell>
          <cell r="D512" t="str">
            <v>BB18</v>
          </cell>
        </row>
        <row r="513">
          <cell r="C513">
            <v>2001346245</v>
          </cell>
          <cell r="D513" t="str">
            <v>BB19</v>
          </cell>
        </row>
        <row r="514">
          <cell r="C514">
            <v>2001346418</v>
          </cell>
          <cell r="D514" t="str">
            <v>BB04</v>
          </cell>
        </row>
        <row r="515">
          <cell r="C515">
            <v>2001466170</v>
          </cell>
          <cell r="D515" t="str">
            <v>BB18</v>
          </cell>
        </row>
        <row r="516">
          <cell r="C516">
            <v>2001466741</v>
          </cell>
          <cell r="D516" t="str">
            <v>BB19</v>
          </cell>
        </row>
        <row r="517">
          <cell r="C517">
            <v>2001466804</v>
          </cell>
          <cell r="D517" t="str">
            <v>BB18</v>
          </cell>
        </row>
        <row r="518">
          <cell r="C518">
            <v>2001381056</v>
          </cell>
          <cell r="D518" t="str">
            <v>BB18</v>
          </cell>
        </row>
        <row r="519">
          <cell r="C519">
            <v>2001383137</v>
          </cell>
          <cell r="D519" t="str">
            <v>BB19</v>
          </cell>
        </row>
        <row r="520">
          <cell r="C520">
            <v>2001338201</v>
          </cell>
          <cell r="D520" t="str">
            <v>BB18</v>
          </cell>
        </row>
        <row r="521">
          <cell r="C521">
            <v>2001338583</v>
          </cell>
          <cell r="D521" t="str">
            <v>BB18</v>
          </cell>
        </row>
        <row r="522">
          <cell r="C522">
            <v>2001338970</v>
          </cell>
          <cell r="D522" t="str">
            <v>BB18</v>
          </cell>
        </row>
        <row r="523">
          <cell r="C523">
            <v>2001339408</v>
          </cell>
          <cell r="D523" t="str">
            <v>BB19</v>
          </cell>
        </row>
        <row r="524">
          <cell r="C524">
            <v>2001388301</v>
          </cell>
          <cell r="D524" t="str">
            <v>BB18</v>
          </cell>
        </row>
        <row r="525">
          <cell r="C525">
            <v>2001473022</v>
          </cell>
          <cell r="D525" t="str">
            <v>BB19</v>
          </cell>
        </row>
        <row r="526">
          <cell r="C526">
            <v>2001391426</v>
          </cell>
          <cell r="D526" t="str">
            <v>BB18</v>
          </cell>
        </row>
        <row r="527">
          <cell r="C527">
            <v>2001392121</v>
          </cell>
          <cell r="D527" t="str">
            <v>BB18</v>
          </cell>
        </row>
        <row r="528">
          <cell r="C528">
            <v>2001476130</v>
          </cell>
          <cell r="D528" t="str">
            <v>BB03</v>
          </cell>
        </row>
        <row r="529">
          <cell r="C529">
            <v>2001477659</v>
          </cell>
          <cell r="D529" t="str">
            <v>BB19</v>
          </cell>
        </row>
        <row r="530">
          <cell r="C530">
            <v>2001477828</v>
          </cell>
          <cell r="D530" t="str">
            <v>BB19</v>
          </cell>
        </row>
        <row r="531">
          <cell r="C531">
            <v>2001348353</v>
          </cell>
          <cell r="D531" t="str">
            <v>BB18</v>
          </cell>
        </row>
        <row r="532">
          <cell r="C532">
            <v>2001397941</v>
          </cell>
          <cell r="D532" t="str">
            <v>BB19</v>
          </cell>
        </row>
        <row r="533">
          <cell r="C533">
            <v>2001357693</v>
          </cell>
          <cell r="D533" t="str">
            <v>BB13</v>
          </cell>
        </row>
        <row r="534">
          <cell r="C534">
            <v>2001358340</v>
          </cell>
          <cell r="D534" t="str">
            <v>BB19</v>
          </cell>
        </row>
        <row r="535">
          <cell r="C535">
            <v>2001405249</v>
          </cell>
          <cell r="D535" t="str">
            <v>BB19</v>
          </cell>
        </row>
        <row r="536">
          <cell r="C536">
            <v>2001405306</v>
          </cell>
          <cell r="D536" t="str">
            <v>BB18</v>
          </cell>
        </row>
        <row r="537">
          <cell r="C537">
            <v>2001489619</v>
          </cell>
          <cell r="D537" t="str">
            <v>BB18</v>
          </cell>
        </row>
        <row r="538">
          <cell r="C538">
            <v>2001409732</v>
          </cell>
          <cell r="D538" t="str">
            <v>BB19</v>
          </cell>
        </row>
        <row r="539">
          <cell r="C539">
            <v>2001410482</v>
          </cell>
          <cell r="D539" t="str">
            <v>BB13</v>
          </cell>
        </row>
        <row r="540">
          <cell r="C540">
            <v>2001370232</v>
          </cell>
          <cell r="D540" t="str">
            <v>BB18</v>
          </cell>
        </row>
        <row r="541">
          <cell r="C541">
            <v>2001370386</v>
          </cell>
          <cell r="D541" t="str">
            <v>BB19</v>
          </cell>
        </row>
        <row r="542">
          <cell r="C542">
            <v>2001494485</v>
          </cell>
          <cell r="D542" t="str">
            <v>BB18</v>
          </cell>
        </row>
        <row r="543">
          <cell r="C543">
            <v>2001517138</v>
          </cell>
          <cell r="D543" t="str">
            <v>BB18</v>
          </cell>
        </row>
        <row r="544">
          <cell r="C544">
            <v>2001381710</v>
          </cell>
          <cell r="D544" t="str">
            <v>BB18</v>
          </cell>
        </row>
        <row r="545">
          <cell r="C545">
            <v>2001377492</v>
          </cell>
          <cell r="D545" t="str">
            <v>BB19</v>
          </cell>
        </row>
        <row r="546">
          <cell r="C546">
            <v>2001378773</v>
          </cell>
          <cell r="D546" t="str">
            <v>BB18</v>
          </cell>
        </row>
        <row r="547">
          <cell r="C547">
            <v>2001380738</v>
          </cell>
          <cell r="D547" t="str">
            <v>BB18</v>
          </cell>
        </row>
        <row r="548">
          <cell r="C548">
            <v>2001380750</v>
          </cell>
          <cell r="D548" t="str">
            <v>BB18</v>
          </cell>
        </row>
        <row r="549">
          <cell r="C549">
            <v>2001503562</v>
          </cell>
          <cell r="D549" t="str">
            <v>BB13</v>
          </cell>
        </row>
        <row r="550">
          <cell r="C550">
            <v>2001386513</v>
          </cell>
          <cell r="D550" t="str">
            <v>BB18</v>
          </cell>
        </row>
        <row r="551">
          <cell r="C551">
            <v>2001427660</v>
          </cell>
          <cell r="D551" t="str">
            <v>BB19</v>
          </cell>
        </row>
        <row r="552">
          <cell r="C552">
            <v>2001427671</v>
          </cell>
          <cell r="D552" t="str">
            <v>BB19</v>
          </cell>
        </row>
        <row r="553">
          <cell r="C553">
            <v>2001461528</v>
          </cell>
          <cell r="D553" t="str">
            <v>BB12</v>
          </cell>
        </row>
        <row r="554">
          <cell r="C554">
            <v>2001430212</v>
          </cell>
          <cell r="D554" t="str">
            <v>BB19</v>
          </cell>
        </row>
        <row r="555">
          <cell r="C555">
            <v>2001395917</v>
          </cell>
          <cell r="D555" t="str">
            <v>BB18</v>
          </cell>
        </row>
        <row r="556">
          <cell r="C556">
            <v>2001398799</v>
          </cell>
          <cell r="D556" t="str">
            <v>BB18</v>
          </cell>
        </row>
        <row r="557">
          <cell r="C557">
            <v>2001509446</v>
          </cell>
          <cell r="D557" t="str">
            <v>BB19</v>
          </cell>
        </row>
        <row r="558">
          <cell r="C558">
            <v>2001402775</v>
          </cell>
          <cell r="D558" t="str">
            <v>BB18</v>
          </cell>
        </row>
        <row r="559">
          <cell r="C559">
            <v>2001401557</v>
          </cell>
          <cell r="D559" t="str">
            <v>BB18</v>
          </cell>
        </row>
        <row r="560">
          <cell r="C560">
            <v>2001405831</v>
          </cell>
          <cell r="D560" t="str">
            <v>BB12</v>
          </cell>
        </row>
        <row r="561">
          <cell r="C561">
            <v>2001404804</v>
          </cell>
          <cell r="D561" t="str">
            <v>BB18</v>
          </cell>
        </row>
        <row r="562">
          <cell r="C562">
            <v>2001438898</v>
          </cell>
          <cell r="D562" t="str">
            <v>BB19</v>
          </cell>
        </row>
        <row r="563">
          <cell r="C563">
            <v>2001406268</v>
          </cell>
          <cell r="D563" t="str">
            <v>BB19</v>
          </cell>
        </row>
        <row r="564">
          <cell r="C564">
            <v>2001362422</v>
          </cell>
          <cell r="D564" t="str">
            <v>BB18</v>
          </cell>
        </row>
        <row r="565">
          <cell r="C565">
            <v>2001406903</v>
          </cell>
          <cell r="D565" t="str">
            <v>BB19</v>
          </cell>
        </row>
        <row r="566">
          <cell r="C566">
            <v>2001406953</v>
          </cell>
          <cell r="D566" t="str">
            <v>BB13</v>
          </cell>
        </row>
        <row r="567">
          <cell r="C567">
            <v>2001406744</v>
          </cell>
          <cell r="D567" t="str">
            <v>BB18</v>
          </cell>
        </row>
        <row r="568">
          <cell r="C568">
            <v>2001407919</v>
          </cell>
          <cell r="D568" t="str">
            <v>BB19</v>
          </cell>
        </row>
        <row r="569">
          <cell r="C569">
            <v>2001408415</v>
          </cell>
          <cell r="D569" t="str">
            <v>BB18</v>
          </cell>
        </row>
        <row r="570">
          <cell r="C570">
            <v>2001407555</v>
          </cell>
          <cell r="D570" t="str">
            <v>BB18</v>
          </cell>
        </row>
        <row r="571">
          <cell r="C571">
            <v>2001441118</v>
          </cell>
          <cell r="D571" t="str">
            <v>BB19</v>
          </cell>
        </row>
        <row r="572">
          <cell r="C572">
            <v>2001441307</v>
          </cell>
          <cell r="D572" t="str">
            <v>BB19</v>
          </cell>
        </row>
        <row r="573">
          <cell r="C573">
            <v>2001409341</v>
          </cell>
          <cell r="D573" t="str">
            <v>BB19</v>
          </cell>
        </row>
        <row r="574">
          <cell r="C574">
            <v>2001409406</v>
          </cell>
          <cell r="D574" t="str">
            <v>BB19</v>
          </cell>
        </row>
        <row r="575">
          <cell r="C575">
            <v>2001409019</v>
          </cell>
          <cell r="D575" t="str">
            <v>BB19</v>
          </cell>
        </row>
        <row r="576">
          <cell r="C576">
            <v>2001513473</v>
          </cell>
          <cell r="D576" t="str">
            <v>BB19</v>
          </cell>
        </row>
        <row r="577">
          <cell r="C577">
            <v>2001443512</v>
          </cell>
          <cell r="D577" t="str">
            <v>BB13</v>
          </cell>
        </row>
        <row r="578">
          <cell r="C578">
            <v>2001411573</v>
          </cell>
          <cell r="D578" t="str">
            <v>BB18</v>
          </cell>
        </row>
        <row r="579">
          <cell r="C579">
            <v>2001411444</v>
          </cell>
          <cell r="D579" t="str">
            <v>BB19</v>
          </cell>
        </row>
        <row r="580">
          <cell r="C580">
            <v>2001445151</v>
          </cell>
          <cell r="D580" t="str">
            <v>BB03</v>
          </cell>
        </row>
        <row r="581">
          <cell r="C581">
            <v>2001414091</v>
          </cell>
          <cell r="D581" t="str">
            <v>BB18</v>
          </cell>
        </row>
        <row r="582">
          <cell r="C582">
            <v>2001367105</v>
          </cell>
          <cell r="D582" t="str">
            <v>BB19</v>
          </cell>
        </row>
        <row r="583">
          <cell r="C583">
            <v>2001416381</v>
          </cell>
          <cell r="D583" t="str">
            <v>BB19</v>
          </cell>
        </row>
        <row r="584">
          <cell r="C584">
            <v>2001516063</v>
          </cell>
          <cell r="D584" t="str">
            <v>BB18</v>
          </cell>
        </row>
        <row r="585">
          <cell r="C585">
            <v>2001516605</v>
          </cell>
          <cell r="D585" t="str">
            <v>BB18</v>
          </cell>
        </row>
        <row r="586">
          <cell r="C586">
            <v>2001419772</v>
          </cell>
          <cell r="D586" t="str">
            <v>BB18</v>
          </cell>
        </row>
        <row r="587">
          <cell r="C587">
            <v>2001420618</v>
          </cell>
          <cell r="D587" t="str">
            <v>BB13</v>
          </cell>
        </row>
        <row r="588">
          <cell r="C588">
            <v>2001419873</v>
          </cell>
          <cell r="D588" t="str">
            <v>BB12</v>
          </cell>
        </row>
        <row r="589">
          <cell r="C589">
            <v>2001517564</v>
          </cell>
          <cell r="D589" t="str">
            <v>BB18</v>
          </cell>
        </row>
        <row r="590">
          <cell r="C590">
            <v>2001517572</v>
          </cell>
          <cell r="D590" t="str">
            <v>BB18</v>
          </cell>
        </row>
        <row r="591">
          <cell r="C591">
            <v>2001422112</v>
          </cell>
          <cell r="D591" t="str">
            <v>BB18</v>
          </cell>
        </row>
        <row r="592">
          <cell r="C592">
            <v>2001456862</v>
          </cell>
          <cell r="D592" t="str">
            <v>BB18</v>
          </cell>
        </row>
        <row r="593">
          <cell r="C593">
            <v>2001427363</v>
          </cell>
          <cell r="D593" t="str">
            <v>BB18</v>
          </cell>
        </row>
        <row r="594">
          <cell r="C594">
            <v>2001374691</v>
          </cell>
          <cell r="D594" t="str">
            <v>BB19</v>
          </cell>
        </row>
        <row r="595">
          <cell r="C595">
            <v>2001388497</v>
          </cell>
          <cell r="D595" t="str">
            <v>BB18</v>
          </cell>
        </row>
        <row r="596">
          <cell r="C596">
            <v>2001388579</v>
          </cell>
          <cell r="D596" t="str">
            <v>BB19</v>
          </cell>
        </row>
        <row r="597">
          <cell r="C597">
            <v>2001388974</v>
          </cell>
          <cell r="D597" t="str">
            <v>BB13</v>
          </cell>
        </row>
        <row r="598">
          <cell r="C598">
            <v>2001388999</v>
          </cell>
          <cell r="D598" t="str">
            <v>BB13</v>
          </cell>
        </row>
        <row r="599">
          <cell r="C599">
            <v>2001433440</v>
          </cell>
          <cell r="D599" t="str">
            <v>BB19</v>
          </cell>
        </row>
        <row r="600">
          <cell r="C600">
            <v>2001431907</v>
          </cell>
          <cell r="D600" t="str">
            <v>BB18</v>
          </cell>
        </row>
        <row r="601">
          <cell r="C601">
            <v>2001431952</v>
          </cell>
          <cell r="D601" t="str">
            <v>BB19</v>
          </cell>
        </row>
        <row r="602">
          <cell r="C602">
            <v>2001521328</v>
          </cell>
          <cell r="D602" t="str">
            <v>BB17</v>
          </cell>
        </row>
        <row r="603">
          <cell r="C603">
            <v>2001399727</v>
          </cell>
          <cell r="D603" t="str">
            <v>BB18</v>
          </cell>
        </row>
        <row r="604">
          <cell r="C604">
            <v>2001440862</v>
          </cell>
          <cell r="D604" t="str">
            <v>BB19</v>
          </cell>
        </row>
        <row r="605">
          <cell r="C605">
            <v>2001467923</v>
          </cell>
          <cell r="D605" t="str">
            <v>BB19</v>
          </cell>
        </row>
        <row r="606">
          <cell r="C606">
            <v>2001402725</v>
          </cell>
          <cell r="D606" t="str">
            <v>BB19</v>
          </cell>
        </row>
        <row r="607">
          <cell r="C607">
            <v>2001444348</v>
          </cell>
          <cell r="D607" t="str">
            <v>BB18</v>
          </cell>
        </row>
        <row r="608">
          <cell r="C608">
            <v>2001472303</v>
          </cell>
          <cell r="D608" t="str">
            <v>BB19</v>
          </cell>
        </row>
        <row r="609">
          <cell r="C609">
            <v>2001446697</v>
          </cell>
          <cell r="D609" t="str">
            <v>BB18</v>
          </cell>
        </row>
        <row r="610">
          <cell r="C610">
            <v>2001447480</v>
          </cell>
          <cell r="D610" t="str">
            <v>BB18</v>
          </cell>
        </row>
        <row r="611">
          <cell r="C611">
            <v>2001474469</v>
          </cell>
          <cell r="D611" t="str">
            <v>BB19</v>
          </cell>
        </row>
        <row r="612">
          <cell r="C612">
            <v>2001522124</v>
          </cell>
          <cell r="D612" t="str">
            <v>BB13</v>
          </cell>
        </row>
        <row r="613">
          <cell r="C613">
            <v>2001416637</v>
          </cell>
          <cell r="D613" t="str">
            <v>BB19</v>
          </cell>
        </row>
        <row r="614">
          <cell r="C614">
            <v>2001402319</v>
          </cell>
          <cell r="D614" t="str">
            <v>BB18</v>
          </cell>
        </row>
        <row r="615">
          <cell r="C615">
            <v>2001418395</v>
          </cell>
          <cell r="D615" t="str">
            <v>BB19</v>
          </cell>
        </row>
        <row r="616">
          <cell r="C616">
            <v>2001419545</v>
          </cell>
          <cell r="D616" t="str">
            <v>BB18</v>
          </cell>
        </row>
        <row r="617">
          <cell r="C617">
            <v>2001522326</v>
          </cell>
          <cell r="D617" t="str">
            <v>BB18</v>
          </cell>
        </row>
        <row r="618">
          <cell r="C618">
            <v>2001405479</v>
          </cell>
          <cell r="D618" t="str">
            <v>BB13</v>
          </cell>
        </row>
        <row r="619">
          <cell r="C619">
            <v>2001421146</v>
          </cell>
          <cell r="D619" t="str">
            <v>BB13</v>
          </cell>
        </row>
        <row r="620">
          <cell r="C620">
            <v>2001454313</v>
          </cell>
          <cell r="D620" t="str">
            <v>BB19</v>
          </cell>
        </row>
        <row r="621">
          <cell r="C621">
            <v>2001454608</v>
          </cell>
          <cell r="D621" t="str">
            <v>BB19</v>
          </cell>
        </row>
        <row r="622">
          <cell r="C622">
            <v>2001455348</v>
          </cell>
          <cell r="D622" t="str">
            <v>BB19</v>
          </cell>
        </row>
        <row r="623">
          <cell r="C623">
            <v>2001425615</v>
          </cell>
          <cell r="D623" t="str">
            <v>BB13</v>
          </cell>
        </row>
        <row r="624">
          <cell r="C624">
            <v>2001458678</v>
          </cell>
          <cell r="D624" t="str">
            <v>BB19</v>
          </cell>
        </row>
        <row r="625">
          <cell r="C625">
            <v>2001431406</v>
          </cell>
          <cell r="D625" t="str">
            <v>BB19</v>
          </cell>
        </row>
        <row r="626">
          <cell r="C626">
            <v>2001462689</v>
          </cell>
          <cell r="D626" t="str">
            <v>BB13</v>
          </cell>
        </row>
        <row r="627">
          <cell r="C627">
            <v>2001419866</v>
          </cell>
          <cell r="D627" t="str">
            <v>BB19</v>
          </cell>
        </row>
        <row r="628">
          <cell r="C628">
            <v>2001466044</v>
          </cell>
          <cell r="D628" t="str">
            <v>BB18</v>
          </cell>
        </row>
        <row r="629">
          <cell r="C629">
            <v>2001466953</v>
          </cell>
          <cell r="D629" t="str">
            <v>BB19</v>
          </cell>
        </row>
        <row r="630">
          <cell r="C630">
            <v>2001467693</v>
          </cell>
          <cell r="D630" t="str">
            <v>BB19</v>
          </cell>
        </row>
        <row r="631">
          <cell r="C631">
            <v>2001429219</v>
          </cell>
          <cell r="D631" t="str">
            <v>BB18</v>
          </cell>
        </row>
        <row r="632">
          <cell r="C632">
            <v>2001429227</v>
          </cell>
          <cell r="D632" t="str">
            <v>BB18</v>
          </cell>
        </row>
        <row r="633">
          <cell r="C633">
            <v>2001429500</v>
          </cell>
          <cell r="D633" t="str">
            <v>BB18</v>
          </cell>
        </row>
        <row r="634">
          <cell r="C634">
            <v>2001429519</v>
          </cell>
          <cell r="D634" t="str">
            <v>BB18</v>
          </cell>
        </row>
        <row r="635">
          <cell r="C635">
            <v>2001436455</v>
          </cell>
          <cell r="D635" t="str">
            <v>BB18</v>
          </cell>
        </row>
        <row r="636">
          <cell r="C636">
            <v>2001443293</v>
          </cell>
          <cell r="D636" t="str">
            <v>BB19</v>
          </cell>
        </row>
        <row r="637">
          <cell r="C637">
            <v>2001443303</v>
          </cell>
          <cell r="D637" t="str">
            <v>BB19</v>
          </cell>
        </row>
        <row r="638">
          <cell r="C638">
            <v>2001443312</v>
          </cell>
          <cell r="D638" t="str">
            <v>BB19</v>
          </cell>
        </row>
        <row r="639">
          <cell r="C639">
            <v>2001443330</v>
          </cell>
          <cell r="D639" t="str">
            <v>BB19</v>
          </cell>
        </row>
        <row r="640">
          <cell r="C640">
            <v>2001443339</v>
          </cell>
          <cell r="D640" t="str">
            <v>BB19</v>
          </cell>
        </row>
        <row r="641">
          <cell r="C641">
            <v>2001443357</v>
          </cell>
          <cell r="D641" t="str">
            <v>BB19</v>
          </cell>
        </row>
        <row r="642">
          <cell r="C642">
            <v>2001443365</v>
          </cell>
          <cell r="D642" t="str">
            <v>BB19</v>
          </cell>
        </row>
        <row r="643">
          <cell r="C643">
            <v>2001443384</v>
          </cell>
          <cell r="D643" t="str">
            <v>BB19</v>
          </cell>
        </row>
        <row r="644">
          <cell r="C644">
            <v>2001443393</v>
          </cell>
          <cell r="D644" t="str">
            <v>BB19</v>
          </cell>
        </row>
        <row r="645">
          <cell r="C645">
            <v>2001443414</v>
          </cell>
          <cell r="D645" t="str">
            <v>BB19</v>
          </cell>
        </row>
        <row r="646">
          <cell r="C646">
            <v>2001443929</v>
          </cell>
          <cell r="D646" t="str">
            <v>BB18</v>
          </cell>
        </row>
        <row r="647">
          <cell r="C647">
            <v>2001482581</v>
          </cell>
          <cell r="D647" t="str">
            <v>BB18</v>
          </cell>
        </row>
        <row r="648">
          <cell r="C648">
            <v>2001444457</v>
          </cell>
          <cell r="D648" t="str">
            <v>BB18</v>
          </cell>
        </row>
        <row r="649">
          <cell r="C649">
            <v>2001459901</v>
          </cell>
          <cell r="D649" t="str">
            <v>BB19</v>
          </cell>
        </row>
        <row r="650">
          <cell r="C650">
            <v>2001460159</v>
          </cell>
          <cell r="D650" t="str">
            <v>BB19</v>
          </cell>
        </row>
        <row r="651">
          <cell r="C651">
            <v>2001448092</v>
          </cell>
          <cell r="D651" t="str">
            <v>BB18</v>
          </cell>
        </row>
        <row r="652">
          <cell r="C652">
            <v>2001485863</v>
          </cell>
          <cell r="D652" t="str">
            <v>BB19</v>
          </cell>
        </row>
        <row r="653">
          <cell r="C653">
            <v>2001463595</v>
          </cell>
          <cell r="D653" t="str">
            <v>BB18</v>
          </cell>
        </row>
        <row r="654">
          <cell r="C654">
            <v>2001449384</v>
          </cell>
          <cell r="D654" t="str">
            <v>BB13</v>
          </cell>
        </row>
        <row r="655">
          <cell r="C655">
            <v>2001464353</v>
          </cell>
          <cell r="D655" t="str">
            <v>BB13</v>
          </cell>
        </row>
        <row r="656">
          <cell r="C656">
            <v>2001486618</v>
          </cell>
          <cell r="D656" t="str">
            <v>BB19</v>
          </cell>
        </row>
        <row r="657">
          <cell r="C657">
            <v>2001478394</v>
          </cell>
          <cell r="D657" t="str">
            <v>BB13</v>
          </cell>
        </row>
        <row r="658">
          <cell r="C658">
            <v>2001459085</v>
          </cell>
          <cell r="D658" t="str">
            <v>BB18</v>
          </cell>
        </row>
        <row r="659">
          <cell r="C659">
            <v>2001459156</v>
          </cell>
          <cell r="D659" t="str">
            <v>BB18</v>
          </cell>
        </row>
        <row r="660">
          <cell r="C660">
            <v>2001459165</v>
          </cell>
          <cell r="D660" t="str">
            <v>BB18</v>
          </cell>
        </row>
        <row r="661">
          <cell r="C661">
            <v>2001459648</v>
          </cell>
          <cell r="D661" t="str">
            <v>BB18</v>
          </cell>
        </row>
        <row r="662">
          <cell r="C662">
            <v>2001494036</v>
          </cell>
          <cell r="D662" t="str">
            <v>BB13</v>
          </cell>
        </row>
        <row r="663">
          <cell r="C663">
            <v>2001462580</v>
          </cell>
          <cell r="D663" t="str">
            <v>BB16</v>
          </cell>
        </row>
        <row r="664">
          <cell r="C664">
            <v>2001463122</v>
          </cell>
          <cell r="D664" t="str">
            <v>BB13</v>
          </cell>
        </row>
        <row r="665">
          <cell r="C665">
            <v>2001482391</v>
          </cell>
          <cell r="D665" t="str">
            <v>BB13</v>
          </cell>
        </row>
        <row r="666">
          <cell r="C666">
            <v>2001496998</v>
          </cell>
          <cell r="D666" t="str">
            <v>BB18</v>
          </cell>
        </row>
        <row r="667">
          <cell r="C667">
            <v>2001502149</v>
          </cell>
          <cell r="D667" t="str">
            <v>BB19</v>
          </cell>
        </row>
        <row r="668">
          <cell r="C668">
            <v>2001502615</v>
          </cell>
          <cell r="D668" t="str">
            <v>BB18</v>
          </cell>
        </row>
        <row r="669">
          <cell r="C669">
            <v>2001502711</v>
          </cell>
          <cell r="D669" t="str">
            <v>BB19</v>
          </cell>
        </row>
        <row r="670">
          <cell r="C670">
            <v>2001479581</v>
          </cell>
          <cell r="D670" t="str">
            <v>BB13</v>
          </cell>
        </row>
        <row r="671">
          <cell r="C671">
            <v>2001511239</v>
          </cell>
          <cell r="D671" t="str">
            <v>BB19</v>
          </cell>
        </row>
        <row r="672">
          <cell r="C672">
            <v>2001488470</v>
          </cell>
          <cell r="D672" t="str">
            <v>BB18</v>
          </cell>
        </row>
        <row r="673">
          <cell r="C673">
            <v>2001450021</v>
          </cell>
          <cell r="D673" t="str">
            <v>BB18</v>
          </cell>
        </row>
        <row r="674">
          <cell r="C674">
            <v>2001493411</v>
          </cell>
          <cell r="D674" t="str">
            <v>BB13</v>
          </cell>
        </row>
        <row r="675">
          <cell r="C675">
            <v>2001450239</v>
          </cell>
          <cell r="D675" t="str">
            <v>BB13</v>
          </cell>
        </row>
        <row r="676">
          <cell r="C676">
            <v>2001514591</v>
          </cell>
          <cell r="D676" t="str">
            <v>BB13</v>
          </cell>
        </row>
        <row r="677">
          <cell r="C677">
            <v>2001451243</v>
          </cell>
          <cell r="D677" t="str">
            <v>BB18</v>
          </cell>
        </row>
        <row r="678">
          <cell r="C678">
            <v>2001495817</v>
          </cell>
          <cell r="D678" t="str">
            <v>BB18</v>
          </cell>
        </row>
        <row r="679">
          <cell r="C679">
            <v>2001454133</v>
          </cell>
          <cell r="D679" t="str">
            <v>BB18</v>
          </cell>
        </row>
        <row r="680">
          <cell r="C680">
            <v>2001492708</v>
          </cell>
          <cell r="D680" t="str">
            <v>BB18</v>
          </cell>
        </row>
        <row r="681">
          <cell r="C681">
            <v>2001456688</v>
          </cell>
          <cell r="D681" t="str">
            <v>BB18</v>
          </cell>
        </row>
        <row r="682">
          <cell r="C682">
            <v>2001457403</v>
          </cell>
          <cell r="D682" t="str">
            <v>BB18</v>
          </cell>
        </row>
        <row r="683">
          <cell r="C683">
            <v>2001500956</v>
          </cell>
          <cell r="D683" t="str">
            <v>BB12</v>
          </cell>
        </row>
        <row r="684">
          <cell r="C684">
            <v>2001500974</v>
          </cell>
          <cell r="D684" t="str">
            <v>BB12</v>
          </cell>
        </row>
        <row r="685">
          <cell r="C685">
            <v>2001458967</v>
          </cell>
          <cell r="D685" t="str">
            <v>BB18</v>
          </cell>
        </row>
        <row r="686">
          <cell r="C686">
            <v>2001501626</v>
          </cell>
          <cell r="D686" t="str">
            <v>BB18</v>
          </cell>
        </row>
        <row r="687">
          <cell r="C687">
            <v>2001503000</v>
          </cell>
          <cell r="D687" t="str">
            <v>BB19</v>
          </cell>
        </row>
        <row r="688">
          <cell r="C688">
            <v>2001503010</v>
          </cell>
          <cell r="D688" t="str">
            <v>BB19</v>
          </cell>
        </row>
        <row r="689">
          <cell r="C689">
            <v>2001516114</v>
          </cell>
          <cell r="D689" t="str">
            <v>BB18</v>
          </cell>
        </row>
        <row r="690">
          <cell r="C690">
            <v>2001505205</v>
          </cell>
          <cell r="D690" t="str">
            <v>BB18</v>
          </cell>
        </row>
        <row r="691">
          <cell r="C691">
            <v>2001505237</v>
          </cell>
          <cell r="D691" t="str">
            <v>BB18</v>
          </cell>
        </row>
        <row r="692">
          <cell r="C692">
            <v>2001518264</v>
          </cell>
          <cell r="D692" t="str">
            <v>BB18</v>
          </cell>
        </row>
        <row r="693">
          <cell r="C693">
            <v>2001518343</v>
          </cell>
          <cell r="D693" t="str">
            <v>BB18</v>
          </cell>
        </row>
        <row r="694">
          <cell r="C694">
            <v>2001518826</v>
          </cell>
          <cell r="D694" t="str">
            <v>BB18</v>
          </cell>
        </row>
        <row r="695">
          <cell r="C695">
            <v>2001501754</v>
          </cell>
          <cell r="D695" t="str">
            <v>BB18</v>
          </cell>
        </row>
        <row r="696">
          <cell r="C696">
            <v>2001503143</v>
          </cell>
          <cell r="D696" t="str">
            <v>BB19</v>
          </cell>
        </row>
        <row r="697">
          <cell r="C697">
            <v>2001503152</v>
          </cell>
          <cell r="D697" t="str">
            <v>BB19</v>
          </cell>
        </row>
        <row r="698">
          <cell r="C698">
            <v>2001503160</v>
          </cell>
          <cell r="D698" t="str">
            <v>BB19</v>
          </cell>
        </row>
        <row r="699">
          <cell r="C699">
            <v>2001504304</v>
          </cell>
          <cell r="D699" t="str">
            <v>BB19</v>
          </cell>
        </row>
        <row r="700">
          <cell r="C700">
            <v>2001508419</v>
          </cell>
          <cell r="D700" t="str">
            <v>BB19</v>
          </cell>
        </row>
        <row r="701">
          <cell r="C701">
            <v>2001509007</v>
          </cell>
          <cell r="D701" t="str">
            <v>BB12</v>
          </cell>
        </row>
        <row r="702">
          <cell r="C702">
            <v>2001520982</v>
          </cell>
          <cell r="D702" t="str">
            <v>BB19</v>
          </cell>
        </row>
        <row r="703">
          <cell r="C703">
            <v>2001511908</v>
          </cell>
          <cell r="D703" t="str">
            <v>BB18</v>
          </cell>
        </row>
        <row r="704">
          <cell r="C704">
            <v>2001513798</v>
          </cell>
          <cell r="D704" t="str">
            <v>BB19</v>
          </cell>
        </row>
        <row r="705">
          <cell r="C705">
            <v>2001514669</v>
          </cell>
          <cell r="D705" t="str">
            <v>BB18</v>
          </cell>
        </row>
        <row r="706">
          <cell r="C706">
            <v>2001514742</v>
          </cell>
          <cell r="D706" t="str">
            <v>BB18</v>
          </cell>
        </row>
        <row r="707">
          <cell r="C707">
            <v>2001514788</v>
          </cell>
          <cell r="D707" t="str">
            <v>BB13</v>
          </cell>
        </row>
        <row r="708">
          <cell r="C708">
            <v>2001521346</v>
          </cell>
          <cell r="D708" t="str">
            <v>BB19</v>
          </cell>
        </row>
        <row r="709">
          <cell r="C709">
            <v>2001519324</v>
          </cell>
          <cell r="D709" t="str">
            <v>BB12</v>
          </cell>
        </row>
        <row r="710">
          <cell r="C710">
            <v>2001519561</v>
          </cell>
          <cell r="D710" t="str">
            <v>BB18</v>
          </cell>
        </row>
        <row r="711">
          <cell r="C711">
            <v>2001470831</v>
          </cell>
          <cell r="D711" t="str">
            <v>BB18</v>
          </cell>
        </row>
        <row r="712">
          <cell r="C712">
            <v>2001471399</v>
          </cell>
          <cell r="D712" t="str">
            <v>BB18</v>
          </cell>
        </row>
        <row r="713">
          <cell r="C713">
            <v>2001475351</v>
          </cell>
          <cell r="D713" t="str">
            <v>BB19</v>
          </cell>
        </row>
        <row r="714">
          <cell r="C714">
            <v>2001935354</v>
          </cell>
          <cell r="D714" t="str">
            <v>BB18</v>
          </cell>
        </row>
        <row r="715">
          <cell r="C715">
            <v>2001963409</v>
          </cell>
          <cell r="D715" t="str">
            <v>BB19</v>
          </cell>
        </row>
        <row r="716">
          <cell r="C716">
            <v>2002002868</v>
          </cell>
          <cell r="D716" t="str">
            <v>BB18</v>
          </cell>
        </row>
        <row r="717">
          <cell r="C717">
            <v>2002004266</v>
          </cell>
          <cell r="D717" t="str">
            <v>BB17</v>
          </cell>
        </row>
        <row r="718">
          <cell r="C718">
            <v>2002007721</v>
          </cell>
          <cell r="D718" t="str">
            <v>BB17</v>
          </cell>
        </row>
        <row r="719">
          <cell r="C719">
            <v>2002012723</v>
          </cell>
          <cell r="D719" t="str">
            <v>BB17</v>
          </cell>
        </row>
        <row r="720">
          <cell r="C720">
            <v>2002012736</v>
          </cell>
          <cell r="D720" t="str">
            <v>BB17</v>
          </cell>
        </row>
        <row r="721">
          <cell r="C721">
            <v>2002012865</v>
          </cell>
          <cell r="D721" t="str">
            <v>BB17</v>
          </cell>
        </row>
        <row r="722">
          <cell r="C722">
            <v>2002014037</v>
          </cell>
          <cell r="D722" t="str">
            <v>BB17</v>
          </cell>
        </row>
        <row r="723">
          <cell r="C723">
            <v>2002016478</v>
          </cell>
          <cell r="D723" t="str">
            <v>BB17</v>
          </cell>
        </row>
        <row r="724">
          <cell r="C724">
            <v>2002006161</v>
          </cell>
          <cell r="D724" t="str">
            <v>BB17</v>
          </cell>
        </row>
        <row r="725">
          <cell r="C725">
            <v>2002027826</v>
          </cell>
          <cell r="D725" t="str">
            <v>BB18</v>
          </cell>
        </row>
        <row r="726">
          <cell r="C726">
            <v>2002040365</v>
          </cell>
          <cell r="D726" t="str">
            <v>BB17</v>
          </cell>
        </row>
        <row r="727">
          <cell r="C727">
            <v>2002043411</v>
          </cell>
          <cell r="D727" t="str">
            <v>BB17</v>
          </cell>
        </row>
        <row r="728">
          <cell r="C728">
            <v>2002046141</v>
          </cell>
          <cell r="D728" t="str">
            <v>BB19</v>
          </cell>
        </row>
        <row r="729">
          <cell r="C729">
            <v>2002046100</v>
          </cell>
          <cell r="D729" t="str">
            <v>BB17</v>
          </cell>
        </row>
        <row r="730">
          <cell r="C730">
            <v>2001942819</v>
          </cell>
          <cell r="D730" t="str">
            <v>BB17</v>
          </cell>
        </row>
        <row r="731">
          <cell r="C731">
            <v>2002051181</v>
          </cell>
          <cell r="D731" t="str">
            <v>BB17</v>
          </cell>
        </row>
        <row r="732">
          <cell r="C732">
            <v>2002053182</v>
          </cell>
          <cell r="D732" t="str">
            <v>BB17</v>
          </cell>
        </row>
        <row r="733">
          <cell r="C733">
            <v>2002053225</v>
          </cell>
          <cell r="D733" t="str">
            <v>BB17</v>
          </cell>
        </row>
        <row r="734">
          <cell r="C734">
            <v>2002053382</v>
          </cell>
          <cell r="D734" t="str">
            <v>BB17</v>
          </cell>
        </row>
        <row r="735">
          <cell r="C735">
            <v>2001951786</v>
          </cell>
          <cell r="D735" t="str">
            <v>BB17</v>
          </cell>
        </row>
        <row r="736">
          <cell r="C736">
            <v>2001952909</v>
          </cell>
          <cell r="D736" t="str">
            <v>BB17</v>
          </cell>
        </row>
        <row r="737">
          <cell r="C737">
            <v>2002061917</v>
          </cell>
          <cell r="D737" t="str">
            <v>BB17</v>
          </cell>
        </row>
        <row r="738">
          <cell r="C738">
            <v>2001956225</v>
          </cell>
          <cell r="D738" t="str">
            <v>BB17</v>
          </cell>
        </row>
        <row r="739">
          <cell r="C739">
            <v>2001956240</v>
          </cell>
          <cell r="D739" t="str">
            <v>BB17</v>
          </cell>
        </row>
        <row r="740">
          <cell r="C740">
            <v>2001956245</v>
          </cell>
          <cell r="D740" t="str">
            <v>BB17</v>
          </cell>
        </row>
        <row r="741">
          <cell r="C741">
            <v>2002063954</v>
          </cell>
          <cell r="D741" t="str">
            <v>BB17</v>
          </cell>
        </row>
        <row r="742">
          <cell r="C742">
            <v>2002062677</v>
          </cell>
          <cell r="D742" t="str">
            <v>BB17</v>
          </cell>
        </row>
        <row r="743">
          <cell r="C743">
            <v>2001957543</v>
          </cell>
          <cell r="D743" t="str">
            <v>BB17</v>
          </cell>
        </row>
        <row r="744">
          <cell r="C744">
            <v>2002077568</v>
          </cell>
          <cell r="D744" t="str">
            <v>BB17</v>
          </cell>
        </row>
        <row r="745">
          <cell r="C745">
            <v>2002077583</v>
          </cell>
          <cell r="D745" t="str">
            <v>BB17</v>
          </cell>
        </row>
        <row r="746">
          <cell r="C746">
            <v>2002078054</v>
          </cell>
          <cell r="D746" t="str">
            <v>BB17</v>
          </cell>
        </row>
        <row r="747">
          <cell r="C747">
            <v>2002079960</v>
          </cell>
          <cell r="D747" t="str">
            <v>BB17</v>
          </cell>
        </row>
        <row r="748">
          <cell r="C748">
            <v>2002083170</v>
          </cell>
          <cell r="D748" t="str">
            <v>BB17</v>
          </cell>
        </row>
        <row r="749">
          <cell r="C749">
            <v>2002084294</v>
          </cell>
          <cell r="D749" t="str">
            <v>BB17</v>
          </cell>
        </row>
        <row r="750">
          <cell r="C750">
            <v>2002084444</v>
          </cell>
          <cell r="D750" t="str">
            <v>BB17</v>
          </cell>
        </row>
        <row r="751">
          <cell r="C751">
            <v>2002084449</v>
          </cell>
          <cell r="D751" t="str">
            <v>BB17</v>
          </cell>
        </row>
        <row r="752">
          <cell r="C752">
            <v>2002084454</v>
          </cell>
          <cell r="D752" t="str">
            <v>BB17</v>
          </cell>
        </row>
        <row r="753">
          <cell r="C753">
            <v>2002091858</v>
          </cell>
          <cell r="D753" t="str">
            <v>BB17</v>
          </cell>
        </row>
        <row r="754">
          <cell r="C754">
            <v>2001986648</v>
          </cell>
          <cell r="D754" t="str">
            <v>BB17</v>
          </cell>
        </row>
        <row r="755">
          <cell r="C755">
            <v>2002100608</v>
          </cell>
          <cell r="D755" t="str">
            <v>BB17</v>
          </cell>
        </row>
        <row r="756">
          <cell r="C756">
            <v>2001995008</v>
          </cell>
          <cell r="D756" t="str">
            <v>BB16</v>
          </cell>
        </row>
        <row r="757">
          <cell r="C757">
            <v>2002102175</v>
          </cell>
          <cell r="D757" t="str">
            <v>BB19</v>
          </cell>
        </row>
        <row r="758">
          <cell r="C758">
            <v>2001998864</v>
          </cell>
          <cell r="D758" t="str">
            <v>BB17</v>
          </cell>
        </row>
        <row r="759">
          <cell r="C759">
            <v>2002011604</v>
          </cell>
          <cell r="D759" t="str">
            <v>BB17</v>
          </cell>
        </row>
        <row r="760">
          <cell r="C760">
            <v>2002113633</v>
          </cell>
          <cell r="D760" t="str">
            <v>BB17</v>
          </cell>
        </row>
        <row r="761">
          <cell r="C761">
            <v>2002118077</v>
          </cell>
          <cell r="D761" t="str">
            <v>BB17</v>
          </cell>
        </row>
        <row r="762">
          <cell r="C762">
            <v>2002119733</v>
          </cell>
          <cell r="D762" t="str">
            <v>BB17</v>
          </cell>
        </row>
        <row r="763">
          <cell r="C763">
            <v>2002119216</v>
          </cell>
          <cell r="D763" t="str">
            <v>BB17</v>
          </cell>
        </row>
        <row r="764">
          <cell r="C764">
            <v>2002119672</v>
          </cell>
          <cell r="D764" t="str">
            <v>BB17</v>
          </cell>
        </row>
        <row r="765">
          <cell r="C765">
            <v>2002022598</v>
          </cell>
          <cell r="D765" t="str">
            <v>BB17</v>
          </cell>
        </row>
        <row r="766">
          <cell r="C766">
            <v>2002022613</v>
          </cell>
          <cell r="D766" t="str">
            <v>BB17</v>
          </cell>
        </row>
        <row r="767">
          <cell r="C767">
            <v>2002122147</v>
          </cell>
          <cell r="D767" t="str">
            <v>BB17</v>
          </cell>
        </row>
        <row r="768">
          <cell r="C768">
            <v>2002025248</v>
          </cell>
          <cell r="D768" t="str">
            <v>BB17</v>
          </cell>
        </row>
        <row r="769">
          <cell r="C769">
            <v>2002026096</v>
          </cell>
          <cell r="D769" t="str">
            <v>BB17</v>
          </cell>
        </row>
        <row r="770">
          <cell r="C770">
            <v>2002026117</v>
          </cell>
          <cell r="D770" t="str">
            <v>BB17</v>
          </cell>
        </row>
        <row r="771">
          <cell r="C771">
            <v>2002123854</v>
          </cell>
          <cell r="D771" t="str">
            <v>BB17</v>
          </cell>
        </row>
        <row r="772">
          <cell r="C772">
            <v>2002126107</v>
          </cell>
          <cell r="D772" t="str">
            <v>BB17</v>
          </cell>
        </row>
        <row r="773">
          <cell r="C773">
            <v>2002126415</v>
          </cell>
          <cell r="D773" t="str">
            <v>BB17</v>
          </cell>
        </row>
        <row r="774">
          <cell r="C774">
            <v>2002125669</v>
          </cell>
          <cell r="D774" t="str">
            <v>BB17</v>
          </cell>
        </row>
        <row r="775">
          <cell r="C775">
            <v>2002127531</v>
          </cell>
          <cell r="D775" t="str">
            <v>BB17</v>
          </cell>
        </row>
        <row r="776">
          <cell r="C776">
            <v>2002124663</v>
          </cell>
          <cell r="D776" t="str">
            <v>BB18</v>
          </cell>
        </row>
        <row r="777">
          <cell r="C777">
            <v>2002129766</v>
          </cell>
          <cell r="D777" t="str">
            <v>BB17</v>
          </cell>
        </row>
        <row r="778">
          <cell r="C778">
            <v>2002129771</v>
          </cell>
          <cell r="D778" t="str">
            <v>BB17</v>
          </cell>
        </row>
        <row r="779">
          <cell r="C779">
            <v>2002129795</v>
          </cell>
          <cell r="D779" t="str">
            <v>BB17</v>
          </cell>
        </row>
        <row r="780">
          <cell r="C780">
            <v>2002130683</v>
          </cell>
          <cell r="D780" t="str">
            <v>BB18</v>
          </cell>
        </row>
        <row r="781">
          <cell r="C781">
            <v>2002132143</v>
          </cell>
          <cell r="D781" t="str">
            <v>BB17</v>
          </cell>
        </row>
        <row r="782">
          <cell r="C782">
            <v>2002131486</v>
          </cell>
          <cell r="D782" t="str">
            <v>BB17</v>
          </cell>
        </row>
        <row r="783">
          <cell r="C783">
            <v>2002132508</v>
          </cell>
          <cell r="D783" t="str">
            <v>BB17</v>
          </cell>
        </row>
        <row r="784">
          <cell r="C784">
            <v>2002132531</v>
          </cell>
          <cell r="D784" t="str">
            <v>BB17</v>
          </cell>
        </row>
        <row r="785">
          <cell r="C785">
            <v>2002134903</v>
          </cell>
          <cell r="D785" t="str">
            <v>BB17</v>
          </cell>
        </row>
        <row r="786">
          <cell r="C786">
            <v>2002051366</v>
          </cell>
          <cell r="D786" t="str">
            <v>BB17</v>
          </cell>
        </row>
        <row r="787">
          <cell r="C787">
            <v>2002055294</v>
          </cell>
          <cell r="D787" t="str">
            <v>BB17</v>
          </cell>
        </row>
        <row r="788">
          <cell r="C788">
            <v>2002089320</v>
          </cell>
          <cell r="D788" t="str">
            <v>BB17</v>
          </cell>
        </row>
        <row r="789">
          <cell r="C789">
            <v>2002139586</v>
          </cell>
          <cell r="D789" t="str">
            <v>BB17</v>
          </cell>
        </row>
        <row r="790">
          <cell r="C790">
            <v>2002141905</v>
          </cell>
          <cell r="D790" t="str">
            <v>BB17</v>
          </cell>
        </row>
        <row r="791">
          <cell r="C791">
            <v>2002071521</v>
          </cell>
          <cell r="D791" t="str">
            <v>BB17</v>
          </cell>
        </row>
        <row r="792">
          <cell r="C792">
            <v>2002144274</v>
          </cell>
          <cell r="D792" t="str">
            <v>BB17</v>
          </cell>
        </row>
        <row r="793">
          <cell r="C793">
            <v>2002145827</v>
          </cell>
          <cell r="D793" t="str">
            <v>BB17</v>
          </cell>
        </row>
        <row r="794">
          <cell r="C794">
            <v>2002146162</v>
          </cell>
          <cell r="D794" t="str">
            <v>BB17</v>
          </cell>
        </row>
        <row r="795">
          <cell r="C795">
            <v>2002083226</v>
          </cell>
          <cell r="D795" t="str">
            <v>BB17</v>
          </cell>
        </row>
        <row r="796">
          <cell r="C796">
            <v>2002147580</v>
          </cell>
          <cell r="D796" t="str">
            <v>BB17</v>
          </cell>
        </row>
        <row r="797">
          <cell r="C797">
            <v>2002147743</v>
          </cell>
          <cell r="D797" t="str">
            <v>BB17</v>
          </cell>
        </row>
        <row r="798">
          <cell r="C798">
            <v>2002147584</v>
          </cell>
          <cell r="D798" t="str">
            <v>BB17</v>
          </cell>
        </row>
        <row r="799">
          <cell r="C799">
            <v>2002147614</v>
          </cell>
          <cell r="D799" t="str">
            <v>BB17</v>
          </cell>
        </row>
        <row r="800">
          <cell r="C800">
            <v>2002086770</v>
          </cell>
          <cell r="D800" t="str">
            <v>BB17</v>
          </cell>
        </row>
        <row r="801">
          <cell r="C801">
            <v>2002087049</v>
          </cell>
          <cell r="D801" t="str">
            <v>BB17</v>
          </cell>
        </row>
        <row r="802">
          <cell r="C802">
            <v>2002149574</v>
          </cell>
          <cell r="D802" t="str">
            <v>BB17</v>
          </cell>
        </row>
        <row r="803">
          <cell r="C803">
            <v>2002149577</v>
          </cell>
          <cell r="D803" t="str">
            <v>BB17</v>
          </cell>
        </row>
        <row r="804">
          <cell r="C804">
            <v>2002152092</v>
          </cell>
          <cell r="D804" t="str">
            <v>BB17</v>
          </cell>
        </row>
        <row r="805">
          <cell r="C805">
            <v>2002152393</v>
          </cell>
          <cell r="D805" t="str">
            <v>BB15</v>
          </cell>
        </row>
        <row r="806">
          <cell r="C806">
            <v>2002152415</v>
          </cell>
          <cell r="D806" t="str">
            <v>BB17</v>
          </cell>
        </row>
        <row r="807">
          <cell r="C807">
            <v>2002152526</v>
          </cell>
          <cell r="D807" t="str">
            <v>BB17</v>
          </cell>
        </row>
        <row r="808">
          <cell r="C808">
            <v>2002099583</v>
          </cell>
          <cell r="D808" t="str">
            <v>BB17</v>
          </cell>
        </row>
        <row r="809">
          <cell r="C809">
            <v>2002113741</v>
          </cell>
          <cell r="D809" t="str">
            <v>BB17</v>
          </cell>
        </row>
        <row r="810">
          <cell r="C810">
            <v>2002114105</v>
          </cell>
          <cell r="D810" t="str">
            <v>BB17</v>
          </cell>
        </row>
        <row r="811">
          <cell r="C811">
            <v>2002121070</v>
          </cell>
          <cell r="D811" t="str">
            <v>BB17</v>
          </cell>
        </row>
        <row r="812">
          <cell r="C812">
            <v>2002121075</v>
          </cell>
          <cell r="D812" t="str">
            <v>BB17</v>
          </cell>
        </row>
        <row r="813">
          <cell r="C813">
            <v>2002122360</v>
          </cell>
          <cell r="D813" t="str">
            <v>BB27</v>
          </cell>
        </row>
        <row r="814">
          <cell r="C814">
            <v>2002122376</v>
          </cell>
          <cell r="D814" t="str">
            <v>BB17</v>
          </cell>
        </row>
        <row r="815">
          <cell r="C815">
            <v>2002135415</v>
          </cell>
          <cell r="D815" t="str">
            <v>BB17</v>
          </cell>
        </row>
        <row r="816">
          <cell r="C816">
            <v>2002138102</v>
          </cell>
          <cell r="D816" t="str">
            <v>BB17</v>
          </cell>
        </row>
        <row r="817">
          <cell r="C817">
            <v>2002144662</v>
          </cell>
          <cell r="D817" t="str">
            <v>BB15</v>
          </cell>
        </row>
        <row r="818">
          <cell r="C818">
            <v>2002152766</v>
          </cell>
          <cell r="D818" t="str">
            <v>BB17</v>
          </cell>
        </row>
        <row r="819">
          <cell r="C819">
            <v>2002152906</v>
          </cell>
          <cell r="D819" t="str">
            <v>BB17</v>
          </cell>
        </row>
        <row r="820">
          <cell r="C820">
            <v>2002152955</v>
          </cell>
          <cell r="D820" t="str">
            <v>BB17</v>
          </cell>
        </row>
        <row r="821">
          <cell r="C821">
            <v>2002152959</v>
          </cell>
          <cell r="D821" t="str">
            <v>BB17</v>
          </cell>
        </row>
        <row r="822">
          <cell r="C822">
            <v>2002152961</v>
          </cell>
          <cell r="D822" t="str">
            <v>BB17</v>
          </cell>
        </row>
        <row r="823">
          <cell r="C823">
            <v>2002153506</v>
          </cell>
          <cell r="D823" t="str">
            <v>BB17</v>
          </cell>
        </row>
        <row r="824">
          <cell r="C824">
            <v>2001674206</v>
          </cell>
          <cell r="D824" t="str">
            <v>BB18</v>
          </cell>
        </row>
        <row r="825">
          <cell r="C825">
            <v>2001702956</v>
          </cell>
          <cell r="D825" t="str">
            <v>BB18</v>
          </cell>
        </row>
        <row r="826">
          <cell r="C826">
            <v>2001809306</v>
          </cell>
          <cell r="D826" t="str">
            <v>BB17</v>
          </cell>
        </row>
        <row r="827">
          <cell r="C827">
            <v>2002065313</v>
          </cell>
          <cell r="D827" t="str">
            <v>BB15</v>
          </cell>
        </row>
        <row r="828">
          <cell r="C828">
            <v>2001918233</v>
          </cell>
          <cell r="D828" t="str">
            <v>BB07</v>
          </cell>
        </row>
        <row r="829">
          <cell r="C829">
            <v>2002185050</v>
          </cell>
          <cell r="D829" t="str">
            <v>BB18</v>
          </cell>
        </row>
        <row r="830">
          <cell r="C830">
            <v>2002201012</v>
          </cell>
          <cell r="D830" t="str">
            <v>BB19</v>
          </cell>
        </row>
        <row r="831">
          <cell r="C831">
            <v>2002239274</v>
          </cell>
          <cell r="D831" t="str">
            <v>BB18</v>
          </cell>
        </row>
        <row r="832">
          <cell r="C832">
            <v>2002268684</v>
          </cell>
          <cell r="D832" t="str">
            <v>BB18</v>
          </cell>
        </row>
        <row r="833">
          <cell r="C833">
            <v>2002332014</v>
          </cell>
          <cell r="D833" t="str">
            <v>BB16</v>
          </cell>
        </row>
        <row r="834">
          <cell r="C834">
            <v>2002268296</v>
          </cell>
          <cell r="D834" t="str">
            <v>BB18</v>
          </cell>
        </row>
        <row r="835">
          <cell r="C835">
            <v>2002268602</v>
          </cell>
          <cell r="D835" t="str">
            <v>BB18</v>
          </cell>
        </row>
        <row r="836">
          <cell r="C836">
            <v>2002298300</v>
          </cell>
          <cell r="D836" t="str">
            <v>BB18</v>
          </cell>
        </row>
        <row r="837">
          <cell r="C837">
            <v>2002302686</v>
          </cell>
          <cell r="D837" t="str">
            <v>BB18</v>
          </cell>
        </row>
        <row r="838">
          <cell r="C838">
            <v>2002346047</v>
          </cell>
          <cell r="D838" t="str">
            <v>BB18</v>
          </cell>
        </row>
        <row r="839">
          <cell r="C839">
            <v>2002354550</v>
          </cell>
          <cell r="D839" t="str">
            <v>BB19</v>
          </cell>
        </row>
        <row r="840">
          <cell r="C840">
            <v>2002332523</v>
          </cell>
          <cell r="D840" t="str">
            <v>BB19</v>
          </cell>
        </row>
        <row r="841">
          <cell r="C841">
            <v>2002428469</v>
          </cell>
          <cell r="D841" t="str">
            <v>BB18</v>
          </cell>
        </row>
        <row r="842">
          <cell r="C842">
            <v>2002370169</v>
          </cell>
          <cell r="D842" t="str">
            <v>BB19</v>
          </cell>
        </row>
        <row r="843">
          <cell r="C843">
            <v>2002346462</v>
          </cell>
          <cell r="D843" t="str">
            <v>BB18</v>
          </cell>
        </row>
        <row r="844">
          <cell r="C844">
            <v>2002354475</v>
          </cell>
          <cell r="D844" t="str">
            <v>BB19</v>
          </cell>
        </row>
        <row r="845">
          <cell r="C845">
            <v>2002387929</v>
          </cell>
          <cell r="D845" t="str">
            <v>BB18</v>
          </cell>
        </row>
        <row r="846">
          <cell r="C846">
            <v>2002400427</v>
          </cell>
          <cell r="D846" t="str">
            <v>BB07</v>
          </cell>
        </row>
        <row r="847">
          <cell r="C847">
            <v>2002402338</v>
          </cell>
          <cell r="D847" t="str">
            <v>BB07</v>
          </cell>
        </row>
        <row r="848">
          <cell r="C848">
            <v>2002410326</v>
          </cell>
          <cell r="D848" t="str">
            <v>BB18</v>
          </cell>
        </row>
        <row r="849">
          <cell r="C849">
            <v>2002493514</v>
          </cell>
          <cell r="D849" t="str">
            <v>BB19</v>
          </cell>
        </row>
        <row r="850">
          <cell r="C850">
            <v>2500013468</v>
          </cell>
          <cell r="D850" t="str">
            <v>BB16</v>
          </cell>
        </row>
        <row r="851">
          <cell r="C851">
            <v>2500016061</v>
          </cell>
          <cell r="D851" t="str">
            <v>BB19</v>
          </cell>
        </row>
        <row r="852">
          <cell r="C852">
            <v>2500016272</v>
          </cell>
          <cell r="D852" t="str">
            <v>BB16</v>
          </cell>
        </row>
        <row r="853">
          <cell r="C853">
            <v>2500023807</v>
          </cell>
          <cell r="D853" t="str">
            <v>BB15</v>
          </cell>
        </row>
        <row r="854">
          <cell r="C854">
            <v>2500024842</v>
          </cell>
          <cell r="D854" t="str">
            <v>BB24</v>
          </cell>
        </row>
        <row r="855">
          <cell r="C855">
            <v>2500030336</v>
          </cell>
          <cell r="D855" t="str">
            <v>BB17</v>
          </cell>
        </row>
        <row r="856">
          <cell r="C856">
            <v>2003068680</v>
          </cell>
          <cell r="D856" t="str">
            <v>BB17</v>
          </cell>
        </row>
        <row r="857">
          <cell r="C857">
            <v>2003069276</v>
          </cell>
          <cell r="D857" t="str">
            <v>BB19</v>
          </cell>
        </row>
        <row r="858">
          <cell r="C858">
            <v>2500037238</v>
          </cell>
          <cell r="D858" t="str">
            <v>BB17</v>
          </cell>
        </row>
        <row r="859">
          <cell r="C859">
            <v>2500043796</v>
          </cell>
          <cell r="D859" t="str">
            <v>BB18</v>
          </cell>
        </row>
        <row r="860">
          <cell r="C860">
            <v>2500039874</v>
          </cell>
          <cell r="D860" t="str">
            <v>BB19</v>
          </cell>
        </row>
        <row r="861">
          <cell r="C861">
            <v>2500050386</v>
          </cell>
          <cell r="D861" t="str">
            <v>BB19</v>
          </cell>
        </row>
        <row r="862">
          <cell r="C862">
            <v>2500051147</v>
          </cell>
          <cell r="D862" t="str">
            <v>BB17</v>
          </cell>
        </row>
        <row r="863">
          <cell r="C863">
            <v>2500052751</v>
          </cell>
          <cell r="D863" t="str">
            <v>BB17</v>
          </cell>
        </row>
        <row r="864">
          <cell r="C864">
            <v>2500054396</v>
          </cell>
          <cell r="D864" t="str">
            <v>BB17</v>
          </cell>
        </row>
        <row r="865">
          <cell r="C865">
            <v>2500057408</v>
          </cell>
          <cell r="D865" t="str">
            <v>BB17</v>
          </cell>
        </row>
        <row r="866">
          <cell r="C866">
            <v>2500060953</v>
          </cell>
          <cell r="D866" t="str">
            <v>BB16</v>
          </cell>
        </row>
        <row r="867">
          <cell r="C867">
            <v>2500061677</v>
          </cell>
          <cell r="D867" t="str">
            <v>BB19</v>
          </cell>
        </row>
        <row r="868">
          <cell r="C868">
            <v>2500064023</v>
          </cell>
          <cell r="D868" t="str">
            <v>BB19</v>
          </cell>
        </row>
        <row r="869">
          <cell r="C869">
            <v>2003131815</v>
          </cell>
          <cell r="D869" t="str">
            <v>BB17</v>
          </cell>
        </row>
        <row r="870">
          <cell r="C870">
            <v>2500066113</v>
          </cell>
          <cell r="D870" t="str">
            <v>BB19</v>
          </cell>
        </row>
        <row r="871">
          <cell r="C871">
            <v>2500078438</v>
          </cell>
          <cell r="D871" t="str">
            <v>BB17</v>
          </cell>
        </row>
        <row r="872">
          <cell r="C872">
            <v>2500090914</v>
          </cell>
          <cell r="D872" t="str">
            <v>BB16</v>
          </cell>
        </row>
        <row r="873">
          <cell r="C873">
            <v>2500099427</v>
          </cell>
          <cell r="D873" t="str">
            <v>BB15</v>
          </cell>
        </row>
        <row r="874">
          <cell r="C874">
            <v>2500100828</v>
          </cell>
          <cell r="D874" t="str">
            <v>BB16</v>
          </cell>
        </row>
        <row r="875">
          <cell r="C875">
            <v>2500105168</v>
          </cell>
          <cell r="D875" t="str">
            <v>BB17</v>
          </cell>
        </row>
        <row r="876">
          <cell r="C876">
            <v>2500105245</v>
          </cell>
          <cell r="D876" t="str">
            <v>BB17</v>
          </cell>
        </row>
        <row r="877">
          <cell r="C877">
            <v>2003161989</v>
          </cell>
          <cell r="D877" t="str">
            <v>BB19</v>
          </cell>
        </row>
        <row r="878">
          <cell r="C878">
            <v>2500116110</v>
          </cell>
          <cell r="D878" t="str">
            <v>BB16</v>
          </cell>
        </row>
        <row r="879">
          <cell r="C879">
            <v>2500133419</v>
          </cell>
          <cell r="D879" t="str">
            <v>BB16</v>
          </cell>
        </row>
        <row r="880">
          <cell r="C880">
            <v>2500133683</v>
          </cell>
          <cell r="D880" t="str">
            <v>BB16</v>
          </cell>
        </row>
        <row r="881">
          <cell r="C881">
            <v>2500134467</v>
          </cell>
          <cell r="D881" t="str">
            <v>BB17</v>
          </cell>
        </row>
        <row r="882">
          <cell r="C882">
            <v>2500136080</v>
          </cell>
          <cell r="D882" t="str">
            <v>BB16</v>
          </cell>
        </row>
        <row r="883">
          <cell r="C883">
            <v>2500155777</v>
          </cell>
          <cell r="D883" t="str">
            <v>BB16</v>
          </cell>
        </row>
        <row r="884">
          <cell r="C884">
            <v>2500161156</v>
          </cell>
          <cell r="D884" t="str">
            <v>BB16</v>
          </cell>
        </row>
        <row r="885">
          <cell r="C885">
            <v>2500176226</v>
          </cell>
          <cell r="D885" t="str">
            <v>BB19</v>
          </cell>
        </row>
        <row r="886">
          <cell r="C886">
            <v>2500179857</v>
          </cell>
          <cell r="D886" t="str">
            <v>BB16</v>
          </cell>
        </row>
        <row r="887">
          <cell r="C887">
            <v>2500182502</v>
          </cell>
          <cell r="D887" t="str">
            <v>BB16</v>
          </cell>
        </row>
        <row r="888">
          <cell r="C888">
            <v>2500194348</v>
          </cell>
          <cell r="D888" t="str">
            <v>BB16</v>
          </cell>
        </row>
        <row r="889">
          <cell r="C889">
            <v>2500194515</v>
          </cell>
          <cell r="D889" t="str">
            <v>BB16</v>
          </cell>
        </row>
        <row r="890">
          <cell r="C890">
            <v>2500201661</v>
          </cell>
          <cell r="D890" t="str">
            <v>BB17</v>
          </cell>
        </row>
        <row r="891">
          <cell r="C891">
            <v>2500201711</v>
          </cell>
          <cell r="D891" t="str">
            <v>BB16</v>
          </cell>
        </row>
        <row r="892">
          <cell r="C892">
            <v>2003280127</v>
          </cell>
          <cell r="D892" t="str">
            <v>BB19</v>
          </cell>
        </row>
        <row r="893">
          <cell r="C893">
            <v>2003280187</v>
          </cell>
          <cell r="D893" t="str">
            <v>BB22</v>
          </cell>
        </row>
        <row r="894">
          <cell r="C894">
            <v>2003280141</v>
          </cell>
          <cell r="D894" t="str">
            <v>BB09</v>
          </cell>
        </row>
        <row r="895">
          <cell r="C895">
            <v>2003280190</v>
          </cell>
          <cell r="D895" t="str">
            <v>BB22</v>
          </cell>
        </row>
        <row r="896">
          <cell r="C896">
            <v>2003280192</v>
          </cell>
          <cell r="D896" t="str">
            <v>BB17</v>
          </cell>
        </row>
        <row r="897">
          <cell r="C897">
            <v>2003280194</v>
          </cell>
          <cell r="D897" t="str">
            <v>BB19</v>
          </cell>
        </row>
        <row r="898">
          <cell r="C898">
            <v>2003280204</v>
          </cell>
          <cell r="D898" t="str">
            <v>BB25</v>
          </cell>
        </row>
        <row r="899">
          <cell r="C899">
            <v>2003280205</v>
          </cell>
          <cell r="D899" t="str">
            <v>BB24</v>
          </cell>
        </row>
        <row r="900">
          <cell r="C900">
            <v>2003280206</v>
          </cell>
          <cell r="D900" t="str">
            <v>BB24</v>
          </cell>
        </row>
        <row r="901">
          <cell r="C901">
            <v>2003280144</v>
          </cell>
          <cell r="D901" t="str">
            <v>BB15</v>
          </cell>
        </row>
        <row r="902">
          <cell r="C902">
            <v>2003280207</v>
          </cell>
          <cell r="D902" t="str">
            <v>BB19</v>
          </cell>
        </row>
        <row r="903">
          <cell r="C903">
            <v>2003280211</v>
          </cell>
          <cell r="D903" t="str">
            <v>BB19</v>
          </cell>
        </row>
        <row r="904">
          <cell r="C904">
            <v>2003280146</v>
          </cell>
          <cell r="D904" t="str">
            <v>BB15</v>
          </cell>
        </row>
        <row r="905">
          <cell r="C905">
            <v>2003280147</v>
          </cell>
          <cell r="D905" t="str">
            <v>BB17</v>
          </cell>
        </row>
        <row r="906">
          <cell r="C906">
            <v>2003280215</v>
          </cell>
          <cell r="D906" t="str">
            <v>BB19</v>
          </cell>
        </row>
        <row r="907">
          <cell r="C907">
            <v>2003280149</v>
          </cell>
          <cell r="D907" t="str">
            <v>BB17</v>
          </cell>
        </row>
        <row r="908">
          <cell r="C908">
            <v>2003280150</v>
          </cell>
          <cell r="D908" t="str">
            <v>BB19</v>
          </cell>
        </row>
        <row r="909">
          <cell r="C909">
            <v>2003280217</v>
          </cell>
          <cell r="D909" t="str">
            <v>BB19</v>
          </cell>
        </row>
        <row r="910">
          <cell r="C910">
            <v>2003280152</v>
          </cell>
          <cell r="D910" t="str">
            <v>BB16</v>
          </cell>
        </row>
        <row r="911">
          <cell r="C911">
            <v>2003280153</v>
          </cell>
          <cell r="D911" t="str">
            <v>BB16</v>
          </cell>
        </row>
        <row r="912">
          <cell r="C912">
            <v>2003280220</v>
          </cell>
          <cell r="D912" t="str">
            <v>BB22</v>
          </cell>
        </row>
        <row r="913">
          <cell r="C913">
            <v>2500229245</v>
          </cell>
          <cell r="D913" t="str">
            <v>BB17</v>
          </cell>
        </row>
        <row r="914">
          <cell r="C914">
            <v>2500232145</v>
          </cell>
          <cell r="D914" t="str">
            <v>BB19</v>
          </cell>
        </row>
        <row r="915">
          <cell r="C915">
            <v>2500238372</v>
          </cell>
          <cell r="D915" t="str">
            <v>BB16</v>
          </cell>
        </row>
        <row r="916">
          <cell r="C916">
            <v>2003310701</v>
          </cell>
          <cell r="D916" t="str">
            <v>BB19</v>
          </cell>
        </row>
        <row r="917">
          <cell r="C917">
            <v>2003313471</v>
          </cell>
          <cell r="D917" t="str">
            <v>BB07</v>
          </cell>
        </row>
        <row r="918">
          <cell r="C918">
            <v>2003313475</v>
          </cell>
          <cell r="D918" t="str">
            <v>BB07</v>
          </cell>
        </row>
        <row r="919">
          <cell r="C919">
            <v>2003313491</v>
          </cell>
          <cell r="D919" t="str">
            <v>BB17</v>
          </cell>
        </row>
        <row r="920">
          <cell r="C920">
            <v>2003313892</v>
          </cell>
          <cell r="D920" t="str">
            <v>BB13</v>
          </cell>
        </row>
        <row r="921">
          <cell r="C921">
            <v>2003313932</v>
          </cell>
          <cell r="D921" t="str">
            <v>BB19</v>
          </cell>
        </row>
        <row r="922">
          <cell r="C922">
            <v>2003313960</v>
          </cell>
          <cell r="D922" t="str">
            <v>BB22</v>
          </cell>
        </row>
        <row r="923">
          <cell r="C923">
            <v>2003313974</v>
          </cell>
          <cell r="D923" t="str">
            <v>BB16</v>
          </cell>
        </row>
        <row r="924">
          <cell r="C924">
            <v>2003313976</v>
          </cell>
          <cell r="D924" t="str">
            <v>BB16</v>
          </cell>
        </row>
        <row r="925">
          <cell r="C925">
            <v>2003315109</v>
          </cell>
          <cell r="D925" t="str">
            <v>BB19</v>
          </cell>
        </row>
        <row r="926">
          <cell r="C926">
            <v>2003318979</v>
          </cell>
          <cell r="D926" t="str">
            <v>BB12</v>
          </cell>
        </row>
        <row r="927">
          <cell r="C927">
            <v>2003320109</v>
          </cell>
          <cell r="D927" t="str">
            <v>BB03</v>
          </cell>
        </row>
        <row r="928">
          <cell r="C928">
            <v>2500242112</v>
          </cell>
          <cell r="D928" t="str">
            <v>BB04</v>
          </cell>
        </row>
        <row r="929">
          <cell r="C929">
            <v>2003329295</v>
          </cell>
          <cell r="D929" t="str">
            <v>BB19</v>
          </cell>
        </row>
        <row r="930">
          <cell r="C930">
            <v>2500258616</v>
          </cell>
          <cell r="D930" t="str">
            <v>BB17</v>
          </cell>
        </row>
        <row r="931">
          <cell r="C931">
            <v>2500261791</v>
          </cell>
          <cell r="D931" t="str">
            <v>BB16</v>
          </cell>
        </row>
        <row r="932">
          <cell r="C932">
            <v>2500264904</v>
          </cell>
          <cell r="D932" t="str">
            <v>BB09</v>
          </cell>
        </row>
        <row r="933">
          <cell r="C933">
            <v>2500267185</v>
          </cell>
          <cell r="D933" t="str">
            <v>BB16</v>
          </cell>
        </row>
        <row r="934">
          <cell r="C934">
            <v>2500272168</v>
          </cell>
          <cell r="D934" t="str">
            <v>BB19</v>
          </cell>
        </row>
        <row r="935">
          <cell r="C935">
            <v>2500275656</v>
          </cell>
          <cell r="D935" t="str">
            <v>BB17</v>
          </cell>
        </row>
        <row r="936">
          <cell r="C936">
            <v>2500276790</v>
          </cell>
          <cell r="D936" t="str">
            <v>BB16</v>
          </cell>
        </row>
        <row r="937">
          <cell r="C937">
            <v>2500298955</v>
          </cell>
          <cell r="D937" t="str">
            <v>BB16</v>
          </cell>
        </row>
        <row r="938">
          <cell r="C938">
            <v>2500303949</v>
          </cell>
          <cell r="D938" t="str">
            <v>BB16</v>
          </cell>
        </row>
        <row r="939">
          <cell r="C939">
            <v>2500304909</v>
          </cell>
          <cell r="D939" t="str">
            <v>BB21</v>
          </cell>
        </row>
        <row r="940">
          <cell r="C940">
            <v>2500284178</v>
          </cell>
          <cell r="D940" t="str">
            <v>BB16</v>
          </cell>
        </row>
        <row r="941">
          <cell r="C941">
            <v>2500339851</v>
          </cell>
          <cell r="D941" t="str">
            <v>BB17</v>
          </cell>
        </row>
        <row r="942">
          <cell r="C942">
            <v>2500346091</v>
          </cell>
          <cell r="D942" t="str">
            <v>BB16</v>
          </cell>
        </row>
        <row r="943">
          <cell r="C943">
            <v>2500353178</v>
          </cell>
          <cell r="D943" t="str">
            <v>BB16</v>
          </cell>
        </row>
        <row r="944">
          <cell r="C944">
            <v>2500386860</v>
          </cell>
          <cell r="D944" t="str">
            <v>BB09</v>
          </cell>
        </row>
        <row r="945">
          <cell r="C945">
            <v>2500403293</v>
          </cell>
          <cell r="D945" t="str">
            <v>BB17</v>
          </cell>
        </row>
        <row r="946">
          <cell r="C946">
            <v>2500409500</v>
          </cell>
          <cell r="D946" t="str">
            <v>BB19</v>
          </cell>
        </row>
        <row r="947">
          <cell r="C947">
            <v>2500412637</v>
          </cell>
          <cell r="D947" t="str">
            <v>BB17</v>
          </cell>
        </row>
        <row r="948">
          <cell r="C948">
            <v>2500414054</v>
          </cell>
          <cell r="D948" t="str">
            <v>BB16</v>
          </cell>
        </row>
        <row r="949">
          <cell r="C949">
            <v>2500433883</v>
          </cell>
          <cell r="D949" t="str">
            <v>BB19</v>
          </cell>
        </row>
        <row r="950">
          <cell r="C950">
            <v>2500445088</v>
          </cell>
          <cell r="D950" t="str">
            <v>BB09</v>
          </cell>
        </row>
        <row r="951">
          <cell r="C951">
            <v>2003473330</v>
          </cell>
          <cell r="D951" t="str">
            <v>BB19</v>
          </cell>
        </row>
        <row r="952">
          <cell r="C952">
            <v>2500496743</v>
          </cell>
          <cell r="D952" t="str">
            <v>BB24</v>
          </cell>
        </row>
        <row r="953">
          <cell r="C953">
            <v>2500500169</v>
          </cell>
          <cell r="D953" t="str">
            <v>BB19</v>
          </cell>
        </row>
        <row r="954">
          <cell r="C954">
            <v>2500508597</v>
          </cell>
          <cell r="D954" t="str">
            <v>BB16</v>
          </cell>
        </row>
        <row r="955">
          <cell r="C955">
            <v>2500520835</v>
          </cell>
          <cell r="D955" t="str">
            <v>BB19</v>
          </cell>
        </row>
        <row r="956">
          <cell r="C956">
            <v>2500523301</v>
          </cell>
          <cell r="D956" t="str">
            <v>BB19</v>
          </cell>
        </row>
        <row r="957">
          <cell r="C957">
            <v>2003535964</v>
          </cell>
          <cell r="D957" t="str">
            <v>BB16</v>
          </cell>
        </row>
        <row r="958">
          <cell r="C958">
            <v>2003535965</v>
          </cell>
          <cell r="D958" t="str">
            <v>BB16</v>
          </cell>
        </row>
        <row r="959">
          <cell r="C959">
            <v>2003535969</v>
          </cell>
          <cell r="D959" t="str">
            <v>BB10</v>
          </cell>
        </row>
        <row r="960">
          <cell r="C960">
            <v>2003536475</v>
          </cell>
          <cell r="D960" t="str">
            <v>BB10</v>
          </cell>
        </row>
        <row r="961">
          <cell r="C961">
            <v>2003536476</v>
          </cell>
          <cell r="D961" t="str">
            <v>BB10</v>
          </cell>
        </row>
        <row r="962">
          <cell r="C962">
            <v>2500537910</v>
          </cell>
          <cell r="D962" t="str">
            <v>BB16</v>
          </cell>
        </row>
        <row r="963">
          <cell r="C963">
            <v>2500539899</v>
          </cell>
          <cell r="D963" t="str">
            <v>BB19</v>
          </cell>
        </row>
        <row r="964">
          <cell r="C964">
            <v>2500543778</v>
          </cell>
          <cell r="D964" t="str">
            <v>BB16</v>
          </cell>
        </row>
        <row r="965">
          <cell r="C965">
            <v>2500597474</v>
          </cell>
          <cell r="D965" t="str">
            <v>BB17</v>
          </cell>
        </row>
        <row r="966">
          <cell r="C966">
            <v>2500598009</v>
          </cell>
          <cell r="D966" t="str">
            <v>BB16</v>
          </cell>
        </row>
        <row r="967">
          <cell r="C967">
            <v>2500598994</v>
          </cell>
          <cell r="D967" t="str">
            <v>BB19</v>
          </cell>
        </row>
        <row r="968">
          <cell r="C968">
            <v>2500600896</v>
          </cell>
          <cell r="D968" t="str">
            <v>BB16</v>
          </cell>
        </row>
        <row r="969">
          <cell r="C969">
            <v>2500600996</v>
          </cell>
          <cell r="D969" t="str">
            <v>BB19</v>
          </cell>
        </row>
        <row r="970">
          <cell r="C970">
            <v>2500650701</v>
          </cell>
          <cell r="D970" t="str">
            <v>BB24</v>
          </cell>
        </row>
        <row r="971">
          <cell r="C971">
            <v>2500659925</v>
          </cell>
          <cell r="D971" t="str">
            <v>BB13</v>
          </cell>
        </row>
        <row r="972">
          <cell r="C972">
            <v>2500663291</v>
          </cell>
          <cell r="D972" t="str">
            <v>BB22</v>
          </cell>
        </row>
        <row r="973">
          <cell r="C973">
            <v>2500687622</v>
          </cell>
          <cell r="D973" t="str">
            <v>BB16</v>
          </cell>
        </row>
        <row r="974">
          <cell r="C974">
            <v>2500691692</v>
          </cell>
          <cell r="D974" t="str">
            <v>BB19</v>
          </cell>
        </row>
        <row r="975">
          <cell r="C975">
            <v>2500710249</v>
          </cell>
          <cell r="D975" t="str">
            <v>BB19</v>
          </cell>
        </row>
        <row r="976">
          <cell r="C976">
            <v>2500729017</v>
          </cell>
          <cell r="D976" t="str">
            <v>BB19</v>
          </cell>
        </row>
        <row r="977">
          <cell r="C977">
            <v>2500736448</v>
          </cell>
          <cell r="D977" t="str">
            <v>BB16</v>
          </cell>
        </row>
        <row r="978">
          <cell r="C978">
            <v>2500740312</v>
          </cell>
          <cell r="D978" t="str">
            <v>BB09</v>
          </cell>
        </row>
        <row r="979">
          <cell r="C979">
            <v>2500769001</v>
          </cell>
          <cell r="D979" t="str">
            <v>BB17</v>
          </cell>
        </row>
        <row r="980">
          <cell r="C980">
            <v>2500770407</v>
          </cell>
          <cell r="D980" t="str">
            <v>BB16</v>
          </cell>
        </row>
        <row r="981">
          <cell r="C981">
            <v>2500813978</v>
          </cell>
          <cell r="D981" t="str">
            <v>BB24</v>
          </cell>
        </row>
        <row r="982">
          <cell r="C982">
            <v>2003894517</v>
          </cell>
          <cell r="D982" t="str">
            <v>BB19</v>
          </cell>
        </row>
        <row r="983">
          <cell r="C983">
            <v>2003894526</v>
          </cell>
          <cell r="D983" t="str">
            <v>BB16</v>
          </cell>
        </row>
        <row r="984">
          <cell r="C984">
            <v>2500856459</v>
          </cell>
          <cell r="D984" t="str">
            <v>BB19</v>
          </cell>
        </row>
        <row r="985">
          <cell r="C985">
            <v>2500894727</v>
          </cell>
          <cell r="D985" t="str">
            <v>BB17</v>
          </cell>
        </row>
        <row r="986">
          <cell r="C986">
            <v>2500927634</v>
          </cell>
          <cell r="D986" t="str">
            <v>BB17</v>
          </cell>
        </row>
        <row r="987">
          <cell r="C987">
            <v>2500959356</v>
          </cell>
          <cell r="D987" t="str">
            <v>BB24</v>
          </cell>
        </row>
        <row r="988">
          <cell r="C988">
            <v>2500973532</v>
          </cell>
          <cell r="D988" t="str">
            <v>BB19</v>
          </cell>
        </row>
        <row r="989">
          <cell r="C989">
            <v>2500982328</v>
          </cell>
          <cell r="D989" t="str">
            <v>BB19</v>
          </cell>
        </row>
        <row r="990">
          <cell r="C990">
            <v>2500982236</v>
          </cell>
          <cell r="D990" t="str">
            <v>BB16</v>
          </cell>
        </row>
        <row r="991">
          <cell r="C991">
            <v>2500987094</v>
          </cell>
          <cell r="D991" t="str">
            <v>BB17</v>
          </cell>
        </row>
        <row r="992">
          <cell r="C992">
            <v>2501007122</v>
          </cell>
          <cell r="D992" t="str">
            <v>BB15</v>
          </cell>
        </row>
        <row r="993">
          <cell r="C993">
            <v>2501026693</v>
          </cell>
          <cell r="D993" t="str">
            <v>BB24</v>
          </cell>
        </row>
        <row r="994">
          <cell r="C994">
            <v>2004050375</v>
          </cell>
          <cell r="D994" t="str">
            <v>BB22</v>
          </cell>
        </row>
        <row r="995">
          <cell r="C995">
            <v>2501049300</v>
          </cell>
          <cell r="D995" t="str">
            <v>BB00</v>
          </cell>
        </row>
        <row r="996">
          <cell r="C996">
            <v>2501058407</v>
          </cell>
          <cell r="D996" t="str">
            <v>BB19</v>
          </cell>
        </row>
        <row r="997">
          <cell r="C997">
            <v>2501061838</v>
          </cell>
          <cell r="D997" t="str">
            <v>BB19</v>
          </cell>
        </row>
        <row r="998">
          <cell r="C998">
            <v>2501070060</v>
          </cell>
          <cell r="D998" t="str">
            <v>BB16</v>
          </cell>
        </row>
        <row r="999">
          <cell r="C999">
            <v>2501072839</v>
          </cell>
          <cell r="D999" t="str">
            <v>BB19</v>
          </cell>
        </row>
        <row r="1000">
          <cell r="C1000">
            <v>2004073050</v>
          </cell>
          <cell r="D1000" t="str">
            <v>BB20</v>
          </cell>
        </row>
        <row r="1001">
          <cell r="C1001">
            <v>2501109357</v>
          </cell>
          <cell r="D1001" t="str">
            <v>BB19</v>
          </cell>
        </row>
        <row r="1002">
          <cell r="C1002">
            <v>2501109351</v>
          </cell>
          <cell r="D1002" t="str">
            <v>BB19</v>
          </cell>
        </row>
        <row r="1003">
          <cell r="C1003">
            <v>2501109421</v>
          </cell>
          <cell r="D1003" t="str">
            <v>BB19</v>
          </cell>
        </row>
        <row r="1004">
          <cell r="C1004">
            <v>2501114662</v>
          </cell>
          <cell r="D1004" t="str">
            <v>BB19</v>
          </cell>
        </row>
        <row r="1005">
          <cell r="C1005">
            <v>2500598009</v>
          </cell>
          <cell r="D1005" t="str">
            <v>BB16</v>
          </cell>
        </row>
        <row r="1006">
          <cell r="C1006">
            <v>2501131476</v>
          </cell>
          <cell r="D1006" t="str">
            <v>BB15</v>
          </cell>
        </row>
        <row r="1007">
          <cell r="C1007">
            <v>2501158337</v>
          </cell>
          <cell r="D1007" t="str">
            <v>BB16</v>
          </cell>
        </row>
        <row r="1008">
          <cell r="C1008">
            <v>2501202000</v>
          </cell>
          <cell r="D1008" t="str">
            <v>BB17</v>
          </cell>
        </row>
        <row r="1009">
          <cell r="C1009">
            <v>2501206825</v>
          </cell>
          <cell r="D1009" t="str">
            <v>BB17</v>
          </cell>
        </row>
        <row r="1010">
          <cell r="C1010">
            <v>2501225066</v>
          </cell>
          <cell r="D1010" t="str">
            <v>BB00</v>
          </cell>
        </row>
        <row r="1011">
          <cell r="C1011">
            <v>2501237216</v>
          </cell>
          <cell r="D1011" t="str">
            <v>BB24</v>
          </cell>
        </row>
        <row r="1012">
          <cell r="C1012">
            <v>2501253094</v>
          </cell>
          <cell r="D1012" t="str">
            <v>BB19</v>
          </cell>
        </row>
        <row r="1013">
          <cell r="C1013">
            <v>2004228045</v>
          </cell>
          <cell r="D1013" t="str">
            <v>BB17</v>
          </cell>
        </row>
        <row r="1014">
          <cell r="C1014">
            <v>2004228048</v>
          </cell>
          <cell r="D1014" t="str">
            <v>BB17</v>
          </cell>
        </row>
        <row r="1015">
          <cell r="C1015">
            <v>2004228050</v>
          </cell>
          <cell r="D1015" t="str">
            <v>BB17</v>
          </cell>
        </row>
        <row r="1016">
          <cell r="C1016">
            <v>2004221796</v>
          </cell>
          <cell r="D1016" t="str">
            <v>BB22</v>
          </cell>
        </row>
        <row r="1017">
          <cell r="C1017">
            <v>2004221798</v>
          </cell>
          <cell r="D1017" t="str">
            <v>BB22</v>
          </cell>
        </row>
        <row r="1018">
          <cell r="C1018">
            <v>2004221801</v>
          </cell>
          <cell r="D1018" t="str">
            <v>BB22</v>
          </cell>
        </row>
        <row r="1019">
          <cell r="C1019">
            <v>2004221802</v>
          </cell>
          <cell r="D1019" t="str">
            <v>BB22</v>
          </cell>
        </row>
        <row r="1020">
          <cell r="C1020">
            <v>2004228056</v>
          </cell>
          <cell r="D1020" t="str">
            <v>BB22</v>
          </cell>
        </row>
        <row r="1021">
          <cell r="C1021">
            <v>2004221804</v>
          </cell>
          <cell r="D1021" t="str">
            <v>BB16</v>
          </cell>
        </row>
        <row r="1022">
          <cell r="C1022">
            <v>2004228057</v>
          </cell>
          <cell r="D1022" t="str">
            <v>BB16</v>
          </cell>
        </row>
        <row r="1023">
          <cell r="C1023">
            <v>2501319827</v>
          </cell>
          <cell r="D1023" t="str">
            <v>BB17</v>
          </cell>
        </row>
        <row r="1024">
          <cell r="C1024">
            <v>2501347895</v>
          </cell>
          <cell r="D1024" t="str">
            <v>BB19</v>
          </cell>
        </row>
        <row r="1025">
          <cell r="C1025">
            <v>2004304602</v>
          </cell>
          <cell r="D1025" t="str">
            <v>BB12</v>
          </cell>
        </row>
        <row r="1026">
          <cell r="C1026">
            <v>2501447277</v>
          </cell>
          <cell r="D1026" t="str">
            <v>BB19</v>
          </cell>
        </row>
        <row r="1027">
          <cell r="C1027">
            <v>2501455450</v>
          </cell>
          <cell r="D1027" t="str">
            <v>BB19</v>
          </cell>
        </row>
        <row r="1028">
          <cell r="C1028">
            <v>2501465576</v>
          </cell>
          <cell r="D1028" t="str">
            <v>BB24</v>
          </cell>
        </row>
        <row r="1029">
          <cell r="C1029">
            <v>2004349307</v>
          </cell>
          <cell r="D1029" t="str">
            <v>BB16</v>
          </cell>
        </row>
        <row r="1030">
          <cell r="C1030">
            <v>2501467972</v>
          </cell>
          <cell r="D1030" t="str">
            <v>BB16</v>
          </cell>
        </row>
        <row r="1031">
          <cell r="C1031">
            <v>2501501780</v>
          </cell>
          <cell r="D1031" t="str">
            <v>BB28</v>
          </cell>
        </row>
        <row r="1032">
          <cell r="C1032">
            <v>2501508215</v>
          </cell>
          <cell r="D1032" t="str">
            <v>BB15</v>
          </cell>
        </row>
        <row r="1033">
          <cell r="C1033">
            <v>2501580081</v>
          </cell>
          <cell r="D1033" t="str">
            <v>BB19</v>
          </cell>
        </row>
        <row r="1034">
          <cell r="C1034">
            <v>2501592115</v>
          </cell>
          <cell r="D1034" t="str">
            <v>BB19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ERJI1@2%20DEREJ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T3648"/>
  <sheetViews>
    <sheetView showGridLines="0" topLeftCell="A2185" workbookViewId="0">
      <selection activeCell="H6" sqref="H6"/>
    </sheetView>
  </sheetViews>
  <sheetFormatPr defaultColWidth="39.453125" defaultRowHeight="15.5"/>
  <cols>
    <col min="1" max="1" width="5.453125" style="25" bestFit="1" customWidth="1"/>
    <col min="2" max="2" width="10.36328125" style="18" bestFit="1" customWidth="1"/>
    <col min="3" max="3" width="68.36328125" style="111" bestFit="1" customWidth="1"/>
    <col min="4" max="4" width="19.81640625" style="233" bestFit="1" customWidth="1"/>
    <col min="5" max="5" width="36.81640625" style="25" bestFit="1" customWidth="1"/>
    <col min="6" max="6" width="9" style="18" bestFit="1" customWidth="1"/>
    <col min="7" max="7" width="5.90625" style="18" bestFit="1" customWidth="1"/>
    <col min="8" max="16384" width="39.453125" style="18"/>
  </cols>
  <sheetData>
    <row r="1" spans="1:7">
      <c r="A1" s="79" t="s">
        <v>0</v>
      </c>
      <c r="B1" s="80" t="s">
        <v>1</v>
      </c>
      <c r="C1" s="86" t="s">
        <v>2</v>
      </c>
      <c r="D1" s="205" t="s">
        <v>3</v>
      </c>
      <c r="E1" s="81" t="s">
        <v>4</v>
      </c>
      <c r="F1" s="82" t="s">
        <v>5</v>
      </c>
      <c r="G1" s="83" t="s">
        <v>2878</v>
      </c>
    </row>
    <row r="2" spans="1:7">
      <c r="A2" s="5">
        <v>1</v>
      </c>
      <c r="B2" s="19" t="s">
        <v>6</v>
      </c>
      <c r="C2" s="84" t="s">
        <v>7</v>
      </c>
      <c r="D2" s="206">
        <v>2000218498</v>
      </c>
      <c r="E2" s="20" t="s">
        <v>8</v>
      </c>
      <c r="F2" s="69"/>
      <c r="G2" s="29" t="str">
        <f>VLOOKUP(D2,[1]Sheet1!$C:$D,2,0)</f>
        <v>AC09</v>
      </c>
    </row>
    <row r="3" spans="1:7">
      <c r="A3" s="6">
        <v>2</v>
      </c>
      <c r="B3" s="19" t="s">
        <v>6</v>
      </c>
      <c r="C3" s="84" t="s">
        <v>9</v>
      </c>
      <c r="D3" s="207">
        <v>2000219855</v>
      </c>
      <c r="E3" s="20" t="s">
        <v>8</v>
      </c>
      <c r="F3" s="69"/>
      <c r="G3" s="29" t="str">
        <f>VLOOKUP(D3,[1]Sheet1!$C:$D,2,0)</f>
        <v>AA02</v>
      </c>
    </row>
    <row r="4" spans="1:7">
      <c r="A4" s="5">
        <v>3</v>
      </c>
      <c r="B4" s="19" t="s">
        <v>6</v>
      </c>
      <c r="C4" s="84" t="s">
        <v>9</v>
      </c>
      <c r="D4" s="206">
        <v>2000219704</v>
      </c>
      <c r="E4" s="20" t="s">
        <v>8</v>
      </c>
      <c r="F4" s="69"/>
      <c r="G4" s="29" t="str">
        <f>VLOOKUP(D4,[1]Sheet1!$C:$D,2,0)</f>
        <v>AB09</v>
      </c>
    </row>
    <row r="5" spans="1:7">
      <c r="A5" s="6">
        <v>4</v>
      </c>
      <c r="B5" s="19" t="s">
        <v>6</v>
      </c>
      <c r="C5" s="84" t="s">
        <v>10</v>
      </c>
      <c r="D5" s="206">
        <v>2000359934</v>
      </c>
      <c r="E5" s="20" t="s">
        <v>11</v>
      </c>
      <c r="F5" s="69"/>
      <c r="G5" s="29" t="str">
        <f>VLOOKUP(D5,[1]Sheet1!$C:$D,2,0)</f>
        <v>AA02</v>
      </c>
    </row>
    <row r="6" spans="1:7">
      <c r="A6" s="5">
        <v>5</v>
      </c>
      <c r="B6" s="19" t="s">
        <v>6</v>
      </c>
      <c r="C6" s="84" t="s">
        <v>12</v>
      </c>
      <c r="D6" s="206">
        <v>2000194743</v>
      </c>
      <c r="E6" s="20" t="s">
        <v>13</v>
      </c>
      <c r="F6" s="69"/>
      <c r="G6" s="29" t="str">
        <f>VLOOKUP(D6,[1]Sheet1!$C:$D,2,0)</f>
        <v>AA02</v>
      </c>
    </row>
    <row r="7" spans="1:7">
      <c r="A7" s="6">
        <v>6</v>
      </c>
      <c r="B7" s="19" t="s">
        <v>6</v>
      </c>
      <c r="C7" s="84" t="s">
        <v>14</v>
      </c>
      <c r="D7" s="206">
        <v>2000218257</v>
      </c>
      <c r="E7" s="20" t="s">
        <v>15</v>
      </c>
      <c r="F7" s="69"/>
      <c r="G7" s="29" t="str">
        <f>VLOOKUP(D7,[1]Sheet1!$C:$D,2,0)</f>
        <v>AA02</v>
      </c>
    </row>
    <row r="8" spans="1:7">
      <c r="A8" s="5">
        <v>7</v>
      </c>
      <c r="B8" s="19" t="s">
        <v>6</v>
      </c>
      <c r="C8" s="84" t="s">
        <v>16</v>
      </c>
      <c r="D8" s="206">
        <v>2000315228</v>
      </c>
      <c r="E8" s="20" t="s">
        <v>17</v>
      </c>
      <c r="F8" s="69"/>
      <c r="G8" s="29" t="str">
        <f>VLOOKUP(D8,[1]Sheet1!$C:$D,2,0)</f>
        <v>AA02</v>
      </c>
    </row>
    <row r="9" spans="1:7">
      <c r="A9" s="6">
        <v>8</v>
      </c>
      <c r="B9" s="19" t="s">
        <v>6</v>
      </c>
      <c r="C9" s="84" t="s">
        <v>18</v>
      </c>
      <c r="D9" s="206">
        <v>2500008204</v>
      </c>
      <c r="E9" s="20" t="s">
        <v>19</v>
      </c>
      <c r="F9" s="69"/>
      <c r="G9" s="29" t="str">
        <f>VLOOKUP(D9,[1]Sheet1!$C:$D,2,0)</f>
        <v>AA02</v>
      </c>
    </row>
    <row r="10" spans="1:7">
      <c r="A10" s="5">
        <v>9</v>
      </c>
      <c r="B10" s="19" t="s">
        <v>6</v>
      </c>
      <c r="C10" s="84" t="s">
        <v>20</v>
      </c>
      <c r="D10" s="206">
        <v>2000316272</v>
      </c>
      <c r="E10" s="20" t="s">
        <v>21</v>
      </c>
      <c r="F10" s="69"/>
      <c r="G10" s="29" t="str">
        <f>VLOOKUP(D10,[1]Sheet1!$C:$D,2,0)</f>
        <v>AA02</v>
      </c>
    </row>
    <row r="11" spans="1:7">
      <c r="A11" s="6">
        <v>10</v>
      </c>
      <c r="B11" s="19" t="s">
        <v>6</v>
      </c>
      <c r="C11" s="87" t="s">
        <v>22</v>
      </c>
      <c r="D11" s="208">
        <v>2003540007</v>
      </c>
      <c r="E11" s="20" t="s">
        <v>23</v>
      </c>
      <c r="F11" s="69"/>
      <c r="G11" s="29" t="str">
        <f>VLOOKUP(D11,[1]Sheet1!$C:$D,2,0)</f>
        <v>AA02</v>
      </c>
    </row>
    <row r="12" spans="1:7">
      <c r="A12" s="5">
        <v>11</v>
      </c>
      <c r="B12" s="19" t="s">
        <v>6</v>
      </c>
      <c r="C12" s="87" t="s">
        <v>24</v>
      </c>
      <c r="D12" s="208">
        <v>2000246588</v>
      </c>
      <c r="E12" s="20" t="s">
        <v>25</v>
      </c>
      <c r="F12" s="69"/>
      <c r="G12" s="29" t="str">
        <f>VLOOKUP(D12,[1]Sheet1!$C:$D,2,0)</f>
        <v>AA02</v>
      </c>
    </row>
    <row r="13" spans="1:7">
      <c r="A13" s="6">
        <v>12</v>
      </c>
      <c r="B13" s="19" t="s">
        <v>6</v>
      </c>
      <c r="C13" s="87" t="s">
        <v>26</v>
      </c>
      <c r="D13" s="208">
        <v>2000280865</v>
      </c>
      <c r="E13" s="20" t="s">
        <v>27</v>
      </c>
      <c r="F13" s="69"/>
      <c r="G13" s="29" t="str">
        <f>VLOOKUP(D13,[1]Sheet1!$C:$D,2,0)</f>
        <v>AA02</v>
      </c>
    </row>
    <row r="14" spans="1:7">
      <c r="A14" s="5">
        <v>13</v>
      </c>
      <c r="B14" s="19" t="s">
        <v>6</v>
      </c>
      <c r="C14" s="87" t="s">
        <v>28</v>
      </c>
      <c r="D14" s="208">
        <v>2000217773</v>
      </c>
      <c r="E14" s="20" t="s">
        <v>29</v>
      </c>
      <c r="F14" s="69"/>
      <c r="G14" s="29" t="str">
        <f>VLOOKUP(D14,[1]Sheet1!$C:$D,2,0)</f>
        <v>AA02</v>
      </c>
    </row>
    <row r="15" spans="1:7">
      <c r="A15" s="6">
        <v>14</v>
      </c>
      <c r="B15" s="19" t="s">
        <v>6</v>
      </c>
      <c r="C15" s="87" t="s">
        <v>30</v>
      </c>
      <c r="D15" s="208">
        <v>2000305540</v>
      </c>
      <c r="E15" s="20" t="s">
        <v>31</v>
      </c>
      <c r="F15" s="69"/>
      <c r="G15" s="29" t="str">
        <f>VLOOKUP(D15,[1]Sheet1!$C:$D,2,0)</f>
        <v>AA02</v>
      </c>
    </row>
    <row r="16" spans="1:7">
      <c r="A16" s="5">
        <v>15</v>
      </c>
      <c r="B16" s="19" t="s">
        <v>6</v>
      </c>
      <c r="C16" s="87" t="s">
        <v>32</v>
      </c>
      <c r="D16" s="208">
        <v>2500109437</v>
      </c>
      <c r="E16" s="20" t="s">
        <v>33</v>
      </c>
      <c r="F16" s="69"/>
      <c r="G16" s="29" t="str">
        <f>VLOOKUP(D16,[1]Sheet1!$C:$D,2,0)</f>
        <v>AA02</v>
      </c>
    </row>
    <row r="17" spans="1:7">
      <c r="A17" s="6">
        <v>16</v>
      </c>
      <c r="B17" s="19" t="s">
        <v>6</v>
      </c>
      <c r="C17" s="87" t="s">
        <v>34</v>
      </c>
      <c r="D17" s="208">
        <v>2000286418</v>
      </c>
      <c r="E17" s="20" t="s">
        <v>35</v>
      </c>
      <c r="F17" s="69"/>
      <c r="G17" s="29" t="str">
        <f>VLOOKUP(D17,[1]Sheet1!$C:$D,2,0)</f>
        <v>AA02</v>
      </c>
    </row>
    <row r="18" spans="1:7">
      <c r="A18" s="5">
        <v>17</v>
      </c>
      <c r="B18" s="19" t="s">
        <v>6</v>
      </c>
      <c r="C18" s="87" t="s">
        <v>36</v>
      </c>
      <c r="D18" s="208">
        <v>2500214096</v>
      </c>
      <c r="E18" s="20" t="s">
        <v>37</v>
      </c>
      <c r="F18" s="69"/>
      <c r="G18" s="29" t="str">
        <f>VLOOKUP(D18,[1]Sheet1!$C:$D,2,0)</f>
        <v>AA02</v>
      </c>
    </row>
    <row r="19" spans="1:7">
      <c r="A19" s="6">
        <v>18</v>
      </c>
      <c r="B19" s="19" t="s">
        <v>6</v>
      </c>
      <c r="C19" s="87" t="s">
        <v>38</v>
      </c>
      <c r="D19" s="208">
        <v>2000378788</v>
      </c>
      <c r="E19" s="20" t="s">
        <v>39</v>
      </c>
      <c r="F19" s="69"/>
      <c r="G19" s="29" t="str">
        <f>VLOOKUP(D19,[1]Sheet1!$C:$D,2,0)</f>
        <v>AA02</v>
      </c>
    </row>
    <row r="20" spans="1:7">
      <c r="A20" s="5">
        <v>19</v>
      </c>
      <c r="B20" s="19" t="s">
        <v>6</v>
      </c>
      <c r="C20" s="87" t="s">
        <v>40</v>
      </c>
      <c r="D20" s="208">
        <v>2000362389</v>
      </c>
      <c r="E20" s="20" t="s">
        <v>41</v>
      </c>
      <c r="F20" s="69"/>
      <c r="G20" s="29" t="str">
        <f>VLOOKUP(D20,[1]Sheet1!$C:$D,2,0)</f>
        <v>AA02</v>
      </c>
    </row>
    <row r="21" spans="1:7">
      <c r="A21" s="6">
        <v>20</v>
      </c>
      <c r="B21" s="19" t="s">
        <v>6</v>
      </c>
      <c r="C21" s="87" t="s">
        <v>42</v>
      </c>
      <c r="D21" s="208">
        <v>2000319881</v>
      </c>
      <c r="E21" s="20" t="s">
        <v>43</v>
      </c>
      <c r="F21" s="69"/>
      <c r="G21" s="29" t="str">
        <f>VLOOKUP(D21,[1]Sheet1!$C:$D,2,0)</f>
        <v>AA06</v>
      </c>
    </row>
    <row r="22" spans="1:7">
      <c r="A22" s="5">
        <v>21</v>
      </c>
      <c r="B22" s="19" t="s">
        <v>6</v>
      </c>
      <c r="C22" s="87" t="s">
        <v>44</v>
      </c>
      <c r="D22" s="208">
        <v>2000300416</v>
      </c>
      <c r="E22" s="20" t="s">
        <v>45</v>
      </c>
      <c r="F22" s="69"/>
      <c r="G22" s="29" t="str">
        <f>VLOOKUP(D22,[1]Sheet1!$C:$D,2,0)</f>
        <v>AA06</v>
      </c>
    </row>
    <row r="23" spans="1:7">
      <c r="A23" s="6">
        <v>22</v>
      </c>
      <c r="B23" s="19" t="s">
        <v>6</v>
      </c>
      <c r="C23" s="87" t="s">
        <v>46</v>
      </c>
      <c r="D23" s="208">
        <v>2000287531</v>
      </c>
      <c r="E23" s="20" t="s">
        <v>47</v>
      </c>
      <c r="F23" s="69"/>
      <c r="G23" s="29" t="str">
        <f>VLOOKUP(D23,[1]Sheet1!$C:$D,2,0)</f>
        <v>AA02</v>
      </c>
    </row>
    <row r="24" spans="1:7">
      <c r="A24" s="5">
        <v>23</v>
      </c>
      <c r="B24" s="19" t="s">
        <v>6</v>
      </c>
      <c r="C24" s="87" t="s">
        <v>48</v>
      </c>
      <c r="D24" s="208">
        <v>2000400422</v>
      </c>
      <c r="E24" s="20" t="s">
        <v>49</v>
      </c>
      <c r="F24" s="69"/>
      <c r="G24" s="29" t="str">
        <f>VLOOKUP(D24,[1]Sheet1!$C:$D,2,0)</f>
        <v>AA02</v>
      </c>
    </row>
    <row r="25" spans="1:7">
      <c r="A25" s="6">
        <v>24</v>
      </c>
      <c r="B25" s="19" t="s">
        <v>6</v>
      </c>
      <c r="C25" s="87" t="s">
        <v>50</v>
      </c>
      <c r="D25" s="208">
        <v>2000337679</v>
      </c>
      <c r="E25" s="20" t="s">
        <v>51</v>
      </c>
      <c r="F25" s="69"/>
      <c r="G25" s="29" t="str">
        <f>VLOOKUP(D25,[1]Sheet1!$C:$D,2,0)</f>
        <v>AA04</v>
      </c>
    </row>
    <row r="26" spans="1:7">
      <c r="A26" s="5">
        <v>25</v>
      </c>
      <c r="B26" s="19" t="s">
        <v>6</v>
      </c>
      <c r="C26" s="87" t="s">
        <v>52</v>
      </c>
      <c r="D26" s="208">
        <v>2000380789</v>
      </c>
      <c r="E26" s="20" t="s">
        <v>53</v>
      </c>
      <c r="F26" s="69"/>
      <c r="G26" s="29" t="str">
        <f>VLOOKUP(D26,[1]Sheet1!$C:$D,2,0)</f>
        <v>AA04</v>
      </c>
    </row>
    <row r="27" spans="1:7">
      <c r="A27" s="6"/>
      <c r="B27" s="19"/>
      <c r="C27" s="87" t="s">
        <v>52</v>
      </c>
      <c r="D27" s="208">
        <v>2000381353</v>
      </c>
      <c r="E27" s="20" t="s">
        <v>53</v>
      </c>
      <c r="F27" s="69"/>
      <c r="G27" s="29" t="str">
        <f>VLOOKUP(D27,[1]Sheet1!$C:$D,2,0)</f>
        <v>AA04</v>
      </c>
    </row>
    <row r="28" spans="1:7">
      <c r="A28" s="6">
        <v>26</v>
      </c>
      <c r="B28" s="19" t="s">
        <v>6</v>
      </c>
      <c r="C28" s="87" t="s">
        <v>54</v>
      </c>
      <c r="D28" s="208">
        <v>2000372026</v>
      </c>
      <c r="E28" s="20" t="s">
        <v>55</v>
      </c>
      <c r="F28" s="69"/>
      <c r="G28" s="29" t="str">
        <f>VLOOKUP(D28,[1]Sheet1!$C:$D,2,0)</f>
        <v>AA07</v>
      </c>
    </row>
    <row r="29" spans="1:7">
      <c r="A29" s="5">
        <v>27</v>
      </c>
      <c r="B29" s="19" t="s">
        <v>6</v>
      </c>
      <c r="C29" s="87" t="s">
        <v>56</v>
      </c>
      <c r="D29" s="208">
        <v>2000367660</v>
      </c>
      <c r="E29" s="21" t="s">
        <v>57</v>
      </c>
      <c r="F29" s="69"/>
      <c r="G29" s="29" t="str">
        <f>VLOOKUP(D29,[1]Sheet1!$C:$D,2,0)</f>
        <v>AA07</v>
      </c>
    </row>
    <row r="30" spans="1:7">
      <c r="A30" s="6">
        <v>28</v>
      </c>
      <c r="B30" s="19" t="s">
        <v>6</v>
      </c>
      <c r="C30" s="87" t="s">
        <v>58</v>
      </c>
      <c r="D30" s="208">
        <v>2000327649</v>
      </c>
      <c r="E30" s="21" t="s">
        <v>59</v>
      </c>
      <c r="F30" s="69"/>
      <c r="G30" s="29" t="str">
        <f>VLOOKUP(D30,[1]Sheet1!$C:$D,2,0)</f>
        <v>AA05</v>
      </c>
    </row>
    <row r="31" spans="1:7">
      <c r="A31" s="5">
        <v>29</v>
      </c>
      <c r="B31" s="19" t="s">
        <v>6</v>
      </c>
      <c r="C31" s="87" t="s">
        <v>60</v>
      </c>
      <c r="D31" s="209">
        <v>2000345159</v>
      </c>
      <c r="E31" s="21" t="s">
        <v>61</v>
      </c>
      <c r="F31" s="69"/>
      <c r="G31" s="29" t="str">
        <f>VLOOKUP(D31,[1]Sheet1!$C:$D,2,0)</f>
        <v>AA07</v>
      </c>
    </row>
    <row r="32" spans="1:7">
      <c r="A32" s="6"/>
      <c r="B32" s="19"/>
      <c r="C32" s="87" t="s">
        <v>60</v>
      </c>
      <c r="D32" s="209">
        <v>2500454888</v>
      </c>
      <c r="E32" s="21" t="s">
        <v>61</v>
      </c>
      <c r="F32" s="69"/>
      <c r="G32" s="29" t="str">
        <f>VLOOKUP(D32,[1]Sheet1!$C:$D,2,0)</f>
        <v>AA07</v>
      </c>
    </row>
    <row r="33" spans="1:7">
      <c r="A33" s="6"/>
      <c r="B33" s="19"/>
      <c r="C33" s="87" t="s">
        <v>60</v>
      </c>
      <c r="D33" s="209">
        <v>2500454831</v>
      </c>
      <c r="E33" s="21" t="s">
        <v>61</v>
      </c>
      <c r="F33" s="69"/>
      <c r="G33" s="29" t="str">
        <f>VLOOKUP(D33,[1]Sheet1!$C:$D,2,0)</f>
        <v>AA07</v>
      </c>
    </row>
    <row r="34" spans="1:7">
      <c r="A34" s="6"/>
      <c r="B34" s="19"/>
      <c r="C34" s="87" t="s">
        <v>60</v>
      </c>
      <c r="D34" s="209">
        <v>250045027</v>
      </c>
      <c r="E34" s="21" t="s">
        <v>61</v>
      </c>
      <c r="F34" s="69"/>
      <c r="G34" s="29" t="e">
        <f>VLOOKUP(D34,[1]Sheet1!$C:$D,2,0)</f>
        <v>#N/A</v>
      </c>
    </row>
    <row r="35" spans="1:7">
      <c r="A35" s="6"/>
      <c r="B35" s="19"/>
      <c r="C35" s="87" t="s">
        <v>60</v>
      </c>
      <c r="D35" s="209">
        <v>2000368694</v>
      </c>
      <c r="E35" s="21" t="s">
        <v>61</v>
      </c>
      <c r="F35" s="69"/>
      <c r="G35" s="29" t="str">
        <f>VLOOKUP(D35,[1]Sheet1!$C:$D,2,0)</f>
        <v>AA07</v>
      </c>
    </row>
    <row r="36" spans="1:7">
      <c r="A36" s="6"/>
      <c r="B36" s="19"/>
      <c r="C36" s="87" t="s">
        <v>60</v>
      </c>
      <c r="D36" s="209">
        <v>2500454978</v>
      </c>
      <c r="E36" s="21" t="s">
        <v>61</v>
      </c>
      <c r="F36" s="69"/>
      <c r="G36" s="29" t="str">
        <f>VLOOKUP(D36,[1]Sheet1!$C:$D,2,0)</f>
        <v>AA07</v>
      </c>
    </row>
    <row r="37" spans="1:7">
      <c r="A37" s="6"/>
      <c r="B37" s="19"/>
      <c r="C37" s="87" t="s">
        <v>60</v>
      </c>
      <c r="D37" s="209">
        <v>2000362700</v>
      </c>
      <c r="E37" s="21" t="s">
        <v>61</v>
      </c>
      <c r="F37" s="69"/>
      <c r="G37" s="29" t="str">
        <f>VLOOKUP(D37,[1]Sheet1!$C:$D,2,0)</f>
        <v>AC01</v>
      </c>
    </row>
    <row r="38" spans="1:7">
      <c r="A38" s="6">
        <v>30</v>
      </c>
      <c r="B38" s="19" t="s">
        <v>6</v>
      </c>
      <c r="C38" s="87" t="s">
        <v>62</v>
      </c>
      <c r="D38" s="208">
        <v>2000350781</v>
      </c>
      <c r="E38" s="21" t="s">
        <v>63</v>
      </c>
      <c r="F38" s="69"/>
      <c r="G38" s="29" t="str">
        <f>VLOOKUP(D38,[1]Sheet1!$C:$D,2,0)</f>
        <v>AA07</v>
      </c>
    </row>
    <row r="39" spans="1:7">
      <c r="A39" s="5">
        <v>31</v>
      </c>
      <c r="B39" s="19" t="s">
        <v>6</v>
      </c>
      <c r="C39" s="87" t="s">
        <v>64</v>
      </c>
      <c r="D39" s="208">
        <v>2000347189</v>
      </c>
      <c r="E39" s="21" t="s">
        <v>65</v>
      </c>
      <c r="F39" s="69"/>
      <c r="G39" s="29" t="str">
        <f>VLOOKUP(D39,[1]Sheet1!$C:$D,2,0)</f>
        <v>AA10</v>
      </c>
    </row>
    <row r="40" spans="1:7">
      <c r="A40" s="6">
        <v>32</v>
      </c>
      <c r="B40" s="19" t="s">
        <v>6</v>
      </c>
      <c r="C40" s="87" t="s">
        <v>66</v>
      </c>
      <c r="D40" s="209">
        <v>2000347040</v>
      </c>
      <c r="E40" s="21" t="s">
        <v>67</v>
      </c>
      <c r="F40" s="69"/>
      <c r="G40" s="29" t="str">
        <f>VLOOKUP(D40,[1]Sheet1!$C:$D,2,0)</f>
        <v>AA10</v>
      </c>
    </row>
    <row r="41" spans="1:7">
      <c r="A41" s="6"/>
      <c r="B41" s="19"/>
      <c r="C41" s="87" t="s">
        <v>66</v>
      </c>
      <c r="D41" s="209">
        <v>2000353419</v>
      </c>
      <c r="E41" s="21" t="s">
        <v>67</v>
      </c>
      <c r="F41" s="69"/>
      <c r="G41" s="29" t="str">
        <f>VLOOKUP(D41,[1]Sheet1!$C:$D,2,0)</f>
        <v>AA10</v>
      </c>
    </row>
    <row r="42" spans="1:7">
      <c r="A42" s="6"/>
      <c r="B42" s="19"/>
      <c r="C42" s="87" t="s">
        <v>66</v>
      </c>
      <c r="D42" s="209">
        <v>2000347032</v>
      </c>
      <c r="E42" s="21" t="s">
        <v>67</v>
      </c>
      <c r="F42" s="69"/>
      <c r="G42" s="29" t="str">
        <f>VLOOKUP(D42,[1]Sheet1!$C:$D,2,0)</f>
        <v>AA10</v>
      </c>
    </row>
    <row r="43" spans="1:7">
      <c r="A43" s="5">
        <v>33</v>
      </c>
      <c r="B43" s="19" t="s">
        <v>6</v>
      </c>
      <c r="C43" s="87" t="s">
        <v>68</v>
      </c>
      <c r="D43" s="209">
        <v>2000347201</v>
      </c>
      <c r="E43" s="21" t="s">
        <v>69</v>
      </c>
      <c r="F43" s="69"/>
      <c r="G43" s="29" t="str">
        <f>VLOOKUP(D43,[1]Sheet1!$C:$D,2,0)</f>
        <v>AA10</v>
      </c>
    </row>
    <row r="44" spans="1:7">
      <c r="A44" s="6"/>
      <c r="B44" s="19"/>
      <c r="C44" s="87" t="s">
        <v>68</v>
      </c>
      <c r="D44" s="209">
        <v>2000353375</v>
      </c>
      <c r="E44" s="21" t="s">
        <v>69</v>
      </c>
      <c r="F44" s="69"/>
      <c r="G44" s="29" t="str">
        <f>VLOOKUP(D44,[1]Sheet1!$C:$D,2,0)</f>
        <v>AA10</v>
      </c>
    </row>
    <row r="45" spans="1:7">
      <c r="A45" s="6"/>
      <c r="B45" s="19"/>
      <c r="C45" s="87" t="s">
        <v>68</v>
      </c>
      <c r="D45" s="209">
        <v>2000368457</v>
      </c>
      <c r="E45" s="21" t="s">
        <v>69</v>
      </c>
      <c r="F45" s="69"/>
      <c r="G45" s="29" t="str">
        <f>VLOOKUP(D45,[1]Sheet1!$C:$D,2,0)</f>
        <v>AA10</v>
      </c>
    </row>
    <row r="46" spans="1:7">
      <c r="A46" s="6">
        <v>34</v>
      </c>
      <c r="B46" s="19" t="s">
        <v>6</v>
      </c>
      <c r="C46" s="87" t="s">
        <v>70</v>
      </c>
      <c r="D46" s="208">
        <v>2000347276</v>
      </c>
      <c r="E46" s="21" t="s">
        <v>71</v>
      </c>
      <c r="F46" s="69"/>
      <c r="G46" s="29" t="str">
        <f>VLOOKUP(D46,[1]Sheet1!$C:$D,2,0)</f>
        <v>AA10</v>
      </c>
    </row>
    <row r="47" spans="1:7">
      <c r="A47" s="6"/>
      <c r="B47" s="19"/>
      <c r="C47" s="87" t="s">
        <v>70</v>
      </c>
      <c r="D47" s="208">
        <v>2000348470</v>
      </c>
      <c r="E47" s="21" t="s">
        <v>71</v>
      </c>
      <c r="F47" s="69"/>
      <c r="G47" s="29" t="str">
        <f>VLOOKUP(D47,[1]Sheet1!$C:$D,2,0)</f>
        <v>AA10</v>
      </c>
    </row>
    <row r="48" spans="1:7">
      <c r="A48" s="5">
        <v>35</v>
      </c>
      <c r="B48" s="19" t="s">
        <v>6</v>
      </c>
      <c r="C48" s="87" t="s">
        <v>72</v>
      </c>
      <c r="D48" s="208">
        <v>2000375054</v>
      </c>
      <c r="E48" s="21" t="s">
        <v>73</v>
      </c>
      <c r="F48" s="69"/>
      <c r="G48" s="29" t="str">
        <f>VLOOKUP(D48,[1]Sheet1!$C:$D,2,0)</f>
        <v>AA10</v>
      </c>
    </row>
    <row r="49" spans="1:7">
      <c r="A49" s="6">
        <v>36</v>
      </c>
      <c r="B49" s="19" t="s">
        <v>6</v>
      </c>
      <c r="C49" s="87" t="s">
        <v>74</v>
      </c>
      <c r="D49" s="208">
        <v>2000357602</v>
      </c>
      <c r="E49" s="21" t="s">
        <v>75</v>
      </c>
      <c r="F49" s="69"/>
      <c r="G49" s="29" t="str">
        <f>VLOOKUP(D49,[1]Sheet1!$C:$D,2,0)</f>
        <v>AA07</v>
      </c>
    </row>
    <row r="50" spans="1:7">
      <c r="A50" s="5">
        <v>37</v>
      </c>
      <c r="B50" s="19" t="s">
        <v>6</v>
      </c>
      <c r="C50" s="87" t="s">
        <v>76</v>
      </c>
      <c r="D50" s="209" t="s">
        <v>2877</v>
      </c>
      <c r="E50" s="21" t="s">
        <v>77</v>
      </c>
      <c r="F50" s="69"/>
      <c r="G50" s="29" t="e">
        <f>VLOOKUP(D50,[1]Sheet1!$C:$D,2,0)</f>
        <v>#N/A</v>
      </c>
    </row>
    <row r="51" spans="1:7">
      <c r="A51" s="6"/>
      <c r="B51" s="19"/>
      <c r="C51" s="87" t="s">
        <v>76</v>
      </c>
      <c r="D51" s="209">
        <v>2000339025</v>
      </c>
      <c r="E51" s="21" t="s">
        <v>77</v>
      </c>
      <c r="F51" s="69"/>
      <c r="G51" s="29" t="str">
        <f>VLOOKUP(D51,[1]Sheet1!$C:$D,2,0)</f>
        <v>AA05</v>
      </c>
    </row>
    <row r="52" spans="1:7">
      <c r="A52" s="6"/>
      <c r="B52" s="19"/>
      <c r="C52" s="87" t="s">
        <v>76</v>
      </c>
      <c r="D52" s="209">
        <v>2000371982</v>
      </c>
      <c r="E52" s="21" t="s">
        <v>77</v>
      </c>
      <c r="F52" s="69"/>
      <c r="G52" s="29" t="str">
        <f>VLOOKUP(D52,[1]Sheet1!$C:$D,2,0)</f>
        <v>AA05</v>
      </c>
    </row>
    <row r="53" spans="1:7">
      <c r="A53" s="6">
        <v>38</v>
      </c>
      <c r="B53" s="19" t="s">
        <v>6</v>
      </c>
      <c r="C53" s="87" t="s">
        <v>78</v>
      </c>
      <c r="D53" s="208">
        <v>2000285319</v>
      </c>
      <c r="E53" s="20" t="s">
        <v>79</v>
      </c>
      <c r="F53" s="69"/>
      <c r="G53" s="29" t="str">
        <f>VLOOKUP(D53,[1]Sheet1!$C:$D,2,0)</f>
        <v>AA05</v>
      </c>
    </row>
    <row r="54" spans="1:7">
      <c r="A54" s="5">
        <v>39</v>
      </c>
      <c r="B54" s="19" t="s">
        <v>6</v>
      </c>
      <c r="C54" s="88" t="s">
        <v>80</v>
      </c>
      <c r="D54" s="209">
        <v>2000373502</v>
      </c>
      <c r="E54" s="20" t="s">
        <v>81</v>
      </c>
      <c r="F54" s="69"/>
      <c r="G54" s="29" t="str">
        <f>VLOOKUP(D54,[1]Sheet1!$C:$D,2,0)</f>
        <v>AA05</v>
      </c>
    </row>
    <row r="55" spans="1:7">
      <c r="A55" s="6"/>
      <c r="B55" s="19"/>
      <c r="C55" s="88" t="s">
        <v>80</v>
      </c>
      <c r="D55" s="209">
        <v>2000375999</v>
      </c>
      <c r="E55" s="20" t="s">
        <v>81</v>
      </c>
      <c r="F55" s="69"/>
      <c r="G55" s="29" t="str">
        <f>VLOOKUP(D55,[1]Sheet1!$C:$D,2,0)</f>
        <v>AA05</v>
      </c>
    </row>
    <row r="56" spans="1:7">
      <c r="A56" s="6"/>
      <c r="B56" s="19"/>
      <c r="C56" s="88" t="s">
        <v>80</v>
      </c>
      <c r="D56" s="209">
        <v>2000414438</v>
      </c>
      <c r="E56" s="20" t="s">
        <v>81</v>
      </c>
      <c r="F56" s="69"/>
      <c r="G56" s="29" t="str">
        <f>VLOOKUP(D56,[1]Sheet1!$C:$D,2,0)</f>
        <v>AA05</v>
      </c>
    </row>
    <row r="57" spans="1:7">
      <c r="A57" s="6"/>
      <c r="B57" s="19"/>
      <c r="C57" s="88" t="s">
        <v>80</v>
      </c>
      <c r="D57" s="209">
        <v>2000334801</v>
      </c>
      <c r="E57" s="20" t="s">
        <v>81</v>
      </c>
      <c r="F57" s="69"/>
      <c r="G57" s="29" t="str">
        <f>VLOOKUP(D57,[1]Sheet1!$C:$D,2,0)</f>
        <v>AA05</v>
      </c>
    </row>
    <row r="58" spans="1:7">
      <c r="A58" s="6"/>
      <c r="B58" s="19"/>
      <c r="C58" s="88" t="s">
        <v>80</v>
      </c>
      <c r="D58" s="209">
        <v>2000373013</v>
      </c>
      <c r="E58" s="20" t="s">
        <v>81</v>
      </c>
      <c r="F58" s="69"/>
      <c r="G58" s="29" t="str">
        <f>VLOOKUP(D58,[1]Sheet1!$C:$D,2,0)</f>
        <v>AA05</v>
      </c>
    </row>
    <row r="59" spans="1:7">
      <c r="A59" s="6"/>
      <c r="B59" s="19"/>
      <c r="C59" s="88" t="s">
        <v>80</v>
      </c>
      <c r="D59" s="209">
        <v>2000323648</v>
      </c>
      <c r="E59" s="20" t="s">
        <v>81</v>
      </c>
      <c r="F59" s="69"/>
      <c r="G59" s="29" t="str">
        <f>VLOOKUP(D59,[1]Sheet1!$C:$D,2,0)</f>
        <v>AA05</v>
      </c>
    </row>
    <row r="60" spans="1:7">
      <c r="A60" s="6">
        <v>40</v>
      </c>
      <c r="B60" s="19" t="s">
        <v>6</v>
      </c>
      <c r="C60" s="87" t="s">
        <v>82</v>
      </c>
      <c r="D60" s="208">
        <v>2000385085</v>
      </c>
      <c r="E60" s="21" t="s">
        <v>83</v>
      </c>
      <c r="F60" s="69"/>
      <c r="G60" s="29" t="str">
        <f>VLOOKUP(D60,[1]Sheet1!$C:$D,2,0)</f>
        <v>AA05</v>
      </c>
    </row>
    <row r="61" spans="1:7">
      <c r="A61" s="6"/>
      <c r="B61" s="19"/>
      <c r="C61" s="87" t="s">
        <v>82</v>
      </c>
      <c r="D61" s="208">
        <v>2000414275</v>
      </c>
      <c r="E61" s="21" t="s">
        <v>83</v>
      </c>
      <c r="F61" s="69"/>
      <c r="G61" s="29" t="str">
        <f>VLOOKUP(D61,[1]Sheet1!$C:$D,2,0)</f>
        <v>AA05</v>
      </c>
    </row>
    <row r="62" spans="1:7">
      <c r="A62" s="5">
        <v>41</v>
      </c>
      <c r="B62" s="19" t="s">
        <v>6</v>
      </c>
      <c r="C62" s="87" t="s">
        <v>84</v>
      </c>
      <c r="D62" s="208">
        <v>2000412005</v>
      </c>
      <c r="E62" s="21" t="s">
        <v>85</v>
      </c>
      <c r="F62" s="69"/>
      <c r="G62" s="29" t="str">
        <f>VLOOKUP(D62,[1]Sheet1!$C:$D,2,0)</f>
        <v>AA05</v>
      </c>
    </row>
    <row r="63" spans="1:7">
      <c r="A63" s="6">
        <v>42</v>
      </c>
      <c r="B63" s="19" t="s">
        <v>6</v>
      </c>
      <c r="C63" s="87" t="s">
        <v>86</v>
      </c>
      <c r="D63" s="208">
        <v>2000378276</v>
      </c>
      <c r="E63" s="20" t="s">
        <v>87</v>
      </c>
      <c r="F63" s="69"/>
      <c r="G63" s="29" t="str">
        <f>VLOOKUP(D63,[1]Sheet1!$C:$D,2,0)</f>
        <v>AA05</v>
      </c>
    </row>
    <row r="64" spans="1:7">
      <c r="A64" s="5">
        <v>43</v>
      </c>
      <c r="B64" s="19" t="s">
        <v>6</v>
      </c>
      <c r="C64" s="87" t="s">
        <v>88</v>
      </c>
      <c r="D64" s="208">
        <v>2000247445</v>
      </c>
      <c r="E64" s="21" t="s">
        <v>89</v>
      </c>
      <c r="F64" s="69"/>
      <c r="G64" s="29" t="str">
        <f>VLOOKUP(D64,[1]Sheet1!$C:$D,2,0)</f>
        <v>AA02</v>
      </c>
    </row>
    <row r="65" spans="1:7">
      <c r="A65" s="6">
        <v>44</v>
      </c>
      <c r="B65" s="19" t="s">
        <v>6</v>
      </c>
      <c r="C65" s="87" t="s">
        <v>90</v>
      </c>
      <c r="D65" s="208">
        <v>2000377979</v>
      </c>
      <c r="E65" s="20" t="s">
        <v>91</v>
      </c>
      <c r="F65" s="69"/>
      <c r="G65" s="29" t="str">
        <f>VLOOKUP(D65,[1]Sheet1!$C:$D,2,0)</f>
        <v>AA02</v>
      </c>
    </row>
    <row r="66" spans="1:7">
      <c r="A66" s="5">
        <v>45</v>
      </c>
      <c r="B66" s="19" t="s">
        <v>6</v>
      </c>
      <c r="C66" s="87" t="s">
        <v>92</v>
      </c>
      <c r="D66" s="208">
        <v>2000333260</v>
      </c>
      <c r="E66" s="21" t="s">
        <v>93</v>
      </c>
      <c r="F66" s="69"/>
      <c r="G66" s="29" t="str">
        <f>VLOOKUP(D66,[1]Sheet1!$C:$D,2,0)</f>
        <v>AA02</v>
      </c>
    </row>
    <row r="67" spans="1:7">
      <c r="A67" s="6">
        <v>46</v>
      </c>
      <c r="B67" s="19" t="s">
        <v>6</v>
      </c>
      <c r="C67" s="87" t="s">
        <v>94</v>
      </c>
      <c r="D67" s="208">
        <v>2000377895</v>
      </c>
      <c r="E67" s="21" t="s">
        <v>95</v>
      </c>
      <c r="F67" s="69"/>
      <c r="G67" s="29" t="str">
        <f>VLOOKUP(D67,[1]Sheet1!$C:$D,2,0)</f>
        <v>AA02</v>
      </c>
    </row>
    <row r="68" spans="1:7">
      <c r="A68" s="5">
        <v>47</v>
      </c>
      <c r="B68" s="19" t="s">
        <v>6</v>
      </c>
      <c r="C68" s="87" t="s">
        <v>96</v>
      </c>
      <c r="D68" s="208">
        <v>2000380811</v>
      </c>
      <c r="E68" s="21" t="s">
        <v>97</v>
      </c>
      <c r="F68" s="69"/>
      <c r="G68" s="29" t="str">
        <f>VLOOKUP(D68,[1]Sheet1!$C:$D,2,0)</f>
        <v>AA02</v>
      </c>
    </row>
    <row r="69" spans="1:7">
      <c r="A69" s="6">
        <v>48</v>
      </c>
      <c r="B69" s="19" t="s">
        <v>6</v>
      </c>
      <c r="C69" s="87" t="s">
        <v>98</v>
      </c>
      <c r="D69" s="208">
        <v>2000395757</v>
      </c>
      <c r="E69" s="21" t="s">
        <v>99</v>
      </c>
      <c r="F69" s="69"/>
      <c r="G69" s="29" t="str">
        <f>VLOOKUP(D69,[1]Sheet1!$C:$D,2,0)</f>
        <v>AA02</v>
      </c>
    </row>
    <row r="70" spans="1:7">
      <c r="A70" s="5">
        <v>49</v>
      </c>
      <c r="B70" s="19" t="s">
        <v>6</v>
      </c>
      <c r="C70" s="87" t="s">
        <v>100</v>
      </c>
      <c r="D70" s="208">
        <v>2000281530</v>
      </c>
      <c r="E70" s="21" t="s">
        <v>101</v>
      </c>
      <c r="F70" s="69"/>
      <c r="G70" s="29" t="str">
        <f>VLOOKUP(D70,[1]Sheet1!$C:$D,2,0)</f>
        <v>AA02</v>
      </c>
    </row>
    <row r="71" spans="1:7">
      <c r="A71" s="6">
        <v>50</v>
      </c>
      <c r="B71" s="19" t="s">
        <v>6</v>
      </c>
      <c r="C71" s="87" t="s">
        <v>102</v>
      </c>
      <c r="D71" s="208">
        <v>2000378791</v>
      </c>
      <c r="E71" s="21" t="s">
        <v>103</v>
      </c>
      <c r="F71" s="69"/>
      <c r="G71" s="29" t="str">
        <f>VLOOKUP(D71,[1]Sheet1!$C:$D,2,0)</f>
        <v>AA02</v>
      </c>
    </row>
    <row r="72" spans="1:7">
      <c r="A72" s="5">
        <v>51</v>
      </c>
      <c r="B72" s="19" t="s">
        <v>6</v>
      </c>
      <c r="C72" s="87" t="s">
        <v>104</v>
      </c>
      <c r="D72" s="208">
        <v>2500008821</v>
      </c>
      <c r="E72" s="21" t="s">
        <v>105</v>
      </c>
      <c r="F72" s="69"/>
      <c r="G72" s="29" t="str">
        <f>VLOOKUP(D72,[1]Sheet1!$C:$D,2,0)</f>
        <v>AA02</v>
      </c>
    </row>
    <row r="73" spans="1:7">
      <c r="A73" s="6">
        <v>52</v>
      </c>
      <c r="B73" s="19" t="s">
        <v>6</v>
      </c>
      <c r="C73" s="87" t="s">
        <v>106</v>
      </c>
      <c r="D73" s="208">
        <v>2000317130</v>
      </c>
      <c r="E73" s="21" t="s">
        <v>107</v>
      </c>
      <c r="F73" s="69"/>
      <c r="G73" s="29" t="str">
        <f>VLOOKUP(D73,[1]Sheet1!$C:$D,2,0)</f>
        <v>AA02</v>
      </c>
    </row>
    <row r="74" spans="1:7">
      <c r="A74" s="5">
        <v>53</v>
      </c>
      <c r="B74" s="19" t="s">
        <v>6</v>
      </c>
      <c r="C74" s="87" t="s">
        <v>108</v>
      </c>
      <c r="D74" s="208">
        <v>2000324015</v>
      </c>
      <c r="E74" s="21" t="s">
        <v>109</v>
      </c>
      <c r="F74" s="69"/>
      <c r="G74" s="29" t="str">
        <f>VLOOKUP(D74,[1]Sheet1!$C:$D,2,0)</f>
        <v>AA02</v>
      </c>
    </row>
    <row r="75" spans="1:7">
      <c r="A75" s="6">
        <v>54</v>
      </c>
      <c r="B75" s="19" t="s">
        <v>6</v>
      </c>
      <c r="C75" s="87" t="s">
        <v>110</v>
      </c>
      <c r="D75" s="208">
        <v>2500028172</v>
      </c>
      <c r="E75" s="21" t="s">
        <v>111</v>
      </c>
      <c r="F75" s="69"/>
      <c r="G75" s="29" t="str">
        <f>VLOOKUP(D75,[1]Sheet1!$C:$D,2,0)</f>
        <v>AA02</v>
      </c>
    </row>
    <row r="76" spans="1:7">
      <c r="A76" s="6"/>
      <c r="B76" s="19"/>
      <c r="C76" s="87" t="s">
        <v>110</v>
      </c>
      <c r="D76" s="208">
        <v>2000377642</v>
      </c>
      <c r="E76" s="21" t="s">
        <v>111</v>
      </c>
      <c r="F76" s="69"/>
      <c r="G76" s="29" t="str">
        <f>VLOOKUP(D76,[1]Sheet1!$C:$D,2,0)</f>
        <v>AA02</v>
      </c>
    </row>
    <row r="77" spans="1:7">
      <c r="A77" s="5">
        <v>55</v>
      </c>
      <c r="B77" s="19" t="s">
        <v>6</v>
      </c>
      <c r="C77" s="87" t="s">
        <v>112</v>
      </c>
      <c r="D77" s="208">
        <v>2000414890</v>
      </c>
      <c r="E77" s="20" t="s">
        <v>113</v>
      </c>
      <c r="F77" s="69"/>
      <c r="G77" s="29" t="str">
        <f>VLOOKUP(D77,[1]Sheet1!$C:$D,2,0)</f>
        <v>AA04</v>
      </c>
    </row>
    <row r="78" spans="1:7">
      <c r="A78" s="6">
        <v>56</v>
      </c>
      <c r="B78" s="19" t="s">
        <v>6</v>
      </c>
      <c r="C78" s="87" t="s">
        <v>114</v>
      </c>
      <c r="D78" s="208">
        <v>2000307870</v>
      </c>
      <c r="E78" s="21" t="s">
        <v>115</v>
      </c>
      <c r="F78" s="69"/>
      <c r="G78" s="29" t="str">
        <f>VLOOKUP(D78,[1]Sheet1!$C:$D,2,0)</f>
        <v>AA04</v>
      </c>
    </row>
    <row r="79" spans="1:7">
      <c r="A79" s="5">
        <v>57</v>
      </c>
      <c r="B79" s="19" t="s">
        <v>6</v>
      </c>
      <c r="C79" s="87" t="s">
        <v>116</v>
      </c>
      <c r="D79" s="208">
        <v>2000412058</v>
      </c>
      <c r="E79" s="20" t="s">
        <v>117</v>
      </c>
      <c r="F79" s="69"/>
      <c r="G79" s="29" t="str">
        <f>VLOOKUP(D79,[1]Sheet1!$C:$D,2,0)</f>
        <v>AA06</v>
      </c>
    </row>
    <row r="80" spans="1:7">
      <c r="A80" s="6">
        <v>58</v>
      </c>
      <c r="B80" s="19" t="s">
        <v>6</v>
      </c>
      <c r="C80" s="87" t="s">
        <v>118</v>
      </c>
      <c r="D80" s="208">
        <v>2000308712</v>
      </c>
      <c r="E80" s="20" t="s">
        <v>119</v>
      </c>
      <c r="F80" s="69"/>
      <c r="G80" s="29" t="str">
        <f>VLOOKUP(D80,[1]Sheet1!$C:$D,2,0)</f>
        <v>AA06</v>
      </c>
    </row>
    <row r="81" spans="1:254">
      <c r="A81" s="5">
        <v>59</v>
      </c>
      <c r="B81" s="19" t="s">
        <v>6</v>
      </c>
      <c r="C81" s="87" t="s">
        <v>120</v>
      </c>
      <c r="D81" s="208">
        <v>2000325626</v>
      </c>
      <c r="E81" s="21" t="s">
        <v>121</v>
      </c>
      <c r="F81" s="69"/>
      <c r="G81" s="29" t="str">
        <f>VLOOKUP(D81,[1]Sheet1!$C:$D,2,0)</f>
        <v>AA06</v>
      </c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  <c r="FA81" s="22"/>
      <c r="FB81" s="22"/>
      <c r="FC81" s="22"/>
      <c r="FD81" s="22"/>
      <c r="FE81" s="22"/>
      <c r="FF81" s="22"/>
      <c r="FG81" s="22"/>
      <c r="FH81" s="22"/>
      <c r="FI81" s="22"/>
      <c r="FJ81" s="22"/>
      <c r="FK81" s="22"/>
      <c r="FL81" s="22"/>
      <c r="FM81" s="22"/>
      <c r="FN81" s="22"/>
      <c r="FO81" s="22"/>
      <c r="FP81" s="22"/>
      <c r="FQ81" s="22"/>
      <c r="FR81" s="22"/>
      <c r="FS81" s="22"/>
      <c r="FT81" s="22"/>
      <c r="FU81" s="22"/>
      <c r="FV81" s="22"/>
      <c r="FW81" s="22"/>
      <c r="FX81" s="22"/>
      <c r="FY81" s="22"/>
      <c r="FZ81" s="22"/>
      <c r="GA81" s="22"/>
      <c r="GB81" s="22"/>
      <c r="GC81" s="22"/>
      <c r="GD81" s="22"/>
      <c r="GE81" s="22"/>
      <c r="GF81" s="22"/>
      <c r="GG81" s="22"/>
      <c r="GH81" s="22"/>
      <c r="GI81" s="22"/>
      <c r="GJ81" s="22"/>
      <c r="GK81" s="22"/>
      <c r="GL81" s="22"/>
      <c r="GM81" s="22"/>
      <c r="GN81" s="22"/>
      <c r="GO81" s="22"/>
      <c r="GP81" s="22"/>
      <c r="GQ81" s="22"/>
      <c r="GR81" s="22"/>
      <c r="GS81" s="22"/>
      <c r="GT81" s="22"/>
      <c r="GU81" s="22"/>
      <c r="GV81" s="22"/>
      <c r="GW81" s="22"/>
      <c r="GX81" s="22"/>
      <c r="GY81" s="22"/>
      <c r="GZ81" s="22"/>
      <c r="HA81" s="22"/>
      <c r="HB81" s="22"/>
      <c r="HC81" s="22"/>
      <c r="HD81" s="22"/>
      <c r="HE81" s="22"/>
      <c r="HF81" s="22"/>
      <c r="HG81" s="22"/>
      <c r="HH81" s="22"/>
      <c r="HI81" s="22"/>
      <c r="HJ81" s="22"/>
      <c r="HK81" s="22"/>
      <c r="HL81" s="22"/>
      <c r="HM81" s="22"/>
      <c r="HN81" s="22"/>
      <c r="HO81" s="22"/>
      <c r="HP81" s="22"/>
      <c r="HQ81" s="22"/>
      <c r="HR81" s="22"/>
      <c r="HS81" s="22"/>
      <c r="HT81" s="22"/>
      <c r="HU81" s="22"/>
      <c r="HV81" s="22"/>
      <c r="HW81" s="22"/>
      <c r="HX81" s="22"/>
      <c r="HY81" s="22"/>
      <c r="HZ81" s="22"/>
      <c r="IA81" s="22"/>
      <c r="IB81" s="22"/>
      <c r="IC81" s="22"/>
      <c r="ID81" s="22"/>
      <c r="IE81" s="22"/>
      <c r="IF81" s="22"/>
      <c r="IG81" s="22"/>
      <c r="IH81" s="22"/>
      <c r="II81" s="22"/>
      <c r="IJ81" s="22"/>
      <c r="IK81" s="22"/>
      <c r="IL81" s="22"/>
      <c r="IM81" s="22"/>
      <c r="IN81" s="22"/>
      <c r="IO81" s="22"/>
      <c r="IP81" s="22"/>
      <c r="IQ81" s="22"/>
      <c r="IR81" s="22"/>
      <c r="IS81" s="22"/>
      <c r="IT81" s="22"/>
    </row>
    <row r="82" spans="1:254">
      <c r="A82" s="6"/>
      <c r="B82" s="19"/>
      <c r="C82" s="87" t="s">
        <v>120</v>
      </c>
      <c r="D82" s="208">
        <v>2000325620</v>
      </c>
      <c r="E82" s="21" t="s">
        <v>121</v>
      </c>
      <c r="F82" s="69"/>
      <c r="G82" s="29" t="str">
        <f>VLOOKUP(D82,[1]Sheet1!$C:$D,2,0)</f>
        <v>AA06</v>
      </c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Y82" s="22"/>
      <c r="DZ82" s="22"/>
      <c r="EA82" s="22"/>
      <c r="EB82" s="22"/>
      <c r="EC82" s="22"/>
      <c r="ED82" s="22"/>
      <c r="EE82" s="22"/>
      <c r="EF82" s="22"/>
      <c r="EG82" s="22"/>
      <c r="EH82" s="22"/>
      <c r="EI82" s="22"/>
      <c r="EJ82" s="22"/>
      <c r="EK82" s="22"/>
      <c r="EL82" s="22"/>
      <c r="EM82" s="22"/>
      <c r="EN82" s="22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  <c r="FA82" s="22"/>
      <c r="FB82" s="22"/>
      <c r="FC82" s="22"/>
      <c r="FD82" s="22"/>
      <c r="FE82" s="22"/>
      <c r="FF82" s="22"/>
      <c r="FG82" s="22"/>
      <c r="FH82" s="22"/>
      <c r="FI82" s="22"/>
      <c r="FJ82" s="22"/>
      <c r="FK82" s="22"/>
      <c r="FL82" s="22"/>
      <c r="FM82" s="22"/>
      <c r="FN82" s="22"/>
      <c r="FO82" s="22"/>
      <c r="FP82" s="22"/>
      <c r="FQ82" s="22"/>
      <c r="FR82" s="22"/>
      <c r="FS82" s="22"/>
      <c r="FT82" s="22"/>
      <c r="FU82" s="22"/>
      <c r="FV82" s="22"/>
      <c r="FW82" s="22"/>
      <c r="FX82" s="22"/>
      <c r="FY82" s="22"/>
      <c r="FZ82" s="22"/>
      <c r="GA82" s="22"/>
      <c r="GB82" s="22"/>
      <c r="GC82" s="22"/>
      <c r="GD82" s="22"/>
      <c r="GE82" s="22"/>
      <c r="GF82" s="22"/>
      <c r="GG82" s="22"/>
      <c r="GH82" s="22"/>
      <c r="GI82" s="22"/>
      <c r="GJ82" s="22"/>
      <c r="GK82" s="22"/>
      <c r="GL82" s="22"/>
      <c r="GM82" s="22"/>
      <c r="GN82" s="22"/>
      <c r="GO82" s="22"/>
      <c r="GP82" s="22"/>
      <c r="GQ82" s="22"/>
      <c r="GR82" s="22"/>
      <c r="GS82" s="22"/>
      <c r="GT82" s="22"/>
      <c r="GU82" s="22"/>
      <c r="GV82" s="22"/>
      <c r="GW82" s="22"/>
      <c r="GX82" s="22"/>
      <c r="GY82" s="22"/>
      <c r="GZ82" s="22"/>
      <c r="HA82" s="22"/>
      <c r="HB82" s="22"/>
      <c r="HC82" s="22"/>
      <c r="HD82" s="22"/>
      <c r="HE82" s="22"/>
      <c r="HF82" s="22"/>
      <c r="HG82" s="22"/>
      <c r="HH82" s="22"/>
      <c r="HI82" s="22"/>
      <c r="HJ82" s="22"/>
      <c r="HK82" s="22"/>
      <c r="HL82" s="22"/>
      <c r="HM82" s="22"/>
      <c r="HN82" s="22"/>
      <c r="HO82" s="22"/>
      <c r="HP82" s="22"/>
      <c r="HQ82" s="22"/>
      <c r="HR82" s="22"/>
      <c r="HS82" s="22"/>
      <c r="HT82" s="22"/>
      <c r="HU82" s="22"/>
      <c r="HV82" s="22"/>
      <c r="HW82" s="22"/>
      <c r="HX82" s="22"/>
      <c r="HY82" s="22"/>
      <c r="HZ82" s="22"/>
      <c r="IA82" s="22"/>
      <c r="IB82" s="22"/>
      <c r="IC82" s="22"/>
      <c r="ID82" s="22"/>
      <c r="IE82" s="22"/>
      <c r="IF82" s="22"/>
      <c r="IG82" s="22"/>
      <c r="IH82" s="22"/>
      <c r="II82" s="22"/>
      <c r="IJ82" s="22"/>
      <c r="IK82" s="22"/>
      <c r="IL82" s="22"/>
      <c r="IM82" s="22"/>
      <c r="IN82" s="22"/>
      <c r="IO82" s="22"/>
      <c r="IP82" s="22"/>
      <c r="IQ82" s="22"/>
      <c r="IR82" s="22"/>
      <c r="IS82" s="22"/>
      <c r="IT82" s="22"/>
    </row>
    <row r="83" spans="1:254">
      <c r="A83" s="6"/>
      <c r="B83" s="19"/>
      <c r="C83" s="87" t="s">
        <v>120</v>
      </c>
      <c r="D83" s="208">
        <v>2000325586</v>
      </c>
      <c r="E83" s="21" t="s">
        <v>121</v>
      </c>
      <c r="F83" s="69"/>
      <c r="G83" s="29" t="str">
        <f>VLOOKUP(D83,[1]Sheet1!$C:$D,2,0)</f>
        <v>AA06</v>
      </c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/>
      <c r="FC83" s="22"/>
      <c r="FD83" s="22"/>
      <c r="FE83" s="22"/>
      <c r="FF83" s="22"/>
      <c r="FG83" s="22"/>
      <c r="FH83" s="22"/>
      <c r="FI83" s="22"/>
      <c r="FJ83" s="22"/>
      <c r="FK83" s="22"/>
      <c r="FL83" s="22"/>
      <c r="FM83" s="22"/>
      <c r="FN83" s="22"/>
      <c r="FO83" s="22"/>
      <c r="FP83" s="22"/>
      <c r="FQ83" s="22"/>
      <c r="FR83" s="22"/>
      <c r="FS83" s="22"/>
      <c r="FT83" s="22"/>
      <c r="FU83" s="22"/>
      <c r="FV83" s="22"/>
      <c r="FW83" s="22"/>
      <c r="FX83" s="22"/>
      <c r="FY83" s="22"/>
      <c r="FZ83" s="22"/>
      <c r="GA83" s="22"/>
      <c r="GB83" s="22"/>
      <c r="GC83" s="22"/>
      <c r="GD83" s="22"/>
      <c r="GE83" s="22"/>
      <c r="GF83" s="22"/>
      <c r="GG83" s="22"/>
      <c r="GH83" s="22"/>
      <c r="GI83" s="22"/>
      <c r="GJ83" s="22"/>
      <c r="GK83" s="22"/>
      <c r="GL83" s="22"/>
      <c r="GM83" s="22"/>
      <c r="GN83" s="22"/>
      <c r="GO83" s="22"/>
      <c r="GP83" s="22"/>
      <c r="GQ83" s="22"/>
      <c r="GR83" s="22"/>
      <c r="GS83" s="22"/>
      <c r="GT83" s="22"/>
      <c r="GU83" s="22"/>
      <c r="GV83" s="22"/>
      <c r="GW83" s="22"/>
      <c r="GX83" s="22"/>
      <c r="GY83" s="22"/>
      <c r="GZ83" s="22"/>
      <c r="HA83" s="22"/>
      <c r="HB83" s="22"/>
      <c r="HC83" s="22"/>
      <c r="HD83" s="22"/>
      <c r="HE83" s="22"/>
      <c r="HF83" s="22"/>
      <c r="HG83" s="22"/>
      <c r="HH83" s="22"/>
      <c r="HI83" s="22"/>
      <c r="HJ83" s="22"/>
      <c r="HK83" s="22"/>
      <c r="HL83" s="22"/>
      <c r="HM83" s="22"/>
      <c r="HN83" s="22"/>
      <c r="HO83" s="22"/>
      <c r="HP83" s="22"/>
      <c r="HQ83" s="22"/>
      <c r="HR83" s="22"/>
      <c r="HS83" s="22"/>
      <c r="HT83" s="22"/>
      <c r="HU83" s="22"/>
      <c r="HV83" s="22"/>
      <c r="HW83" s="22"/>
      <c r="HX83" s="22"/>
      <c r="HY83" s="22"/>
      <c r="HZ83" s="22"/>
      <c r="IA83" s="22"/>
      <c r="IB83" s="22"/>
      <c r="IC83" s="22"/>
      <c r="ID83" s="22"/>
      <c r="IE83" s="22"/>
      <c r="IF83" s="22"/>
      <c r="IG83" s="22"/>
      <c r="IH83" s="22"/>
      <c r="II83" s="22"/>
      <c r="IJ83" s="22"/>
      <c r="IK83" s="22"/>
      <c r="IL83" s="22"/>
      <c r="IM83" s="22"/>
      <c r="IN83" s="22"/>
      <c r="IO83" s="22"/>
      <c r="IP83" s="22"/>
      <c r="IQ83" s="22"/>
      <c r="IR83" s="22"/>
      <c r="IS83" s="22"/>
      <c r="IT83" s="22"/>
    </row>
    <row r="84" spans="1:254">
      <c r="A84" s="6">
        <v>60</v>
      </c>
      <c r="B84" s="19" t="s">
        <v>6</v>
      </c>
      <c r="C84" s="87" t="s">
        <v>122</v>
      </c>
      <c r="D84" s="208">
        <v>2000283235</v>
      </c>
      <c r="E84" s="20" t="s">
        <v>123</v>
      </c>
      <c r="F84" s="69"/>
      <c r="G84" s="29" t="str">
        <f>VLOOKUP(D84,[1]Sheet1!$C:$D,2,0)</f>
        <v>AA06</v>
      </c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  <c r="FA84" s="22"/>
      <c r="FB84" s="22"/>
      <c r="FC84" s="22"/>
      <c r="FD84" s="22"/>
      <c r="FE84" s="22"/>
      <c r="FF84" s="22"/>
      <c r="FG84" s="22"/>
      <c r="FH84" s="22"/>
      <c r="FI84" s="22"/>
      <c r="FJ84" s="22"/>
      <c r="FK84" s="22"/>
      <c r="FL84" s="22"/>
      <c r="FM84" s="22"/>
      <c r="FN84" s="22"/>
      <c r="FO84" s="22"/>
      <c r="FP84" s="22"/>
      <c r="FQ84" s="22"/>
      <c r="FR84" s="22"/>
      <c r="FS84" s="22"/>
      <c r="FT84" s="22"/>
      <c r="FU84" s="22"/>
      <c r="FV84" s="22"/>
      <c r="FW84" s="22"/>
      <c r="FX84" s="22"/>
      <c r="FY84" s="22"/>
      <c r="FZ84" s="22"/>
      <c r="GA84" s="22"/>
      <c r="GB84" s="22"/>
      <c r="GC84" s="22"/>
      <c r="GD84" s="22"/>
      <c r="GE84" s="22"/>
      <c r="GF84" s="22"/>
      <c r="GG84" s="22"/>
      <c r="GH84" s="22"/>
      <c r="GI84" s="22"/>
      <c r="GJ84" s="22"/>
      <c r="GK84" s="22"/>
      <c r="GL84" s="22"/>
      <c r="GM84" s="22"/>
      <c r="GN84" s="22"/>
      <c r="GO84" s="22"/>
      <c r="GP84" s="22"/>
      <c r="GQ84" s="22"/>
      <c r="GR84" s="22"/>
      <c r="GS84" s="22"/>
      <c r="GT84" s="22"/>
      <c r="GU84" s="22"/>
      <c r="GV84" s="22"/>
      <c r="GW84" s="22"/>
      <c r="GX84" s="22"/>
      <c r="GY84" s="22"/>
      <c r="GZ84" s="22"/>
      <c r="HA84" s="22"/>
      <c r="HB84" s="22"/>
      <c r="HC84" s="22"/>
      <c r="HD84" s="22"/>
      <c r="HE84" s="22"/>
      <c r="HF84" s="22"/>
      <c r="HG84" s="22"/>
      <c r="HH84" s="22"/>
      <c r="HI84" s="22"/>
      <c r="HJ84" s="22"/>
      <c r="HK84" s="22"/>
      <c r="HL84" s="22"/>
      <c r="HM84" s="22"/>
      <c r="HN84" s="22"/>
      <c r="HO84" s="22"/>
      <c r="HP84" s="22"/>
      <c r="HQ84" s="22"/>
      <c r="HR84" s="22"/>
      <c r="HS84" s="22"/>
      <c r="HT84" s="22"/>
      <c r="HU84" s="22"/>
      <c r="HV84" s="22"/>
      <c r="HW84" s="22"/>
      <c r="HX84" s="22"/>
      <c r="HY84" s="22"/>
      <c r="HZ84" s="22"/>
      <c r="IA84" s="22"/>
      <c r="IB84" s="22"/>
      <c r="IC84" s="22"/>
      <c r="ID84" s="22"/>
      <c r="IE84" s="22"/>
      <c r="IF84" s="22"/>
      <c r="IG84" s="22"/>
      <c r="IH84" s="22"/>
      <c r="II84" s="22"/>
      <c r="IJ84" s="22"/>
      <c r="IK84" s="22"/>
      <c r="IL84" s="22"/>
      <c r="IM84" s="22"/>
      <c r="IN84" s="22"/>
      <c r="IO84" s="22"/>
      <c r="IP84" s="22"/>
      <c r="IQ84" s="22"/>
      <c r="IR84" s="22"/>
      <c r="IS84" s="22"/>
      <c r="IT84" s="22"/>
    </row>
    <row r="85" spans="1:254">
      <c r="A85" s="5">
        <v>61</v>
      </c>
      <c r="B85" s="19" t="s">
        <v>6</v>
      </c>
      <c r="C85" s="87" t="s">
        <v>124</v>
      </c>
      <c r="D85" s="208">
        <v>2000204778</v>
      </c>
      <c r="E85" s="21" t="s">
        <v>125</v>
      </c>
      <c r="F85" s="69"/>
      <c r="G85" s="29" t="str">
        <f>VLOOKUP(D85,[1]Sheet1!$C:$D,2,0)</f>
        <v>AA06</v>
      </c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  <c r="FA85" s="22"/>
      <c r="FB85" s="22"/>
      <c r="FC85" s="22"/>
      <c r="FD85" s="22"/>
      <c r="FE85" s="22"/>
      <c r="FF85" s="22"/>
      <c r="FG85" s="22"/>
      <c r="FH85" s="22"/>
      <c r="FI85" s="22"/>
      <c r="FJ85" s="22"/>
      <c r="FK85" s="22"/>
      <c r="FL85" s="22"/>
      <c r="FM85" s="22"/>
      <c r="FN85" s="22"/>
      <c r="FO85" s="22"/>
      <c r="FP85" s="22"/>
      <c r="FQ85" s="22"/>
      <c r="FR85" s="22"/>
      <c r="FS85" s="22"/>
      <c r="FT85" s="22"/>
      <c r="FU85" s="22"/>
      <c r="FV85" s="22"/>
      <c r="FW85" s="22"/>
      <c r="FX85" s="22"/>
      <c r="FY85" s="22"/>
      <c r="FZ85" s="22"/>
      <c r="GA85" s="22"/>
      <c r="GB85" s="22"/>
      <c r="GC85" s="22"/>
      <c r="GD85" s="22"/>
      <c r="GE85" s="22"/>
      <c r="GF85" s="22"/>
      <c r="GG85" s="22"/>
      <c r="GH85" s="22"/>
      <c r="GI85" s="22"/>
      <c r="GJ85" s="22"/>
      <c r="GK85" s="22"/>
      <c r="GL85" s="22"/>
      <c r="GM85" s="22"/>
      <c r="GN85" s="22"/>
      <c r="GO85" s="22"/>
      <c r="GP85" s="22"/>
      <c r="GQ85" s="22"/>
      <c r="GR85" s="22"/>
      <c r="GS85" s="22"/>
      <c r="GT85" s="22"/>
      <c r="GU85" s="22"/>
      <c r="GV85" s="22"/>
      <c r="GW85" s="22"/>
      <c r="GX85" s="22"/>
      <c r="GY85" s="22"/>
      <c r="GZ85" s="22"/>
      <c r="HA85" s="22"/>
      <c r="HB85" s="22"/>
      <c r="HC85" s="22"/>
      <c r="HD85" s="22"/>
      <c r="HE85" s="22"/>
      <c r="HF85" s="22"/>
      <c r="HG85" s="22"/>
      <c r="HH85" s="22"/>
      <c r="HI85" s="22"/>
      <c r="HJ85" s="22"/>
      <c r="HK85" s="22"/>
      <c r="HL85" s="22"/>
      <c r="HM85" s="22"/>
      <c r="HN85" s="22"/>
      <c r="HO85" s="22"/>
      <c r="HP85" s="22"/>
      <c r="HQ85" s="22"/>
      <c r="HR85" s="22"/>
      <c r="HS85" s="22"/>
      <c r="HT85" s="22"/>
      <c r="HU85" s="22"/>
      <c r="HV85" s="22"/>
      <c r="HW85" s="22"/>
      <c r="HX85" s="22"/>
      <c r="HY85" s="22"/>
      <c r="HZ85" s="22"/>
      <c r="IA85" s="22"/>
      <c r="IB85" s="22"/>
      <c r="IC85" s="22"/>
      <c r="ID85" s="22"/>
      <c r="IE85" s="22"/>
      <c r="IF85" s="22"/>
      <c r="IG85" s="22"/>
      <c r="IH85" s="22"/>
      <c r="II85" s="22"/>
      <c r="IJ85" s="22"/>
      <c r="IK85" s="22"/>
      <c r="IL85" s="22"/>
      <c r="IM85" s="22"/>
      <c r="IN85" s="22"/>
      <c r="IO85" s="22"/>
      <c r="IP85" s="22"/>
      <c r="IQ85" s="22"/>
      <c r="IR85" s="22"/>
      <c r="IS85" s="22"/>
      <c r="IT85" s="22"/>
    </row>
    <row r="86" spans="1:254">
      <c r="A86" s="6">
        <v>62</v>
      </c>
      <c r="B86" s="19" t="s">
        <v>6</v>
      </c>
      <c r="C86" s="87" t="s">
        <v>126</v>
      </c>
      <c r="D86" s="208">
        <v>2000345388</v>
      </c>
      <c r="E86" s="21" t="s">
        <v>127</v>
      </c>
      <c r="F86" s="69"/>
      <c r="G86" s="29" t="str">
        <f>VLOOKUP(D86,[1]Sheet1!$C:$D,2,0)</f>
        <v>AA06</v>
      </c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  <c r="FA86" s="22"/>
      <c r="FB86" s="22"/>
      <c r="FC86" s="22"/>
      <c r="FD86" s="22"/>
      <c r="FE86" s="22"/>
      <c r="FF86" s="22"/>
      <c r="FG86" s="22"/>
      <c r="FH86" s="22"/>
      <c r="FI86" s="22"/>
      <c r="FJ86" s="22"/>
      <c r="FK86" s="22"/>
      <c r="FL86" s="22"/>
      <c r="FM86" s="22"/>
      <c r="FN86" s="22"/>
      <c r="FO86" s="22"/>
      <c r="FP86" s="22"/>
      <c r="FQ86" s="22"/>
      <c r="FR86" s="22"/>
      <c r="FS86" s="22"/>
      <c r="FT86" s="22"/>
      <c r="FU86" s="22"/>
      <c r="FV86" s="22"/>
      <c r="FW86" s="22"/>
      <c r="FX86" s="22"/>
      <c r="FY86" s="22"/>
      <c r="FZ86" s="22"/>
      <c r="GA86" s="22"/>
      <c r="GB86" s="22"/>
      <c r="GC86" s="22"/>
      <c r="GD86" s="22"/>
      <c r="GE86" s="22"/>
      <c r="GF86" s="22"/>
      <c r="GG86" s="22"/>
      <c r="GH86" s="22"/>
      <c r="GI86" s="22"/>
      <c r="GJ86" s="22"/>
      <c r="GK86" s="22"/>
      <c r="GL86" s="22"/>
      <c r="GM86" s="22"/>
      <c r="GN86" s="22"/>
      <c r="GO86" s="22"/>
      <c r="GP86" s="22"/>
      <c r="GQ86" s="22"/>
      <c r="GR86" s="22"/>
      <c r="GS86" s="22"/>
      <c r="GT86" s="22"/>
      <c r="GU86" s="22"/>
      <c r="GV86" s="22"/>
      <c r="GW86" s="22"/>
      <c r="GX86" s="22"/>
      <c r="GY86" s="22"/>
      <c r="GZ86" s="22"/>
      <c r="HA86" s="22"/>
      <c r="HB86" s="22"/>
      <c r="HC86" s="22"/>
      <c r="HD86" s="22"/>
      <c r="HE86" s="22"/>
      <c r="HF86" s="22"/>
      <c r="HG86" s="22"/>
      <c r="HH86" s="22"/>
      <c r="HI86" s="22"/>
      <c r="HJ86" s="22"/>
      <c r="HK86" s="22"/>
      <c r="HL86" s="22"/>
      <c r="HM86" s="22"/>
      <c r="HN86" s="22"/>
      <c r="HO86" s="22"/>
      <c r="HP86" s="22"/>
      <c r="HQ86" s="22"/>
      <c r="HR86" s="22"/>
      <c r="HS86" s="22"/>
      <c r="HT86" s="22"/>
      <c r="HU86" s="22"/>
      <c r="HV86" s="22"/>
      <c r="HW86" s="22"/>
      <c r="HX86" s="22"/>
      <c r="HY86" s="22"/>
      <c r="HZ86" s="22"/>
      <c r="IA86" s="22"/>
      <c r="IB86" s="22"/>
      <c r="IC86" s="22"/>
      <c r="ID86" s="22"/>
      <c r="IE86" s="22"/>
      <c r="IF86" s="22"/>
      <c r="IG86" s="22"/>
      <c r="IH86" s="22"/>
      <c r="II86" s="22"/>
      <c r="IJ86" s="22"/>
      <c r="IK86" s="22"/>
      <c r="IL86" s="22"/>
      <c r="IM86" s="22"/>
      <c r="IN86" s="22"/>
      <c r="IO86" s="22"/>
      <c r="IP86" s="22"/>
      <c r="IQ86" s="22"/>
      <c r="IR86" s="22"/>
      <c r="IS86" s="22"/>
      <c r="IT86" s="22"/>
    </row>
    <row r="87" spans="1:254">
      <c r="A87" s="5">
        <v>63</v>
      </c>
      <c r="B87" s="19" t="s">
        <v>6</v>
      </c>
      <c r="C87" s="87" t="s">
        <v>128</v>
      </c>
      <c r="D87" s="208">
        <v>2000424409</v>
      </c>
      <c r="E87" s="21" t="s">
        <v>129</v>
      </c>
      <c r="F87" s="69"/>
      <c r="G87" s="29" t="str">
        <f>VLOOKUP(D87,[1]Sheet1!$C:$D,2,0)</f>
        <v>AA04</v>
      </c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  <c r="FG87" s="22"/>
      <c r="FH87" s="22"/>
      <c r="FI87" s="22"/>
      <c r="FJ87" s="22"/>
      <c r="FK87" s="22"/>
      <c r="FL87" s="22"/>
      <c r="FM87" s="22"/>
      <c r="FN87" s="22"/>
      <c r="FO87" s="22"/>
      <c r="FP87" s="22"/>
      <c r="FQ87" s="22"/>
      <c r="FR87" s="22"/>
      <c r="FS87" s="22"/>
      <c r="FT87" s="22"/>
      <c r="FU87" s="22"/>
      <c r="FV87" s="22"/>
      <c r="FW87" s="22"/>
      <c r="FX87" s="22"/>
      <c r="FY87" s="22"/>
      <c r="FZ87" s="22"/>
      <c r="GA87" s="22"/>
      <c r="GB87" s="22"/>
      <c r="GC87" s="22"/>
      <c r="GD87" s="22"/>
      <c r="GE87" s="22"/>
      <c r="GF87" s="22"/>
      <c r="GG87" s="22"/>
      <c r="GH87" s="22"/>
      <c r="GI87" s="22"/>
      <c r="GJ87" s="22"/>
      <c r="GK87" s="22"/>
      <c r="GL87" s="22"/>
      <c r="GM87" s="22"/>
      <c r="GN87" s="22"/>
      <c r="GO87" s="22"/>
      <c r="GP87" s="22"/>
      <c r="GQ87" s="22"/>
      <c r="GR87" s="22"/>
      <c r="GS87" s="22"/>
      <c r="GT87" s="22"/>
      <c r="GU87" s="22"/>
      <c r="GV87" s="22"/>
      <c r="GW87" s="22"/>
      <c r="GX87" s="22"/>
      <c r="GY87" s="22"/>
      <c r="GZ87" s="22"/>
      <c r="HA87" s="22"/>
      <c r="HB87" s="22"/>
      <c r="HC87" s="22"/>
      <c r="HD87" s="22"/>
      <c r="HE87" s="22"/>
      <c r="HF87" s="22"/>
      <c r="HG87" s="22"/>
      <c r="HH87" s="22"/>
      <c r="HI87" s="22"/>
      <c r="HJ87" s="22"/>
      <c r="HK87" s="22"/>
      <c r="HL87" s="22"/>
      <c r="HM87" s="22"/>
      <c r="HN87" s="22"/>
      <c r="HO87" s="22"/>
      <c r="HP87" s="22"/>
      <c r="HQ87" s="22"/>
      <c r="HR87" s="22"/>
      <c r="HS87" s="22"/>
      <c r="HT87" s="22"/>
      <c r="HU87" s="22"/>
      <c r="HV87" s="22"/>
      <c r="HW87" s="22"/>
      <c r="HX87" s="22"/>
      <c r="HY87" s="22"/>
      <c r="HZ87" s="22"/>
      <c r="IA87" s="22"/>
      <c r="IB87" s="22"/>
      <c r="IC87" s="22"/>
      <c r="ID87" s="22"/>
      <c r="IE87" s="22"/>
      <c r="IF87" s="22"/>
      <c r="IG87" s="22"/>
      <c r="IH87" s="22"/>
      <c r="II87" s="22"/>
      <c r="IJ87" s="22"/>
      <c r="IK87" s="22"/>
      <c r="IL87" s="22"/>
      <c r="IM87" s="22"/>
      <c r="IN87" s="22"/>
      <c r="IO87" s="22"/>
      <c r="IP87" s="22"/>
      <c r="IQ87" s="22"/>
      <c r="IR87" s="22"/>
      <c r="IS87" s="22"/>
      <c r="IT87" s="22"/>
    </row>
    <row r="88" spans="1:254">
      <c r="A88" s="6"/>
      <c r="B88" s="19"/>
      <c r="C88" s="87" t="s">
        <v>128</v>
      </c>
      <c r="D88" s="208">
        <v>2001286171</v>
      </c>
      <c r="E88" s="21" t="s">
        <v>129</v>
      </c>
      <c r="F88" s="69"/>
      <c r="G88" s="29" t="str">
        <f>VLOOKUP(D88,[1]Sheet1!$C:$D,2,0)</f>
        <v>AA04</v>
      </c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  <c r="FG88" s="22"/>
      <c r="FH88" s="22"/>
      <c r="FI88" s="22"/>
      <c r="FJ88" s="22"/>
      <c r="FK88" s="22"/>
      <c r="FL88" s="22"/>
      <c r="FM88" s="22"/>
      <c r="FN88" s="22"/>
      <c r="FO88" s="22"/>
      <c r="FP88" s="22"/>
      <c r="FQ88" s="22"/>
      <c r="FR88" s="22"/>
      <c r="FS88" s="22"/>
      <c r="FT88" s="22"/>
      <c r="FU88" s="22"/>
      <c r="FV88" s="22"/>
      <c r="FW88" s="22"/>
      <c r="FX88" s="22"/>
      <c r="FY88" s="22"/>
      <c r="FZ88" s="22"/>
      <c r="GA88" s="22"/>
      <c r="GB88" s="22"/>
      <c r="GC88" s="22"/>
      <c r="GD88" s="22"/>
      <c r="GE88" s="22"/>
      <c r="GF88" s="22"/>
      <c r="GG88" s="22"/>
      <c r="GH88" s="22"/>
      <c r="GI88" s="22"/>
      <c r="GJ88" s="22"/>
      <c r="GK88" s="22"/>
      <c r="GL88" s="22"/>
      <c r="GM88" s="22"/>
      <c r="GN88" s="22"/>
      <c r="GO88" s="22"/>
      <c r="GP88" s="22"/>
      <c r="GQ88" s="22"/>
      <c r="GR88" s="22"/>
      <c r="GS88" s="22"/>
      <c r="GT88" s="22"/>
      <c r="GU88" s="22"/>
      <c r="GV88" s="22"/>
      <c r="GW88" s="22"/>
      <c r="GX88" s="22"/>
      <c r="GY88" s="22"/>
      <c r="GZ88" s="22"/>
      <c r="HA88" s="22"/>
      <c r="HB88" s="22"/>
      <c r="HC88" s="22"/>
      <c r="HD88" s="22"/>
      <c r="HE88" s="22"/>
      <c r="HF88" s="22"/>
      <c r="HG88" s="22"/>
      <c r="HH88" s="22"/>
      <c r="HI88" s="22"/>
      <c r="HJ88" s="22"/>
      <c r="HK88" s="22"/>
      <c r="HL88" s="22"/>
      <c r="HM88" s="22"/>
      <c r="HN88" s="22"/>
      <c r="HO88" s="22"/>
      <c r="HP88" s="22"/>
      <c r="HQ88" s="22"/>
      <c r="HR88" s="22"/>
      <c r="HS88" s="22"/>
      <c r="HT88" s="22"/>
      <c r="HU88" s="22"/>
      <c r="HV88" s="22"/>
      <c r="HW88" s="22"/>
      <c r="HX88" s="22"/>
      <c r="HY88" s="22"/>
      <c r="HZ88" s="22"/>
      <c r="IA88" s="22"/>
      <c r="IB88" s="22"/>
      <c r="IC88" s="22"/>
      <c r="ID88" s="22"/>
      <c r="IE88" s="22"/>
      <c r="IF88" s="22"/>
      <c r="IG88" s="22"/>
      <c r="IH88" s="22"/>
      <c r="II88" s="22"/>
      <c r="IJ88" s="22"/>
      <c r="IK88" s="22"/>
      <c r="IL88" s="22"/>
      <c r="IM88" s="22"/>
      <c r="IN88" s="22"/>
      <c r="IO88" s="22"/>
      <c r="IP88" s="22"/>
      <c r="IQ88" s="22"/>
      <c r="IR88" s="22"/>
      <c r="IS88" s="22"/>
      <c r="IT88" s="22"/>
    </row>
    <row r="89" spans="1:254">
      <c r="A89" s="6">
        <v>64</v>
      </c>
      <c r="B89" s="19" t="s">
        <v>6</v>
      </c>
      <c r="C89" s="87" t="s">
        <v>130</v>
      </c>
      <c r="D89" s="208">
        <v>2000300283</v>
      </c>
      <c r="E89" s="20" t="s">
        <v>131</v>
      </c>
      <c r="F89" s="69"/>
      <c r="G89" s="29" t="str">
        <f>VLOOKUP(D89,[1]Sheet1!$C:$D,2,0)</f>
        <v>AA06</v>
      </c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  <c r="FG89" s="22"/>
      <c r="FH89" s="22"/>
      <c r="FI89" s="22"/>
      <c r="FJ89" s="22"/>
      <c r="FK89" s="22"/>
      <c r="FL89" s="22"/>
      <c r="FM89" s="22"/>
      <c r="FN89" s="22"/>
      <c r="FO89" s="22"/>
      <c r="FP89" s="22"/>
      <c r="FQ89" s="22"/>
      <c r="FR89" s="22"/>
      <c r="FS89" s="22"/>
      <c r="FT89" s="22"/>
      <c r="FU89" s="22"/>
      <c r="FV89" s="22"/>
      <c r="FW89" s="22"/>
      <c r="FX89" s="22"/>
      <c r="FY89" s="22"/>
      <c r="FZ89" s="22"/>
      <c r="GA89" s="22"/>
      <c r="GB89" s="22"/>
      <c r="GC89" s="22"/>
      <c r="GD89" s="22"/>
      <c r="GE89" s="22"/>
      <c r="GF89" s="22"/>
      <c r="GG89" s="22"/>
      <c r="GH89" s="22"/>
      <c r="GI89" s="22"/>
      <c r="GJ89" s="22"/>
      <c r="GK89" s="22"/>
      <c r="GL89" s="22"/>
      <c r="GM89" s="22"/>
      <c r="GN89" s="22"/>
      <c r="GO89" s="22"/>
      <c r="GP89" s="22"/>
      <c r="GQ89" s="22"/>
      <c r="GR89" s="22"/>
      <c r="GS89" s="22"/>
      <c r="GT89" s="22"/>
      <c r="GU89" s="22"/>
      <c r="GV89" s="22"/>
      <c r="GW89" s="22"/>
      <c r="GX89" s="22"/>
      <c r="GY89" s="22"/>
      <c r="GZ89" s="22"/>
      <c r="HA89" s="22"/>
      <c r="HB89" s="22"/>
      <c r="HC89" s="22"/>
      <c r="HD89" s="22"/>
      <c r="HE89" s="22"/>
      <c r="HF89" s="22"/>
      <c r="HG89" s="22"/>
      <c r="HH89" s="22"/>
      <c r="HI89" s="22"/>
      <c r="HJ89" s="22"/>
      <c r="HK89" s="22"/>
      <c r="HL89" s="22"/>
      <c r="HM89" s="22"/>
      <c r="HN89" s="22"/>
      <c r="HO89" s="22"/>
      <c r="HP89" s="22"/>
      <c r="HQ89" s="22"/>
      <c r="HR89" s="22"/>
      <c r="HS89" s="22"/>
      <c r="HT89" s="22"/>
      <c r="HU89" s="22"/>
      <c r="HV89" s="22"/>
      <c r="HW89" s="22"/>
      <c r="HX89" s="22"/>
      <c r="HY89" s="22"/>
      <c r="HZ89" s="22"/>
      <c r="IA89" s="22"/>
      <c r="IB89" s="22"/>
      <c r="IC89" s="22"/>
      <c r="ID89" s="22"/>
      <c r="IE89" s="22"/>
      <c r="IF89" s="22"/>
      <c r="IG89" s="22"/>
      <c r="IH89" s="22"/>
      <c r="II89" s="22"/>
      <c r="IJ89" s="22"/>
      <c r="IK89" s="22"/>
      <c r="IL89" s="22"/>
      <c r="IM89" s="22"/>
      <c r="IN89" s="22"/>
      <c r="IO89" s="22"/>
      <c r="IP89" s="22"/>
      <c r="IQ89" s="22"/>
      <c r="IR89" s="22"/>
      <c r="IS89" s="22"/>
      <c r="IT89" s="22"/>
    </row>
    <row r="90" spans="1:254">
      <c r="A90" s="5">
        <v>65</v>
      </c>
      <c r="B90" s="19" t="s">
        <v>6</v>
      </c>
      <c r="C90" s="87" t="s">
        <v>132</v>
      </c>
      <c r="D90" s="208">
        <v>2001286643</v>
      </c>
      <c r="E90" s="21" t="s">
        <v>133</v>
      </c>
      <c r="F90" s="69"/>
      <c r="G90" s="29" t="str">
        <f>VLOOKUP(D90,[1]Sheet1!$C:$D,2,0)</f>
        <v>AA06</v>
      </c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  <c r="FD90" s="22"/>
      <c r="FE90" s="22"/>
      <c r="FF90" s="22"/>
      <c r="FG90" s="22"/>
      <c r="FH90" s="22"/>
      <c r="FI90" s="22"/>
      <c r="FJ90" s="22"/>
      <c r="FK90" s="22"/>
      <c r="FL90" s="22"/>
      <c r="FM90" s="22"/>
      <c r="FN90" s="22"/>
      <c r="FO90" s="22"/>
      <c r="FP90" s="22"/>
      <c r="FQ90" s="22"/>
      <c r="FR90" s="22"/>
      <c r="FS90" s="22"/>
      <c r="FT90" s="22"/>
      <c r="FU90" s="22"/>
      <c r="FV90" s="22"/>
      <c r="FW90" s="22"/>
      <c r="FX90" s="22"/>
      <c r="FY90" s="22"/>
      <c r="FZ90" s="22"/>
      <c r="GA90" s="22"/>
      <c r="GB90" s="22"/>
      <c r="GC90" s="22"/>
      <c r="GD90" s="22"/>
      <c r="GE90" s="22"/>
      <c r="GF90" s="22"/>
      <c r="GG90" s="22"/>
      <c r="GH90" s="22"/>
      <c r="GI90" s="22"/>
      <c r="GJ90" s="22"/>
      <c r="GK90" s="22"/>
      <c r="GL90" s="22"/>
      <c r="GM90" s="22"/>
      <c r="GN90" s="22"/>
      <c r="GO90" s="22"/>
      <c r="GP90" s="22"/>
      <c r="GQ90" s="22"/>
      <c r="GR90" s="22"/>
      <c r="GS90" s="22"/>
      <c r="GT90" s="22"/>
      <c r="GU90" s="22"/>
      <c r="GV90" s="22"/>
      <c r="GW90" s="22"/>
      <c r="GX90" s="22"/>
      <c r="GY90" s="22"/>
      <c r="GZ90" s="22"/>
      <c r="HA90" s="22"/>
      <c r="HB90" s="22"/>
      <c r="HC90" s="22"/>
      <c r="HD90" s="22"/>
      <c r="HE90" s="22"/>
      <c r="HF90" s="22"/>
      <c r="HG90" s="22"/>
      <c r="HH90" s="22"/>
      <c r="HI90" s="22"/>
      <c r="HJ90" s="22"/>
      <c r="HK90" s="22"/>
      <c r="HL90" s="22"/>
      <c r="HM90" s="22"/>
      <c r="HN90" s="22"/>
      <c r="HO90" s="22"/>
      <c r="HP90" s="22"/>
      <c r="HQ90" s="22"/>
      <c r="HR90" s="22"/>
      <c r="HS90" s="22"/>
      <c r="HT90" s="22"/>
      <c r="HU90" s="22"/>
      <c r="HV90" s="22"/>
      <c r="HW90" s="22"/>
      <c r="HX90" s="22"/>
      <c r="HY90" s="22"/>
      <c r="HZ90" s="22"/>
      <c r="IA90" s="22"/>
      <c r="IB90" s="22"/>
      <c r="IC90" s="22"/>
      <c r="ID90" s="22"/>
      <c r="IE90" s="22"/>
      <c r="IF90" s="22"/>
      <c r="IG90" s="22"/>
      <c r="IH90" s="22"/>
      <c r="II90" s="22"/>
      <c r="IJ90" s="22"/>
      <c r="IK90" s="22"/>
      <c r="IL90" s="22"/>
      <c r="IM90" s="22"/>
      <c r="IN90" s="22"/>
      <c r="IO90" s="22"/>
      <c r="IP90" s="22"/>
      <c r="IQ90" s="22"/>
      <c r="IR90" s="22"/>
      <c r="IS90" s="22"/>
      <c r="IT90" s="22"/>
    </row>
    <row r="91" spans="1:254">
      <c r="A91" s="6">
        <v>66</v>
      </c>
      <c r="B91" s="19" t="s">
        <v>6</v>
      </c>
      <c r="C91" s="87" t="s">
        <v>134</v>
      </c>
      <c r="D91" s="208">
        <v>2000360102</v>
      </c>
      <c r="E91" s="21" t="s">
        <v>135</v>
      </c>
      <c r="F91" s="69"/>
      <c r="G91" s="29" t="str">
        <f>VLOOKUP(D91,[1]Sheet1!$C:$D,2,0)</f>
        <v>AA06</v>
      </c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22"/>
      <c r="FF91" s="22"/>
      <c r="FG91" s="22"/>
      <c r="FH91" s="22"/>
      <c r="FI91" s="22"/>
      <c r="FJ91" s="22"/>
      <c r="FK91" s="22"/>
      <c r="FL91" s="22"/>
      <c r="FM91" s="22"/>
      <c r="FN91" s="22"/>
      <c r="FO91" s="22"/>
      <c r="FP91" s="22"/>
      <c r="FQ91" s="22"/>
      <c r="FR91" s="22"/>
      <c r="FS91" s="22"/>
      <c r="FT91" s="22"/>
      <c r="FU91" s="22"/>
      <c r="FV91" s="22"/>
      <c r="FW91" s="22"/>
      <c r="FX91" s="22"/>
      <c r="FY91" s="22"/>
      <c r="FZ91" s="22"/>
      <c r="GA91" s="22"/>
      <c r="GB91" s="22"/>
      <c r="GC91" s="22"/>
      <c r="GD91" s="22"/>
      <c r="GE91" s="22"/>
      <c r="GF91" s="22"/>
      <c r="GG91" s="22"/>
      <c r="GH91" s="22"/>
      <c r="GI91" s="22"/>
      <c r="GJ91" s="22"/>
      <c r="GK91" s="22"/>
      <c r="GL91" s="22"/>
      <c r="GM91" s="22"/>
      <c r="GN91" s="22"/>
      <c r="GO91" s="22"/>
      <c r="GP91" s="22"/>
      <c r="GQ91" s="22"/>
      <c r="GR91" s="22"/>
      <c r="GS91" s="22"/>
      <c r="GT91" s="22"/>
      <c r="GU91" s="22"/>
      <c r="GV91" s="22"/>
      <c r="GW91" s="22"/>
      <c r="GX91" s="22"/>
      <c r="GY91" s="22"/>
      <c r="GZ91" s="22"/>
      <c r="HA91" s="22"/>
      <c r="HB91" s="22"/>
      <c r="HC91" s="22"/>
      <c r="HD91" s="22"/>
      <c r="HE91" s="22"/>
      <c r="HF91" s="22"/>
      <c r="HG91" s="22"/>
      <c r="HH91" s="22"/>
      <c r="HI91" s="22"/>
      <c r="HJ91" s="22"/>
      <c r="HK91" s="22"/>
      <c r="HL91" s="22"/>
      <c r="HM91" s="22"/>
      <c r="HN91" s="22"/>
      <c r="HO91" s="22"/>
      <c r="HP91" s="22"/>
      <c r="HQ91" s="22"/>
      <c r="HR91" s="22"/>
      <c r="HS91" s="22"/>
      <c r="HT91" s="22"/>
      <c r="HU91" s="22"/>
      <c r="HV91" s="22"/>
      <c r="HW91" s="22"/>
      <c r="HX91" s="22"/>
      <c r="HY91" s="22"/>
      <c r="HZ91" s="22"/>
      <c r="IA91" s="22"/>
      <c r="IB91" s="22"/>
      <c r="IC91" s="22"/>
      <c r="ID91" s="22"/>
      <c r="IE91" s="22"/>
      <c r="IF91" s="22"/>
      <c r="IG91" s="22"/>
      <c r="IH91" s="22"/>
      <c r="II91" s="22"/>
      <c r="IJ91" s="22"/>
      <c r="IK91" s="22"/>
      <c r="IL91" s="22"/>
      <c r="IM91" s="22"/>
      <c r="IN91" s="22"/>
      <c r="IO91" s="22"/>
      <c r="IP91" s="22"/>
      <c r="IQ91" s="22"/>
      <c r="IR91" s="22"/>
      <c r="IS91" s="22"/>
      <c r="IT91" s="22"/>
    </row>
    <row r="92" spans="1:254">
      <c r="A92" s="5">
        <v>67</v>
      </c>
      <c r="B92" s="19" t="s">
        <v>6</v>
      </c>
      <c r="C92" s="87" t="s">
        <v>136</v>
      </c>
      <c r="D92" s="208">
        <v>2000303240</v>
      </c>
      <c r="E92" s="20" t="s">
        <v>137</v>
      </c>
      <c r="F92" s="69"/>
      <c r="G92" s="29" t="str">
        <f>VLOOKUP(D92,[1]Sheet1!$C:$D,2,0)</f>
        <v>AA02</v>
      </c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22"/>
      <c r="FG92" s="22"/>
      <c r="FH92" s="22"/>
      <c r="FI92" s="22"/>
      <c r="FJ92" s="22"/>
      <c r="FK92" s="22"/>
      <c r="FL92" s="22"/>
      <c r="FM92" s="22"/>
      <c r="FN92" s="22"/>
      <c r="FO92" s="22"/>
      <c r="FP92" s="22"/>
      <c r="FQ92" s="22"/>
      <c r="FR92" s="22"/>
      <c r="FS92" s="22"/>
      <c r="FT92" s="22"/>
      <c r="FU92" s="22"/>
      <c r="FV92" s="22"/>
      <c r="FW92" s="22"/>
      <c r="FX92" s="22"/>
      <c r="FY92" s="22"/>
      <c r="FZ92" s="22"/>
      <c r="GA92" s="22"/>
      <c r="GB92" s="22"/>
      <c r="GC92" s="22"/>
      <c r="GD92" s="22"/>
      <c r="GE92" s="22"/>
      <c r="GF92" s="22"/>
      <c r="GG92" s="22"/>
      <c r="GH92" s="22"/>
      <c r="GI92" s="22"/>
      <c r="GJ92" s="22"/>
      <c r="GK92" s="22"/>
      <c r="GL92" s="22"/>
      <c r="GM92" s="22"/>
      <c r="GN92" s="22"/>
      <c r="GO92" s="22"/>
      <c r="GP92" s="22"/>
      <c r="GQ92" s="22"/>
      <c r="GR92" s="22"/>
      <c r="GS92" s="22"/>
      <c r="GT92" s="22"/>
      <c r="GU92" s="22"/>
      <c r="GV92" s="22"/>
      <c r="GW92" s="22"/>
      <c r="GX92" s="22"/>
      <c r="GY92" s="22"/>
      <c r="GZ92" s="22"/>
      <c r="HA92" s="22"/>
      <c r="HB92" s="22"/>
      <c r="HC92" s="22"/>
      <c r="HD92" s="22"/>
      <c r="HE92" s="22"/>
      <c r="HF92" s="22"/>
      <c r="HG92" s="22"/>
      <c r="HH92" s="22"/>
      <c r="HI92" s="22"/>
      <c r="HJ92" s="22"/>
      <c r="HK92" s="22"/>
      <c r="HL92" s="22"/>
      <c r="HM92" s="22"/>
      <c r="HN92" s="22"/>
      <c r="HO92" s="22"/>
      <c r="HP92" s="22"/>
      <c r="HQ92" s="22"/>
      <c r="HR92" s="22"/>
      <c r="HS92" s="22"/>
      <c r="HT92" s="22"/>
      <c r="HU92" s="22"/>
      <c r="HV92" s="22"/>
      <c r="HW92" s="22"/>
      <c r="HX92" s="22"/>
      <c r="HY92" s="22"/>
      <c r="HZ92" s="22"/>
      <c r="IA92" s="22"/>
      <c r="IB92" s="22"/>
      <c r="IC92" s="22"/>
      <c r="ID92" s="22"/>
      <c r="IE92" s="22"/>
      <c r="IF92" s="22"/>
      <c r="IG92" s="22"/>
      <c r="IH92" s="22"/>
      <c r="II92" s="22"/>
      <c r="IJ92" s="22"/>
      <c r="IK92" s="22"/>
      <c r="IL92" s="22"/>
      <c r="IM92" s="22"/>
      <c r="IN92" s="22"/>
      <c r="IO92" s="22"/>
      <c r="IP92" s="22"/>
      <c r="IQ92" s="22"/>
      <c r="IR92" s="22"/>
      <c r="IS92" s="22"/>
      <c r="IT92" s="22"/>
    </row>
    <row r="93" spans="1:254">
      <c r="A93" s="6">
        <v>68</v>
      </c>
      <c r="B93" s="19" t="s">
        <v>6</v>
      </c>
      <c r="C93" s="87" t="s">
        <v>138</v>
      </c>
      <c r="D93" s="208">
        <v>2000293013</v>
      </c>
      <c r="E93" s="21" t="s">
        <v>139</v>
      </c>
      <c r="F93" s="69"/>
      <c r="G93" s="29" t="str">
        <f>VLOOKUP(D93,[1]Sheet1!$C:$D,2,0)</f>
        <v>AA02</v>
      </c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  <c r="ES93" s="22"/>
      <c r="ET93" s="22"/>
      <c r="EU93" s="22"/>
      <c r="EV93" s="22"/>
      <c r="EW93" s="22"/>
      <c r="EX93" s="22"/>
      <c r="EY93" s="22"/>
      <c r="EZ93" s="22"/>
      <c r="FA93" s="22"/>
      <c r="FB93" s="22"/>
      <c r="FC93" s="22"/>
      <c r="FD93" s="22"/>
      <c r="FE93" s="22"/>
      <c r="FF93" s="22"/>
      <c r="FG93" s="22"/>
      <c r="FH93" s="22"/>
      <c r="FI93" s="22"/>
      <c r="FJ93" s="22"/>
      <c r="FK93" s="22"/>
      <c r="FL93" s="22"/>
      <c r="FM93" s="22"/>
      <c r="FN93" s="22"/>
      <c r="FO93" s="22"/>
      <c r="FP93" s="22"/>
      <c r="FQ93" s="22"/>
      <c r="FR93" s="22"/>
      <c r="FS93" s="22"/>
      <c r="FT93" s="22"/>
      <c r="FU93" s="22"/>
      <c r="FV93" s="22"/>
      <c r="FW93" s="22"/>
      <c r="FX93" s="22"/>
      <c r="FY93" s="22"/>
      <c r="FZ93" s="22"/>
      <c r="GA93" s="22"/>
      <c r="GB93" s="22"/>
      <c r="GC93" s="22"/>
      <c r="GD93" s="22"/>
      <c r="GE93" s="22"/>
      <c r="GF93" s="22"/>
      <c r="GG93" s="22"/>
      <c r="GH93" s="22"/>
      <c r="GI93" s="22"/>
      <c r="GJ93" s="22"/>
      <c r="GK93" s="22"/>
      <c r="GL93" s="22"/>
      <c r="GM93" s="22"/>
      <c r="GN93" s="22"/>
      <c r="GO93" s="22"/>
      <c r="GP93" s="22"/>
      <c r="GQ93" s="22"/>
      <c r="GR93" s="22"/>
      <c r="GS93" s="22"/>
      <c r="GT93" s="22"/>
      <c r="GU93" s="22"/>
      <c r="GV93" s="22"/>
      <c r="GW93" s="22"/>
      <c r="GX93" s="22"/>
      <c r="GY93" s="22"/>
      <c r="GZ93" s="22"/>
      <c r="HA93" s="22"/>
      <c r="HB93" s="22"/>
      <c r="HC93" s="22"/>
      <c r="HD93" s="22"/>
      <c r="HE93" s="22"/>
      <c r="HF93" s="22"/>
      <c r="HG93" s="22"/>
      <c r="HH93" s="22"/>
      <c r="HI93" s="22"/>
      <c r="HJ93" s="22"/>
      <c r="HK93" s="22"/>
      <c r="HL93" s="22"/>
      <c r="HM93" s="22"/>
      <c r="HN93" s="22"/>
      <c r="HO93" s="22"/>
      <c r="HP93" s="22"/>
      <c r="HQ93" s="22"/>
      <c r="HR93" s="22"/>
      <c r="HS93" s="22"/>
      <c r="HT93" s="22"/>
      <c r="HU93" s="22"/>
      <c r="HV93" s="22"/>
      <c r="HW93" s="22"/>
      <c r="HX93" s="22"/>
      <c r="HY93" s="22"/>
      <c r="HZ93" s="22"/>
      <c r="IA93" s="22"/>
      <c r="IB93" s="22"/>
      <c r="IC93" s="22"/>
      <c r="ID93" s="22"/>
      <c r="IE93" s="22"/>
      <c r="IF93" s="22"/>
      <c r="IG93" s="22"/>
      <c r="IH93" s="22"/>
      <c r="II93" s="22"/>
      <c r="IJ93" s="22"/>
      <c r="IK93" s="22"/>
      <c r="IL93" s="22"/>
      <c r="IM93" s="22"/>
      <c r="IN93" s="22"/>
      <c r="IO93" s="22"/>
      <c r="IP93" s="22"/>
      <c r="IQ93" s="22"/>
      <c r="IR93" s="22"/>
      <c r="IS93" s="22"/>
      <c r="IT93" s="22"/>
    </row>
    <row r="94" spans="1:254">
      <c r="A94" s="5">
        <v>69</v>
      </c>
      <c r="B94" s="19" t="s">
        <v>6</v>
      </c>
      <c r="C94" s="87" t="s">
        <v>140</v>
      </c>
      <c r="D94" s="208">
        <v>2000372834</v>
      </c>
      <c r="E94" s="20" t="s">
        <v>141</v>
      </c>
      <c r="F94" s="69"/>
      <c r="G94" s="29" t="str">
        <f>VLOOKUP(D94,[1]Sheet1!$C:$D,2,0)</f>
        <v>AA02</v>
      </c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22"/>
      <c r="FF94" s="22"/>
      <c r="FG94" s="22"/>
      <c r="FH94" s="22"/>
      <c r="FI94" s="22"/>
      <c r="FJ94" s="22"/>
      <c r="FK94" s="22"/>
      <c r="FL94" s="22"/>
      <c r="FM94" s="22"/>
      <c r="FN94" s="22"/>
      <c r="FO94" s="22"/>
      <c r="FP94" s="22"/>
      <c r="FQ94" s="22"/>
      <c r="FR94" s="22"/>
      <c r="FS94" s="22"/>
      <c r="FT94" s="22"/>
      <c r="FU94" s="22"/>
      <c r="FV94" s="22"/>
      <c r="FW94" s="22"/>
      <c r="FX94" s="22"/>
      <c r="FY94" s="22"/>
      <c r="FZ94" s="22"/>
      <c r="GA94" s="22"/>
      <c r="GB94" s="22"/>
      <c r="GC94" s="22"/>
      <c r="GD94" s="22"/>
      <c r="GE94" s="22"/>
      <c r="GF94" s="22"/>
      <c r="GG94" s="22"/>
      <c r="GH94" s="22"/>
      <c r="GI94" s="22"/>
      <c r="GJ94" s="22"/>
      <c r="GK94" s="22"/>
      <c r="GL94" s="22"/>
      <c r="GM94" s="22"/>
      <c r="GN94" s="22"/>
      <c r="GO94" s="22"/>
      <c r="GP94" s="22"/>
      <c r="GQ94" s="22"/>
      <c r="GR94" s="22"/>
      <c r="GS94" s="22"/>
      <c r="GT94" s="22"/>
      <c r="GU94" s="22"/>
      <c r="GV94" s="22"/>
      <c r="GW94" s="22"/>
      <c r="GX94" s="22"/>
      <c r="GY94" s="22"/>
      <c r="GZ94" s="22"/>
      <c r="HA94" s="22"/>
      <c r="HB94" s="22"/>
      <c r="HC94" s="22"/>
      <c r="HD94" s="22"/>
      <c r="HE94" s="22"/>
      <c r="HF94" s="22"/>
      <c r="HG94" s="22"/>
      <c r="HH94" s="22"/>
      <c r="HI94" s="22"/>
      <c r="HJ94" s="22"/>
      <c r="HK94" s="22"/>
      <c r="HL94" s="22"/>
      <c r="HM94" s="22"/>
      <c r="HN94" s="22"/>
      <c r="HO94" s="22"/>
      <c r="HP94" s="22"/>
      <c r="HQ94" s="22"/>
      <c r="HR94" s="22"/>
      <c r="HS94" s="22"/>
      <c r="HT94" s="22"/>
      <c r="HU94" s="22"/>
      <c r="HV94" s="22"/>
      <c r="HW94" s="22"/>
      <c r="HX94" s="22"/>
      <c r="HY94" s="22"/>
      <c r="HZ94" s="22"/>
      <c r="IA94" s="22"/>
      <c r="IB94" s="22"/>
      <c r="IC94" s="22"/>
      <c r="ID94" s="22"/>
      <c r="IE94" s="22"/>
      <c r="IF94" s="22"/>
      <c r="IG94" s="22"/>
      <c r="IH94" s="22"/>
      <c r="II94" s="22"/>
      <c r="IJ94" s="22"/>
      <c r="IK94" s="22"/>
      <c r="IL94" s="22"/>
      <c r="IM94" s="22"/>
      <c r="IN94" s="22"/>
      <c r="IO94" s="22"/>
      <c r="IP94" s="22"/>
      <c r="IQ94" s="22"/>
      <c r="IR94" s="22"/>
      <c r="IS94" s="22"/>
      <c r="IT94" s="22"/>
    </row>
    <row r="95" spans="1:254">
      <c r="A95" s="6">
        <v>70</v>
      </c>
      <c r="B95" s="19" t="s">
        <v>6</v>
      </c>
      <c r="C95" s="87" t="s">
        <v>142</v>
      </c>
      <c r="D95" s="208">
        <v>2000256733</v>
      </c>
      <c r="E95" s="21" t="s">
        <v>143</v>
      </c>
      <c r="F95" s="69"/>
      <c r="G95" s="29" t="str">
        <f>VLOOKUP(D95,[1]Sheet1!$C:$D,2,0)</f>
        <v>AA02</v>
      </c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22"/>
      <c r="FG95" s="22"/>
      <c r="FH95" s="22"/>
      <c r="FI95" s="22"/>
      <c r="FJ95" s="22"/>
      <c r="FK95" s="22"/>
      <c r="FL95" s="22"/>
      <c r="FM95" s="22"/>
      <c r="FN95" s="22"/>
      <c r="FO95" s="22"/>
      <c r="FP95" s="22"/>
      <c r="FQ95" s="22"/>
      <c r="FR95" s="22"/>
      <c r="FS95" s="22"/>
      <c r="FT95" s="22"/>
      <c r="FU95" s="22"/>
      <c r="FV95" s="22"/>
      <c r="FW95" s="22"/>
      <c r="FX95" s="22"/>
      <c r="FY95" s="22"/>
      <c r="FZ95" s="22"/>
      <c r="GA95" s="22"/>
      <c r="GB95" s="22"/>
      <c r="GC95" s="22"/>
      <c r="GD95" s="22"/>
      <c r="GE95" s="22"/>
      <c r="GF95" s="22"/>
      <c r="GG95" s="22"/>
      <c r="GH95" s="22"/>
      <c r="GI95" s="22"/>
      <c r="GJ95" s="22"/>
      <c r="GK95" s="22"/>
      <c r="GL95" s="22"/>
      <c r="GM95" s="22"/>
      <c r="GN95" s="22"/>
      <c r="GO95" s="22"/>
      <c r="GP95" s="22"/>
      <c r="GQ95" s="22"/>
      <c r="GR95" s="22"/>
      <c r="GS95" s="22"/>
      <c r="GT95" s="22"/>
      <c r="GU95" s="22"/>
      <c r="GV95" s="22"/>
      <c r="GW95" s="22"/>
      <c r="GX95" s="22"/>
      <c r="GY95" s="22"/>
      <c r="GZ95" s="22"/>
      <c r="HA95" s="22"/>
      <c r="HB95" s="22"/>
      <c r="HC95" s="22"/>
      <c r="HD95" s="22"/>
      <c r="HE95" s="22"/>
      <c r="HF95" s="22"/>
      <c r="HG95" s="22"/>
      <c r="HH95" s="22"/>
      <c r="HI95" s="22"/>
      <c r="HJ95" s="22"/>
      <c r="HK95" s="22"/>
      <c r="HL95" s="22"/>
      <c r="HM95" s="22"/>
      <c r="HN95" s="22"/>
      <c r="HO95" s="22"/>
      <c r="HP95" s="22"/>
      <c r="HQ95" s="22"/>
      <c r="HR95" s="22"/>
      <c r="HS95" s="22"/>
      <c r="HT95" s="22"/>
      <c r="HU95" s="22"/>
      <c r="HV95" s="22"/>
      <c r="HW95" s="22"/>
      <c r="HX95" s="22"/>
      <c r="HY95" s="22"/>
      <c r="HZ95" s="22"/>
      <c r="IA95" s="22"/>
      <c r="IB95" s="22"/>
      <c r="IC95" s="22"/>
      <c r="ID95" s="22"/>
      <c r="IE95" s="22"/>
      <c r="IF95" s="22"/>
      <c r="IG95" s="22"/>
      <c r="IH95" s="22"/>
      <c r="II95" s="22"/>
      <c r="IJ95" s="22"/>
      <c r="IK95" s="22"/>
      <c r="IL95" s="22"/>
      <c r="IM95" s="22"/>
      <c r="IN95" s="22"/>
      <c r="IO95" s="22"/>
      <c r="IP95" s="22"/>
      <c r="IQ95" s="22"/>
      <c r="IR95" s="22"/>
      <c r="IS95" s="22"/>
      <c r="IT95" s="22"/>
    </row>
    <row r="96" spans="1:254">
      <c r="A96" s="5">
        <v>71</v>
      </c>
      <c r="B96" s="19" t="s">
        <v>6</v>
      </c>
      <c r="C96" s="87" t="s">
        <v>144</v>
      </c>
      <c r="D96" s="208">
        <v>2000220906</v>
      </c>
      <c r="E96" s="21" t="s">
        <v>145</v>
      </c>
      <c r="F96" s="69"/>
      <c r="G96" s="29" t="str">
        <f>VLOOKUP(D96,[1]Sheet1!$C:$D,2,0)</f>
        <v>AA02</v>
      </c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2"/>
      <c r="EG96" s="22"/>
      <c r="EH96" s="22"/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2"/>
      <c r="EZ96" s="22"/>
      <c r="FA96" s="22"/>
      <c r="FB96" s="22"/>
      <c r="FC96" s="22"/>
      <c r="FD96" s="22"/>
      <c r="FE96" s="22"/>
      <c r="FF96" s="22"/>
      <c r="FG96" s="22"/>
      <c r="FH96" s="22"/>
      <c r="FI96" s="22"/>
      <c r="FJ96" s="22"/>
      <c r="FK96" s="22"/>
      <c r="FL96" s="22"/>
      <c r="FM96" s="22"/>
      <c r="FN96" s="22"/>
      <c r="FO96" s="22"/>
      <c r="FP96" s="22"/>
      <c r="FQ96" s="22"/>
      <c r="FR96" s="22"/>
      <c r="FS96" s="22"/>
      <c r="FT96" s="22"/>
      <c r="FU96" s="22"/>
      <c r="FV96" s="22"/>
      <c r="FW96" s="22"/>
      <c r="FX96" s="22"/>
      <c r="FY96" s="22"/>
      <c r="FZ96" s="22"/>
      <c r="GA96" s="22"/>
      <c r="GB96" s="22"/>
      <c r="GC96" s="22"/>
      <c r="GD96" s="22"/>
      <c r="GE96" s="22"/>
      <c r="GF96" s="22"/>
      <c r="GG96" s="22"/>
      <c r="GH96" s="22"/>
      <c r="GI96" s="22"/>
      <c r="GJ96" s="22"/>
      <c r="GK96" s="22"/>
      <c r="GL96" s="22"/>
      <c r="GM96" s="22"/>
      <c r="GN96" s="22"/>
      <c r="GO96" s="22"/>
      <c r="GP96" s="22"/>
      <c r="GQ96" s="22"/>
      <c r="GR96" s="22"/>
      <c r="GS96" s="22"/>
      <c r="GT96" s="22"/>
      <c r="GU96" s="22"/>
      <c r="GV96" s="22"/>
      <c r="GW96" s="22"/>
      <c r="GX96" s="22"/>
      <c r="GY96" s="22"/>
      <c r="GZ96" s="22"/>
      <c r="HA96" s="22"/>
      <c r="HB96" s="22"/>
      <c r="HC96" s="22"/>
      <c r="HD96" s="22"/>
      <c r="HE96" s="22"/>
      <c r="HF96" s="22"/>
      <c r="HG96" s="22"/>
      <c r="HH96" s="22"/>
      <c r="HI96" s="22"/>
      <c r="HJ96" s="22"/>
      <c r="HK96" s="22"/>
      <c r="HL96" s="22"/>
      <c r="HM96" s="22"/>
      <c r="HN96" s="22"/>
      <c r="HO96" s="22"/>
      <c r="HP96" s="22"/>
      <c r="HQ96" s="22"/>
      <c r="HR96" s="22"/>
      <c r="HS96" s="22"/>
      <c r="HT96" s="22"/>
      <c r="HU96" s="22"/>
      <c r="HV96" s="22"/>
      <c r="HW96" s="22"/>
      <c r="HX96" s="22"/>
      <c r="HY96" s="22"/>
      <c r="HZ96" s="22"/>
      <c r="IA96" s="22"/>
      <c r="IB96" s="22"/>
      <c r="IC96" s="22"/>
      <c r="ID96" s="22"/>
      <c r="IE96" s="22"/>
      <c r="IF96" s="22"/>
      <c r="IG96" s="22"/>
      <c r="IH96" s="22"/>
      <c r="II96" s="22"/>
      <c r="IJ96" s="22"/>
      <c r="IK96" s="22"/>
      <c r="IL96" s="22"/>
      <c r="IM96" s="22"/>
      <c r="IN96" s="22"/>
      <c r="IO96" s="22"/>
      <c r="IP96" s="22"/>
      <c r="IQ96" s="22"/>
      <c r="IR96" s="22"/>
      <c r="IS96" s="22"/>
      <c r="IT96" s="22"/>
    </row>
    <row r="97" spans="1:254">
      <c r="A97" s="6">
        <v>72</v>
      </c>
      <c r="B97" s="19" t="s">
        <v>6</v>
      </c>
      <c r="C97" s="87" t="s">
        <v>146</v>
      </c>
      <c r="D97" s="208">
        <v>2000359934</v>
      </c>
      <c r="E97" s="21" t="s">
        <v>147</v>
      </c>
      <c r="F97" s="69"/>
      <c r="G97" s="29" t="str">
        <f>VLOOKUP(D97,[1]Sheet1!$C:$D,2,0)</f>
        <v>AA02</v>
      </c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  <c r="EZ97" s="22"/>
      <c r="FA97" s="22"/>
      <c r="FB97" s="22"/>
      <c r="FC97" s="22"/>
      <c r="FD97" s="22"/>
      <c r="FE97" s="22"/>
      <c r="FF97" s="22"/>
      <c r="FG97" s="22"/>
      <c r="FH97" s="22"/>
      <c r="FI97" s="22"/>
      <c r="FJ97" s="22"/>
      <c r="FK97" s="22"/>
      <c r="FL97" s="22"/>
      <c r="FM97" s="22"/>
      <c r="FN97" s="22"/>
      <c r="FO97" s="22"/>
      <c r="FP97" s="22"/>
      <c r="FQ97" s="22"/>
      <c r="FR97" s="22"/>
      <c r="FS97" s="22"/>
      <c r="FT97" s="22"/>
      <c r="FU97" s="22"/>
      <c r="FV97" s="22"/>
      <c r="FW97" s="22"/>
      <c r="FX97" s="22"/>
      <c r="FY97" s="22"/>
      <c r="FZ97" s="22"/>
      <c r="GA97" s="22"/>
      <c r="GB97" s="22"/>
      <c r="GC97" s="22"/>
      <c r="GD97" s="22"/>
      <c r="GE97" s="22"/>
      <c r="GF97" s="22"/>
      <c r="GG97" s="22"/>
      <c r="GH97" s="22"/>
      <c r="GI97" s="22"/>
      <c r="GJ97" s="22"/>
      <c r="GK97" s="22"/>
      <c r="GL97" s="22"/>
      <c r="GM97" s="22"/>
      <c r="GN97" s="22"/>
      <c r="GO97" s="22"/>
      <c r="GP97" s="22"/>
      <c r="GQ97" s="22"/>
      <c r="GR97" s="22"/>
      <c r="GS97" s="22"/>
      <c r="GT97" s="22"/>
      <c r="GU97" s="22"/>
      <c r="GV97" s="22"/>
      <c r="GW97" s="22"/>
      <c r="GX97" s="22"/>
      <c r="GY97" s="22"/>
      <c r="GZ97" s="22"/>
      <c r="HA97" s="22"/>
      <c r="HB97" s="22"/>
      <c r="HC97" s="22"/>
      <c r="HD97" s="22"/>
      <c r="HE97" s="22"/>
      <c r="HF97" s="22"/>
      <c r="HG97" s="22"/>
      <c r="HH97" s="22"/>
      <c r="HI97" s="22"/>
      <c r="HJ97" s="22"/>
      <c r="HK97" s="22"/>
      <c r="HL97" s="22"/>
      <c r="HM97" s="22"/>
      <c r="HN97" s="22"/>
      <c r="HO97" s="22"/>
      <c r="HP97" s="22"/>
      <c r="HQ97" s="22"/>
      <c r="HR97" s="22"/>
      <c r="HS97" s="22"/>
      <c r="HT97" s="22"/>
      <c r="HU97" s="22"/>
      <c r="HV97" s="22"/>
      <c r="HW97" s="22"/>
      <c r="HX97" s="22"/>
      <c r="HY97" s="22"/>
      <c r="HZ97" s="22"/>
      <c r="IA97" s="22"/>
      <c r="IB97" s="22"/>
      <c r="IC97" s="22"/>
      <c r="ID97" s="22"/>
      <c r="IE97" s="22"/>
      <c r="IF97" s="22"/>
      <c r="IG97" s="22"/>
      <c r="IH97" s="22"/>
      <c r="II97" s="22"/>
      <c r="IJ97" s="22"/>
      <c r="IK97" s="22"/>
      <c r="IL97" s="22"/>
      <c r="IM97" s="22"/>
      <c r="IN97" s="22"/>
      <c r="IO97" s="22"/>
      <c r="IP97" s="22"/>
      <c r="IQ97" s="22"/>
      <c r="IR97" s="22"/>
      <c r="IS97" s="22"/>
      <c r="IT97" s="22"/>
    </row>
    <row r="98" spans="1:254">
      <c r="A98" s="6"/>
      <c r="B98" s="19"/>
      <c r="C98" s="87" t="s">
        <v>146</v>
      </c>
      <c r="D98" s="208">
        <v>2000345906</v>
      </c>
      <c r="E98" s="21" t="s">
        <v>147</v>
      </c>
      <c r="F98" s="69"/>
      <c r="G98" s="29" t="str">
        <f>VLOOKUP(D98,[1]Sheet1!$C:$D,2,0)</f>
        <v>AA02</v>
      </c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  <c r="EH98" s="22"/>
      <c r="EI98" s="22"/>
      <c r="EJ98" s="22"/>
      <c r="EK98" s="22"/>
      <c r="EL98" s="22"/>
      <c r="EM98" s="22"/>
      <c r="EN98" s="22"/>
      <c r="EO98" s="22"/>
      <c r="EP98" s="22"/>
      <c r="EQ98" s="22"/>
      <c r="ER98" s="22"/>
      <c r="ES98" s="22"/>
      <c r="ET98" s="22"/>
      <c r="EU98" s="22"/>
      <c r="EV98" s="22"/>
      <c r="EW98" s="22"/>
      <c r="EX98" s="22"/>
      <c r="EY98" s="22"/>
      <c r="EZ98" s="22"/>
      <c r="FA98" s="22"/>
      <c r="FB98" s="22"/>
      <c r="FC98" s="22"/>
      <c r="FD98" s="22"/>
      <c r="FE98" s="22"/>
      <c r="FF98" s="22"/>
      <c r="FG98" s="22"/>
      <c r="FH98" s="22"/>
      <c r="FI98" s="22"/>
      <c r="FJ98" s="22"/>
      <c r="FK98" s="22"/>
      <c r="FL98" s="22"/>
      <c r="FM98" s="22"/>
      <c r="FN98" s="22"/>
      <c r="FO98" s="22"/>
      <c r="FP98" s="22"/>
      <c r="FQ98" s="22"/>
      <c r="FR98" s="22"/>
      <c r="FS98" s="22"/>
      <c r="FT98" s="22"/>
      <c r="FU98" s="22"/>
      <c r="FV98" s="22"/>
      <c r="FW98" s="22"/>
      <c r="FX98" s="22"/>
      <c r="FY98" s="22"/>
      <c r="FZ98" s="22"/>
      <c r="GA98" s="22"/>
      <c r="GB98" s="22"/>
      <c r="GC98" s="22"/>
      <c r="GD98" s="22"/>
      <c r="GE98" s="22"/>
      <c r="GF98" s="22"/>
      <c r="GG98" s="22"/>
      <c r="GH98" s="22"/>
      <c r="GI98" s="22"/>
      <c r="GJ98" s="22"/>
      <c r="GK98" s="22"/>
      <c r="GL98" s="22"/>
      <c r="GM98" s="22"/>
      <c r="GN98" s="22"/>
      <c r="GO98" s="22"/>
      <c r="GP98" s="22"/>
      <c r="GQ98" s="22"/>
      <c r="GR98" s="22"/>
      <c r="GS98" s="22"/>
      <c r="GT98" s="22"/>
      <c r="GU98" s="22"/>
      <c r="GV98" s="22"/>
      <c r="GW98" s="22"/>
      <c r="GX98" s="22"/>
      <c r="GY98" s="22"/>
      <c r="GZ98" s="22"/>
      <c r="HA98" s="22"/>
      <c r="HB98" s="22"/>
      <c r="HC98" s="22"/>
      <c r="HD98" s="22"/>
      <c r="HE98" s="22"/>
      <c r="HF98" s="22"/>
      <c r="HG98" s="22"/>
      <c r="HH98" s="22"/>
      <c r="HI98" s="22"/>
      <c r="HJ98" s="22"/>
      <c r="HK98" s="22"/>
      <c r="HL98" s="22"/>
      <c r="HM98" s="22"/>
      <c r="HN98" s="22"/>
      <c r="HO98" s="22"/>
      <c r="HP98" s="22"/>
      <c r="HQ98" s="22"/>
      <c r="HR98" s="22"/>
      <c r="HS98" s="22"/>
      <c r="HT98" s="22"/>
      <c r="HU98" s="22"/>
      <c r="HV98" s="22"/>
      <c r="HW98" s="22"/>
      <c r="HX98" s="22"/>
      <c r="HY98" s="22"/>
      <c r="HZ98" s="22"/>
      <c r="IA98" s="22"/>
      <c r="IB98" s="22"/>
      <c r="IC98" s="22"/>
      <c r="ID98" s="22"/>
      <c r="IE98" s="22"/>
      <c r="IF98" s="22"/>
      <c r="IG98" s="22"/>
      <c r="IH98" s="22"/>
      <c r="II98" s="22"/>
      <c r="IJ98" s="22"/>
      <c r="IK98" s="22"/>
      <c r="IL98" s="22"/>
      <c r="IM98" s="22"/>
      <c r="IN98" s="22"/>
      <c r="IO98" s="22"/>
      <c r="IP98" s="22"/>
      <c r="IQ98" s="22"/>
      <c r="IR98" s="22"/>
      <c r="IS98" s="22"/>
      <c r="IT98" s="22"/>
    </row>
    <row r="99" spans="1:254">
      <c r="A99" s="5">
        <v>73</v>
      </c>
      <c r="B99" s="19" t="s">
        <v>6</v>
      </c>
      <c r="C99" s="87" t="s">
        <v>148</v>
      </c>
      <c r="D99" s="208">
        <v>2000333268</v>
      </c>
      <c r="E99" s="21" t="s">
        <v>149</v>
      </c>
      <c r="F99" s="69"/>
      <c r="G99" s="29" t="str">
        <f>VLOOKUP(D99,[1]Sheet1!$C:$D,2,0)</f>
        <v>AA02</v>
      </c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  <c r="EH99" s="22"/>
      <c r="EI99" s="22"/>
      <c r="EJ99" s="22"/>
      <c r="EK99" s="22"/>
      <c r="EL99" s="22"/>
      <c r="EM99" s="22"/>
      <c r="EN99" s="22"/>
      <c r="EO99" s="22"/>
      <c r="EP99" s="22"/>
      <c r="EQ99" s="22"/>
      <c r="ER99" s="22"/>
      <c r="ES99" s="22"/>
      <c r="ET99" s="22"/>
      <c r="EU99" s="22"/>
      <c r="EV99" s="22"/>
      <c r="EW99" s="22"/>
      <c r="EX99" s="22"/>
      <c r="EY99" s="22"/>
      <c r="EZ99" s="22"/>
      <c r="FA99" s="22"/>
      <c r="FB99" s="22"/>
      <c r="FC99" s="22"/>
      <c r="FD99" s="22"/>
      <c r="FE99" s="22"/>
      <c r="FF99" s="22"/>
      <c r="FG99" s="22"/>
      <c r="FH99" s="22"/>
      <c r="FI99" s="22"/>
      <c r="FJ99" s="22"/>
      <c r="FK99" s="22"/>
      <c r="FL99" s="22"/>
      <c r="FM99" s="22"/>
      <c r="FN99" s="22"/>
      <c r="FO99" s="22"/>
      <c r="FP99" s="22"/>
      <c r="FQ99" s="22"/>
      <c r="FR99" s="22"/>
      <c r="FS99" s="22"/>
      <c r="FT99" s="22"/>
      <c r="FU99" s="22"/>
      <c r="FV99" s="22"/>
      <c r="FW99" s="22"/>
      <c r="FX99" s="22"/>
      <c r="FY99" s="22"/>
      <c r="FZ99" s="22"/>
      <c r="GA99" s="22"/>
      <c r="GB99" s="22"/>
      <c r="GC99" s="22"/>
      <c r="GD99" s="22"/>
      <c r="GE99" s="22"/>
      <c r="GF99" s="22"/>
      <c r="GG99" s="22"/>
      <c r="GH99" s="22"/>
      <c r="GI99" s="22"/>
      <c r="GJ99" s="22"/>
      <c r="GK99" s="22"/>
      <c r="GL99" s="22"/>
      <c r="GM99" s="22"/>
      <c r="GN99" s="22"/>
      <c r="GO99" s="22"/>
      <c r="GP99" s="22"/>
      <c r="GQ99" s="22"/>
      <c r="GR99" s="22"/>
      <c r="GS99" s="22"/>
      <c r="GT99" s="22"/>
      <c r="GU99" s="22"/>
      <c r="GV99" s="22"/>
      <c r="GW99" s="22"/>
      <c r="GX99" s="22"/>
      <c r="GY99" s="22"/>
      <c r="GZ99" s="22"/>
      <c r="HA99" s="22"/>
      <c r="HB99" s="22"/>
      <c r="HC99" s="22"/>
      <c r="HD99" s="22"/>
      <c r="HE99" s="22"/>
      <c r="HF99" s="22"/>
      <c r="HG99" s="22"/>
      <c r="HH99" s="22"/>
      <c r="HI99" s="22"/>
      <c r="HJ99" s="22"/>
      <c r="HK99" s="22"/>
      <c r="HL99" s="22"/>
      <c r="HM99" s="22"/>
      <c r="HN99" s="22"/>
      <c r="HO99" s="22"/>
      <c r="HP99" s="22"/>
      <c r="HQ99" s="22"/>
      <c r="HR99" s="22"/>
      <c r="HS99" s="22"/>
      <c r="HT99" s="22"/>
      <c r="HU99" s="22"/>
      <c r="HV99" s="22"/>
      <c r="HW99" s="22"/>
      <c r="HX99" s="22"/>
      <c r="HY99" s="22"/>
      <c r="HZ99" s="22"/>
      <c r="IA99" s="22"/>
      <c r="IB99" s="22"/>
      <c r="IC99" s="22"/>
      <c r="ID99" s="22"/>
      <c r="IE99" s="22"/>
      <c r="IF99" s="22"/>
      <c r="IG99" s="22"/>
      <c r="IH99" s="22"/>
      <c r="II99" s="22"/>
      <c r="IJ99" s="22"/>
      <c r="IK99" s="22"/>
      <c r="IL99" s="22"/>
      <c r="IM99" s="22"/>
      <c r="IN99" s="22"/>
      <c r="IO99" s="22"/>
      <c r="IP99" s="22"/>
      <c r="IQ99" s="22"/>
      <c r="IR99" s="22"/>
      <c r="IS99" s="22"/>
      <c r="IT99" s="22"/>
    </row>
    <row r="100" spans="1:254">
      <c r="A100" s="6">
        <v>74</v>
      </c>
      <c r="B100" s="19" t="s">
        <v>6</v>
      </c>
      <c r="C100" s="87" t="s">
        <v>150</v>
      </c>
      <c r="D100" s="209">
        <v>2000228847</v>
      </c>
      <c r="E100" s="21" t="s">
        <v>151</v>
      </c>
      <c r="F100" s="69"/>
      <c r="G100" s="29" t="str">
        <f>VLOOKUP(D100,[1]Sheet1!$C:$D,2,0)</f>
        <v>AA02</v>
      </c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2"/>
      <c r="EG100" s="22"/>
      <c r="EH100" s="22"/>
      <c r="EI100" s="22"/>
      <c r="EJ100" s="22"/>
      <c r="EK100" s="22"/>
      <c r="EL100" s="22"/>
      <c r="EM100" s="22"/>
      <c r="EN100" s="22"/>
      <c r="EO100" s="22"/>
      <c r="EP100" s="22"/>
      <c r="EQ100" s="22"/>
      <c r="ER100" s="22"/>
      <c r="ES100" s="22"/>
      <c r="ET100" s="22"/>
      <c r="EU100" s="22"/>
      <c r="EV100" s="22"/>
      <c r="EW100" s="22"/>
      <c r="EX100" s="22"/>
      <c r="EY100" s="22"/>
      <c r="EZ100" s="22"/>
      <c r="FA100" s="22"/>
      <c r="FB100" s="22"/>
      <c r="FC100" s="22"/>
      <c r="FD100" s="22"/>
      <c r="FE100" s="22"/>
      <c r="FF100" s="22"/>
      <c r="FG100" s="22"/>
      <c r="FH100" s="22"/>
      <c r="FI100" s="22"/>
      <c r="FJ100" s="22"/>
      <c r="FK100" s="22"/>
      <c r="FL100" s="22"/>
      <c r="FM100" s="22"/>
      <c r="FN100" s="22"/>
      <c r="FO100" s="22"/>
      <c r="FP100" s="22"/>
      <c r="FQ100" s="22"/>
      <c r="FR100" s="22"/>
      <c r="FS100" s="22"/>
      <c r="FT100" s="22"/>
      <c r="FU100" s="22"/>
      <c r="FV100" s="22"/>
      <c r="FW100" s="22"/>
      <c r="FX100" s="22"/>
      <c r="FY100" s="22"/>
      <c r="FZ100" s="22"/>
      <c r="GA100" s="22"/>
      <c r="GB100" s="22"/>
      <c r="GC100" s="22"/>
      <c r="GD100" s="22"/>
      <c r="GE100" s="22"/>
      <c r="GF100" s="22"/>
      <c r="GG100" s="22"/>
      <c r="GH100" s="22"/>
      <c r="GI100" s="22"/>
      <c r="GJ100" s="22"/>
      <c r="GK100" s="22"/>
      <c r="GL100" s="22"/>
      <c r="GM100" s="22"/>
      <c r="GN100" s="22"/>
      <c r="GO100" s="22"/>
      <c r="GP100" s="22"/>
      <c r="GQ100" s="22"/>
      <c r="GR100" s="22"/>
      <c r="GS100" s="22"/>
      <c r="GT100" s="22"/>
      <c r="GU100" s="22"/>
      <c r="GV100" s="22"/>
      <c r="GW100" s="22"/>
      <c r="GX100" s="22"/>
      <c r="GY100" s="22"/>
      <c r="GZ100" s="22"/>
      <c r="HA100" s="22"/>
      <c r="HB100" s="22"/>
      <c r="HC100" s="22"/>
      <c r="HD100" s="22"/>
      <c r="HE100" s="22"/>
      <c r="HF100" s="22"/>
      <c r="HG100" s="22"/>
      <c r="HH100" s="22"/>
      <c r="HI100" s="22"/>
      <c r="HJ100" s="22"/>
      <c r="HK100" s="22"/>
      <c r="HL100" s="22"/>
      <c r="HM100" s="22"/>
      <c r="HN100" s="22"/>
      <c r="HO100" s="22"/>
      <c r="HP100" s="22"/>
      <c r="HQ100" s="22"/>
      <c r="HR100" s="22"/>
      <c r="HS100" s="22"/>
      <c r="HT100" s="22"/>
      <c r="HU100" s="22"/>
      <c r="HV100" s="22"/>
      <c r="HW100" s="22"/>
      <c r="HX100" s="22"/>
      <c r="HY100" s="22"/>
      <c r="HZ100" s="22"/>
      <c r="IA100" s="22"/>
      <c r="IB100" s="22"/>
      <c r="IC100" s="22"/>
      <c r="ID100" s="22"/>
      <c r="IE100" s="22"/>
      <c r="IF100" s="22"/>
      <c r="IG100" s="22"/>
      <c r="IH100" s="22"/>
      <c r="II100" s="22"/>
      <c r="IJ100" s="22"/>
      <c r="IK100" s="22"/>
      <c r="IL100" s="22"/>
      <c r="IM100" s="22"/>
      <c r="IN100" s="22"/>
      <c r="IO100" s="22"/>
      <c r="IP100" s="22"/>
      <c r="IQ100" s="22"/>
      <c r="IR100" s="22"/>
      <c r="IS100" s="22"/>
      <c r="IT100" s="22"/>
    </row>
    <row r="101" spans="1:254">
      <c r="A101" s="6"/>
      <c r="B101" s="19"/>
      <c r="C101" s="87" t="s">
        <v>150</v>
      </c>
      <c r="D101" s="209">
        <v>2000419389</v>
      </c>
      <c r="E101" s="21" t="s">
        <v>151</v>
      </c>
      <c r="F101" s="69"/>
      <c r="G101" s="29" t="str">
        <f>VLOOKUP(D101,[1]Sheet1!$C:$D,2,0)</f>
        <v>AA06</v>
      </c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  <c r="EC101" s="22"/>
      <c r="ED101" s="22"/>
      <c r="EE101" s="22"/>
      <c r="EF101" s="22"/>
      <c r="EG101" s="22"/>
      <c r="EH101" s="22"/>
      <c r="EI101" s="22"/>
      <c r="EJ101" s="22"/>
      <c r="EK101" s="22"/>
      <c r="EL101" s="22"/>
      <c r="EM101" s="22"/>
      <c r="EN101" s="22"/>
      <c r="EO101" s="22"/>
      <c r="EP101" s="22"/>
      <c r="EQ101" s="22"/>
      <c r="ER101" s="22"/>
      <c r="ES101" s="22"/>
      <c r="ET101" s="22"/>
      <c r="EU101" s="22"/>
      <c r="EV101" s="22"/>
      <c r="EW101" s="22"/>
      <c r="EX101" s="22"/>
      <c r="EY101" s="22"/>
      <c r="EZ101" s="22"/>
      <c r="FA101" s="22"/>
      <c r="FB101" s="22"/>
      <c r="FC101" s="22"/>
      <c r="FD101" s="22"/>
      <c r="FE101" s="22"/>
      <c r="FF101" s="22"/>
      <c r="FG101" s="22"/>
      <c r="FH101" s="22"/>
      <c r="FI101" s="22"/>
      <c r="FJ101" s="22"/>
      <c r="FK101" s="22"/>
      <c r="FL101" s="22"/>
      <c r="FM101" s="22"/>
      <c r="FN101" s="22"/>
      <c r="FO101" s="22"/>
      <c r="FP101" s="22"/>
      <c r="FQ101" s="22"/>
      <c r="FR101" s="22"/>
      <c r="FS101" s="22"/>
      <c r="FT101" s="22"/>
      <c r="FU101" s="22"/>
      <c r="FV101" s="22"/>
      <c r="FW101" s="22"/>
      <c r="FX101" s="22"/>
      <c r="FY101" s="22"/>
      <c r="FZ101" s="22"/>
      <c r="GA101" s="22"/>
      <c r="GB101" s="22"/>
      <c r="GC101" s="22"/>
      <c r="GD101" s="22"/>
      <c r="GE101" s="22"/>
      <c r="GF101" s="22"/>
      <c r="GG101" s="22"/>
      <c r="GH101" s="22"/>
      <c r="GI101" s="22"/>
      <c r="GJ101" s="22"/>
      <c r="GK101" s="22"/>
      <c r="GL101" s="22"/>
      <c r="GM101" s="22"/>
      <c r="GN101" s="22"/>
      <c r="GO101" s="22"/>
      <c r="GP101" s="22"/>
      <c r="GQ101" s="22"/>
      <c r="GR101" s="22"/>
      <c r="GS101" s="22"/>
      <c r="GT101" s="22"/>
      <c r="GU101" s="22"/>
      <c r="GV101" s="22"/>
      <c r="GW101" s="22"/>
      <c r="GX101" s="22"/>
      <c r="GY101" s="22"/>
      <c r="GZ101" s="22"/>
      <c r="HA101" s="22"/>
      <c r="HB101" s="22"/>
      <c r="HC101" s="22"/>
      <c r="HD101" s="22"/>
      <c r="HE101" s="22"/>
      <c r="HF101" s="22"/>
      <c r="HG101" s="22"/>
      <c r="HH101" s="22"/>
      <c r="HI101" s="22"/>
      <c r="HJ101" s="22"/>
      <c r="HK101" s="22"/>
      <c r="HL101" s="22"/>
      <c r="HM101" s="22"/>
      <c r="HN101" s="22"/>
      <c r="HO101" s="22"/>
      <c r="HP101" s="22"/>
      <c r="HQ101" s="22"/>
      <c r="HR101" s="22"/>
      <c r="HS101" s="22"/>
      <c r="HT101" s="22"/>
      <c r="HU101" s="22"/>
      <c r="HV101" s="22"/>
      <c r="HW101" s="22"/>
      <c r="HX101" s="22"/>
      <c r="HY101" s="22"/>
      <c r="HZ101" s="22"/>
      <c r="IA101" s="22"/>
      <c r="IB101" s="22"/>
      <c r="IC101" s="22"/>
      <c r="ID101" s="22"/>
      <c r="IE101" s="22"/>
      <c r="IF101" s="22"/>
      <c r="IG101" s="22"/>
      <c r="IH101" s="22"/>
      <c r="II101" s="22"/>
      <c r="IJ101" s="22"/>
      <c r="IK101" s="22"/>
      <c r="IL101" s="22"/>
      <c r="IM101" s="22"/>
      <c r="IN101" s="22"/>
      <c r="IO101" s="22"/>
      <c r="IP101" s="22"/>
      <c r="IQ101" s="22"/>
      <c r="IR101" s="22"/>
      <c r="IS101" s="22"/>
      <c r="IT101" s="22"/>
    </row>
    <row r="102" spans="1:254">
      <c r="A102" s="6"/>
      <c r="B102" s="19"/>
      <c r="C102" s="87" t="s">
        <v>150</v>
      </c>
      <c r="D102" s="209">
        <v>2000318057</v>
      </c>
      <c r="E102" s="21" t="s">
        <v>151</v>
      </c>
      <c r="F102" s="69"/>
      <c r="G102" s="29" t="str">
        <f>VLOOKUP(D102,[1]Sheet1!$C:$D,2,0)</f>
        <v>AA02</v>
      </c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  <c r="DP102" s="22"/>
      <c r="DQ102" s="22"/>
      <c r="DR102" s="22"/>
      <c r="DS102" s="22"/>
      <c r="DT102" s="22"/>
      <c r="DU102" s="22"/>
      <c r="DV102" s="22"/>
      <c r="DW102" s="22"/>
      <c r="DX102" s="22"/>
      <c r="DY102" s="22"/>
      <c r="DZ102" s="22"/>
      <c r="EA102" s="22"/>
      <c r="EB102" s="22"/>
      <c r="EC102" s="22"/>
      <c r="ED102" s="22"/>
      <c r="EE102" s="22"/>
      <c r="EF102" s="22"/>
      <c r="EG102" s="22"/>
      <c r="EH102" s="22"/>
      <c r="EI102" s="22"/>
      <c r="EJ102" s="22"/>
      <c r="EK102" s="22"/>
      <c r="EL102" s="22"/>
      <c r="EM102" s="22"/>
      <c r="EN102" s="22"/>
      <c r="EO102" s="22"/>
      <c r="EP102" s="22"/>
      <c r="EQ102" s="22"/>
      <c r="ER102" s="22"/>
      <c r="ES102" s="22"/>
      <c r="ET102" s="22"/>
      <c r="EU102" s="22"/>
      <c r="EV102" s="22"/>
      <c r="EW102" s="22"/>
      <c r="EX102" s="22"/>
      <c r="EY102" s="22"/>
      <c r="EZ102" s="22"/>
      <c r="FA102" s="22"/>
      <c r="FB102" s="22"/>
      <c r="FC102" s="22"/>
      <c r="FD102" s="22"/>
      <c r="FE102" s="22"/>
      <c r="FF102" s="22"/>
      <c r="FG102" s="22"/>
      <c r="FH102" s="22"/>
      <c r="FI102" s="22"/>
      <c r="FJ102" s="22"/>
      <c r="FK102" s="22"/>
      <c r="FL102" s="22"/>
      <c r="FM102" s="22"/>
      <c r="FN102" s="22"/>
      <c r="FO102" s="22"/>
      <c r="FP102" s="22"/>
      <c r="FQ102" s="22"/>
      <c r="FR102" s="22"/>
      <c r="FS102" s="22"/>
      <c r="FT102" s="22"/>
      <c r="FU102" s="22"/>
      <c r="FV102" s="22"/>
      <c r="FW102" s="22"/>
      <c r="FX102" s="22"/>
      <c r="FY102" s="22"/>
      <c r="FZ102" s="22"/>
      <c r="GA102" s="22"/>
      <c r="GB102" s="22"/>
      <c r="GC102" s="22"/>
      <c r="GD102" s="22"/>
      <c r="GE102" s="22"/>
      <c r="GF102" s="22"/>
      <c r="GG102" s="22"/>
      <c r="GH102" s="22"/>
      <c r="GI102" s="22"/>
      <c r="GJ102" s="22"/>
      <c r="GK102" s="22"/>
      <c r="GL102" s="22"/>
      <c r="GM102" s="22"/>
      <c r="GN102" s="22"/>
      <c r="GO102" s="22"/>
      <c r="GP102" s="22"/>
      <c r="GQ102" s="22"/>
      <c r="GR102" s="22"/>
      <c r="GS102" s="22"/>
      <c r="GT102" s="22"/>
      <c r="GU102" s="22"/>
      <c r="GV102" s="22"/>
      <c r="GW102" s="22"/>
      <c r="GX102" s="22"/>
      <c r="GY102" s="22"/>
      <c r="GZ102" s="22"/>
      <c r="HA102" s="22"/>
      <c r="HB102" s="22"/>
      <c r="HC102" s="22"/>
      <c r="HD102" s="22"/>
      <c r="HE102" s="22"/>
      <c r="HF102" s="22"/>
      <c r="HG102" s="22"/>
      <c r="HH102" s="22"/>
      <c r="HI102" s="22"/>
      <c r="HJ102" s="22"/>
      <c r="HK102" s="22"/>
      <c r="HL102" s="22"/>
      <c r="HM102" s="22"/>
      <c r="HN102" s="22"/>
      <c r="HO102" s="22"/>
      <c r="HP102" s="22"/>
      <c r="HQ102" s="22"/>
      <c r="HR102" s="22"/>
      <c r="HS102" s="22"/>
      <c r="HT102" s="22"/>
      <c r="HU102" s="22"/>
      <c r="HV102" s="22"/>
      <c r="HW102" s="22"/>
      <c r="HX102" s="22"/>
      <c r="HY102" s="22"/>
      <c r="HZ102" s="22"/>
      <c r="IA102" s="22"/>
      <c r="IB102" s="22"/>
      <c r="IC102" s="22"/>
      <c r="ID102" s="22"/>
      <c r="IE102" s="22"/>
      <c r="IF102" s="22"/>
      <c r="IG102" s="22"/>
      <c r="IH102" s="22"/>
      <c r="II102" s="22"/>
      <c r="IJ102" s="22"/>
      <c r="IK102" s="22"/>
      <c r="IL102" s="22"/>
      <c r="IM102" s="22"/>
      <c r="IN102" s="22"/>
      <c r="IO102" s="22"/>
      <c r="IP102" s="22"/>
      <c r="IQ102" s="22"/>
      <c r="IR102" s="22"/>
      <c r="IS102" s="22"/>
      <c r="IT102" s="22"/>
    </row>
    <row r="103" spans="1:254">
      <c r="A103" s="6"/>
      <c r="B103" s="19"/>
      <c r="C103" s="87" t="s">
        <v>150</v>
      </c>
      <c r="D103" s="209">
        <v>2000408152</v>
      </c>
      <c r="E103" s="21" t="s">
        <v>151</v>
      </c>
      <c r="F103" s="69"/>
      <c r="G103" s="29" t="str">
        <f>VLOOKUP(D103,[1]Sheet1!$C:$D,2,0)</f>
        <v>AA06</v>
      </c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  <c r="DP103" s="22"/>
      <c r="DQ103" s="22"/>
      <c r="DR103" s="22"/>
      <c r="DS103" s="22"/>
      <c r="DT103" s="22"/>
      <c r="DU103" s="22"/>
      <c r="DV103" s="22"/>
      <c r="DW103" s="22"/>
      <c r="DX103" s="22"/>
      <c r="DY103" s="22"/>
      <c r="DZ103" s="22"/>
      <c r="EA103" s="22"/>
      <c r="EB103" s="22"/>
      <c r="EC103" s="22"/>
      <c r="ED103" s="22"/>
      <c r="EE103" s="22"/>
      <c r="EF103" s="22"/>
      <c r="EG103" s="22"/>
      <c r="EH103" s="22"/>
      <c r="EI103" s="22"/>
      <c r="EJ103" s="22"/>
      <c r="EK103" s="22"/>
      <c r="EL103" s="22"/>
      <c r="EM103" s="22"/>
      <c r="EN103" s="22"/>
      <c r="EO103" s="22"/>
      <c r="EP103" s="22"/>
      <c r="EQ103" s="22"/>
      <c r="ER103" s="22"/>
      <c r="ES103" s="22"/>
      <c r="ET103" s="22"/>
      <c r="EU103" s="22"/>
      <c r="EV103" s="22"/>
      <c r="EW103" s="22"/>
      <c r="EX103" s="22"/>
      <c r="EY103" s="22"/>
      <c r="EZ103" s="22"/>
      <c r="FA103" s="22"/>
      <c r="FB103" s="22"/>
      <c r="FC103" s="22"/>
      <c r="FD103" s="22"/>
      <c r="FE103" s="22"/>
      <c r="FF103" s="22"/>
      <c r="FG103" s="22"/>
      <c r="FH103" s="22"/>
      <c r="FI103" s="22"/>
      <c r="FJ103" s="22"/>
      <c r="FK103" s="22"/>
      <c r="FL103" s="22"/>
      <c r="FM103" s="22"/>
      <c r="FN103" s="22"/>
      <c r="FO103" s="22"/>
      <c r="FP103" s="22"/>
      <c r="FQ103" s="22"/>
      <c r="FR103" s="22"/>
      <c r="FS103" s="22"/>
      <c r="FT103" s="22"/>
      <c r="FU103" s="22"/>
      <c r="FV103" s="22"/>
      <c r="FW103" s="22"/>
      <c r="FX103" s="22"/>
      <c r="FY103" s="22"/>
      <c r="FZ103" s="22"/>
      <c r="GA103" s="22"/>
      <c r="GB103" s="22"/>
      <c r="GC103" s="22"/>
      <c r="GD103" s="22"/>
      <c r="GE103" s="22"/>
      <c r="GF103" s="22"/>
      <c r="GG103" s="22"/>
      <c r="GH103" s="22"/>
      <c r="GI103" s="22"/>
      <c r="GJ103" s="22"/>
      <c r="GK103" s="22"/>
      <c r="GL103" s="22"/>
      <c r="GM103" s="22"/>
      <c r="GN103" s="22"/>
      <c r="GO103" s="22"/>
      <c r="GP103" s="22"/>
      <c r="GQ103" s="22"/>
      <c r="GR103" s="22"/>
      <c r="GS103" s="22"/>
      <c r="GT103" s="22"/>
      <c r="GU103" s="22"/>
      <c r="GV103" s="22"/>
      <c r="GW103" s="22"/>
      <c r="GX103" s="22"/>
      <c r="GY103" s="22"/>
      <c r="GZ103" s="22"/>
      <c r="HA103" s="22"/>
      <c r="HB103" s="22"/>
      <c r="HC103" s="22"/>
      <c r="HD103" s="22"/>
      <c r="HE103" s="22"/>
      <c r="HF103" s="22"/>
      <c r="HG103" s="22"/>
      <c r="HH103" s="22"/>
      <c r="HI103" s="22"/>
      <c r="HJ103" s="22"/>
      <c r="HK103" s="22"/>
      <c r="HL103" s="22"/>
      <c r="HM103" s="22"/>
      <c r="HN103" s="22"/>
      <c r="HO103" s="22"/>
      <c r="HP103" s="22"/>
      <c r="HQ103" s="22"/>
      <c r="HR103" s="22"/>
      <c r="HS103" s="22"/>
      <c r="HT103" s="22"/>
      <c r="HU103" s="22"/>
      <c r="HV103" s="22"/>
      <c r="HW103" s="22"/>
      <c r="HX103" s="22"/>
      <c r="HY103" s="22"/>
      <c r="HZ103" s="22"/>
      <c r="IA103" s="22"/>
      <c r="IB103" s="22"/>
      <c r="IC103" s="22"/>
      <c r="ID103" s="22"/>
      <c r="IE103" s="22"/>
      <c r="IF103" s="22"/>
      <c r="IG103" s="22"/>
      <c r="IH103" s="22"/>
      <c r="II103" s="22"/>
      <c r="IJ103" s="22"/>
      <c r="IK103" s="22"/>
      <c r="IL103" s="22"/>
      <c r="IM103" s="22"/>
      <c r="IN103" s="22"/>
      <c r="IO103" s="22"/>
      <c r="IP103" s="22"/>
      <c r="IQ103" s="22"/>
      <c r="IR103" s="22"/>
      <c r="IS103" s="22"/>
      <c r="IT103" s="22"/>
    </row>
    <row r="104" spans="1:254">
      <c r="A104" s="6"/>
      <c r="B104" s="19"/>
      <c r="C104" s="87" t="s">
        <v>150</v>
      </c>
      <c r="D104" s="209">
        <v>2000297225</v>
      </c>
      <c r="E104" s="21" t="s">
        <v>151</v>
      </c>
      <c r="F104" s="69"/>
      <c r="G104" s="29" t="str">
        <f>VLOOKUP(D104,[1]Sheet1!$C:$D,2,0)</f>
        <v>AA06</v>
      </c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  <c r="CM104" s="22"/>
      <c r="CN104" s="22"/>
      <c r="CO104" s="22"/>
      <c r="CP104" s="22"/>
      <c r="CQ104" s="22"/>
      <c r="CR104" s="22"/>
      <c r="CS104" s="22"/>
      <c r="CT104" s="22"/>
      <c r="CU104" s="22"/>
      <c r="CV104" s="22"/>
      <c r="CW104" s="22"/>
      <c r="CX104" s="22"/>
      <c r="CY104" s="22"/>
      <c r="CZ104" s="22"/>
      <c r="DA104" s="22"/>
      <c r="DB104" s="22"/>
      <c r="DC104" s="22"/>
      <c r="DD104" s="22"/>
      <c r="DE104" s="22"/>
      <c r="DF104" s="22"/>
      <c r="DG104" s="22"/>
      <c r="DH104" s="22"/>
      <c r="DI104" s="22"/>
      <c r="DJ104" s="22"/>
      <c r="DK104" s="22"/>
      <c r="DL104" s="22"/>
      <c r="DM104" s="22"/>
      <c r="DN104" s="22"/>
      <c r="DO104" s="22"/>
      <c r="DP104" s="22"/>
      <c r="DQ104" s="22"/>
      <c r="DR104" s="22"/>
      <c r="DS104" s="22"/>
      <c r="DT104" s="22"/>
      <c r="DU104" s="22"/>
      <c r="DV104" s="22"/>
      <c r="DW104" s="22"/>
      <c r="DX104" s="22"/>
      <c r="DY104" s="22"/>
      <c r="DZ104" s="22"/>
      <c r="EA104" s="22"/>
      <c r="EB104" s="22"/>
      <c r="EC104" s="22"/>
      <c r="ED104" s="22"/>
      <c r="EE104" s="22"/>
      <c r="EF104" s="22"/>
      <c r="EG104" s="22"/>
      <c r="EH104" s="22"/>
      <c r="EI104" s="22"/>
      <c r="EJ104" s="22"/>
      <c r="EK104" s="22"/>
      <c r="EL104" s="22"/>
      <c r="EM104" s="22"/>
      <c r="EN104" s="22"/>
      <c r="EO104" s="22"/>
      <c r="EP104" s="22"/>
      <c r="EQ104" s="22"/>
      <c r="ER104" s="22"/>
      <c r="ES104" s="22"/>
      <c r="ET104" s="22"/>
      <c r="EU104" s="22"/>
      <c r="EV104" s="22"/>
      <c r="EW104" s="22"/>
      <c r="EX104" s="22"/>
      <c r="EY104" s="22"/>
      <c r="EZ104" s="22"/>
      <c r="FA104" s="22"/>
      <c r="FB104" s="22"/>
      <c r="FC104" s="22"/>
      <c r="FD104" s="22"/>
      <c r="FE104" s="22"/>
      <c r="FF104" s="22"/>
      <c r="FG104" s="22"/>
      <c r="FH104" s="22"/>
      <c r="FI104" s="22"/>
      <c r="FJ104" s="22"/>
      <c r="FK104" s="22"/>
      <c r="FL104" s="22"/>
      <c r="FM104" s="22"/>
      <c r="FN104" s="22"/>
      <c r="FO104" s="22"/>
      <c r="FP104" s="22"/>
      <c r="FQ104" s="22"/>
      <c r="FR104" s="22"/>
      <c r="FS104" s="22"/>
      <c r="FT104" s="22"/>
      <c r="FU104" s="22"/>
      <c r="FV104" s="22"/>
      <c r="FW104" s="22"/>
      <c r="FX104" s="22"/>
      <c r="FY104" s="22"/>
      <c r="FZ104" s="22"/>
      <c r="GA104" s="22"/>
      <c r="GB104" s="22"/>
      <c r="GC104" s="22"/>
      <c r="GD104" s="22"/>
      <c r="GE104" s="22"/>
      <c r="GF104" s="22"/>
      <c r="GG104" s="22"/>
      <c r="GH104" s="22"/>
      <c r="GI104" s="22"/>
      <c r="GJ104" s="22"/>
      <c r="GK104" s="22"/>
      <c r="GL104" s="22"/>
      <c r="GM104" s="22"/>
      <c r="GN104" s="22"/>
      <c r="GO104" s="22"/>
      <c r="GP104" s="22"/>
      <c r="GQ104" s="22"/>
      <c r="GR104" s="22"/>
      <c r="GS104" s="22"/>
      <c r="GT104" s="22"/>
      <c r="GU104" s="22"/>
      <c r="GV104" s="22"/>
      <c r="GW104" s="22"/>
      <c r="GX104" s="22"/>
      <c r="GY104" s="22"/>
      <c r="GZ104" s="22"/>
      <c r="HA104" s="22"/>
      <c r="HB104" s="22"/>
      <c r="HC104" s="22"/>
      <c r="HD104" s="22"/>
      <c r="HE104" s="22"/>
      <c r="HF104" s="22"/>
      <c r="HG104" s="22"/>
      <c r="HH104" s="22"/>
      <c r="HI104" s="22"/>
      <c r="HJ104" s="22"/>
      <c r="HK104" s="22"/>
      <c r="HL104" s="22"/>
      <c r="HM104" s="22"/>
      <c r="HN104" s="22"/>
      <c r="HO104" s="22"/>
      <c r="HP104" s="22"/>
      <c r="HQ104" s="22"/>
      <c r="HR104" s="22"/>
      <c r="HS104" s="22"/>
      <c r="HT104" s="22"/>
      <c r="HU104" s="22"/>
      <c r="HV104" s="22"/>
      <c r="HW104" s="22"/>
      <c r="HX104" s="22"/>
      <c r="HY104" s="22"/>
      <c r="HZ104" s="22"/>
      <c r="IA104" s="22"/>
      <c r="IB104" s="22"/>
      <c r="IC104" s="22"/>
      <c r="ID104" s="22"/>
      <c r="IE104" s="22"/>
      <c r="IF104" s="22"/>
      <c r="IG104" s="22"/>
      <c r="IH104" s="22"/>
      <c r="II104" s="22"/>
      <c r="IJ104" s="22"/>
      <c r="IK104" s="22"/>
      <c r="IL104" s="22"/>
      <c r="IM104" s="22"/>
      <c r="IN104" s="22"/>
      <c r="IO104" s="22"/>
      <c r="IP104" s="22"/>
      <c r="IQ104" s="22"/>
      <c r="IR104" s="22"/>
      <c r="IS104" s="22"/>
      <c r="IT104" s="22"/>
    </row>
    <row r="105" spans="1:254">
      <c r="A105" s="6"/>
      <c r="B105" s="19"/>
      <c r="C105" s="87" t="s">
        <v>150</v>
      </c>
      <c r="D105" s="209">
        <v>2000394281</v>
      </c>
      <c r="E105" s="21" t="s">
        <v>151</v>
      </c>
      <c r="F105" s="69"/>
      <c r="G105" s="29" t="str">
        <f>VLOOKUP(D105,[1]Sheet1!$C:$D,2,0)</f>
        <v>AA02</v>
      </c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  <c r="CS105" s="22"/>
      <c r="CT105" s="22"/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  <c r="DP105" s="22"/>
      <c r="DQ105" s="22"/>
      <c r="DR105" s="22"/>
      <c r="DS105" s="22"/>
      <c r="DT105" s="22"/>
      <c r="DU105" s="22"/>
      <c r="DV105" s="22"/>
      <c r="DW105" s="22"/>
      <c r="DX105" s="22"/>
      <c r="DY105" s="22"/>
      <c r="DZ105" s="22"/>
      <c r="EA105" s="22"/>
      <c r="EB105" s="22"/>
      <c r="EC105" s="22"/>
      <c r="ED105" s="22"/>
      <c r="EE105" s="22"/>
      <c r="EF105" s="22"/>
      <c r="EG105" s="22"/>
      <c r="EH105" s="22"/>
      <c r="EI105" s="22"/>
      <c r="EJ105" s="22"/>
      <c r="EK105" s="22"/>
      <c r="EL105" s="22"/>
      <c r="EM105" s="22"/>
      <c r="EN105" s="22"/>
      <c r="EO105" s="22"/>
      <c r="EP105" s="22"/>
      <c r="EQ105" s="22"/>
      <c r="ER105" s="22"/>
      <c r="ES105" s="22"/>
      <c r="ET105" s="22"/>
      <c r="EU105" s="22"/>
      <c r="EV105" s="22"/>
      <c r="EW105" s="22"/>
      <c r="EX105" s="22"/>
      <c r="EY105" s="22"/>
      <c r="EZ105" s="22"/>
      <c r="FA105" s="22"/>
      <c r="FB105" s="22"/>
      <c r="FC105" s="22"/>
      <c r="FD105" s="22"/>
      <c r="FE105" s="22"/>
      <c r="FF105" s="22"/>
      <c r="FG105" s="22"/>
      <c r="FH105" s="22"/>
      <c r="FI105" s="22"/>
      <c r="FJ105" s="22"/>
      <c r="FK105" s="22"/>
      <c r="FL105" s="22"/>
      <c r="FM105" s="22"/>
      <c r="FN105" s="22"/>
      <c r="FO105" s="22"/>
      <c r="FP105" s="22"/>
      <c r="FQ105" s="22"/>
      <c r="FR105" s="22"/>
      <c r="FS105" s="22"/>
      <c r="FT105" s="22"/>
      <c r="FU105" s="22"/>
      <c r="FV105" s="22"/>
      <c r="FW105" s="22"/>
      <c r="FX105" s="22"/>
      <c r="FY105" s="22"/>
      <c r="FZ105" s="22"/>
      <c r="GA105" s="22"/>
      <c r="GB105" s="22"/>
      <c r="GC105" s="22"/>
      <c r="GD105" s="22"/>
      <c r="GE105" s="22"/>
      <c r="GF105" s="22"/>
      <c r="GG105" s="22"/>
      <c r="GH105" s="22"/>
      <c r="GI105" s="22"/>
      <c r="GJ105" s="22"/>
      <c r="GK105" s="22"/>
      <c r="GL105" s="22"/>
      <c r="GM105" s="22"/>
      <c r="GN105" s="22"/>
      <c r="GO105" s="22"/>
      <c r="GP105" s="22"/>
      <c r="GQ105" s="22"/>
      <c r="GR105" s="22"/>
      <c r="GS105" s="22"/>
      <c r="GT105" s="22"/>
      <c r="GU105" s="22"/>
      <c r="GV105" s="22"/>
      <c r="GW105" s="22"/>
      <c r="GX105" s="22"/>
      <c r="GY105" s="22"/>
      <c r="GZ105" s="22"/>
      <c r="HA105" s="22"/>
      <c r="HB105" s="22"/>
      <c r="HC105" s="22"/>
      <c r="HD105" s="22"/>
      <c r="HE105" s="22"/>
      <c r="HF105" s="22"/>
      <c r="HG105" s="22"/>
      <c r="HH105" s="22"/>
      <c r="HI105" s="22"/>
      <c r="HJ105" s="22"/>
      <c r="HK105" s="22"/>
      <c r="HL105" s="22"/>
      <c r="HM105" s="22"/>
      <c r="HN105" s="22"/>
      <c r="HO105" s="22"/>
      <c r="HP105" s="22"/>
      <c r="HQ105" s="22"/>
      <c r="HR105" s="22"/>
      <c r="HS105" s="22"/>
      <c r="HT105" s="22"/>
      <c r="HU105" s="22"/>
      <c r="HV105" s="22"/>
      <c r="HW105" s="22"/>
      <c r="HX105" s="22"/>
      <c r="HY105" s="22"/>
      <c r="HZ105" s="22"/>
      <c r="IA105" s="22"/>
      <c r="IB105" s="22"/>
      <c r="IC105" s="22"/>
      <c r="ID105" s="22"/>
      <c r="IE105" s="22"/>
      <c r="IF105" s="22"/>
      <c r="IG105" s="22"/>
      <c r="IH105" s="22"/>
      <c r="II105" s="22"/>
      <c r="IJ105" s="22"/>
      <c r="IK105" s="22"/>
      <c r="IL105" s="22"/>
      <c r="IM105" s="22"/>
      <c r="IN105" s="22"/>
      <c r="IO105" s="22"/>
      <c r="IP105" s="22"/>
      <c r="IQ105" s="22"/>
      <c r="IR105" s="22"/>
      <c r="IS105" s="22"/>
      <c r="IT105" s="22"/>
    </row>
    <row r="106" spans="1:254">
      <c r="A106" s="5">
        <v>75</v>
      </c>
      <c r="B106" s="19" t="s">
        <v>6</v>
      </c>
      <c r="C106" s="87" t="s">
        <v>152</v>
      </c>
      <c r="D106" s="208">
        <v>2000246824</v>
      </c>
      <c r="E106" s="21" t="s">
        <v>153</v>
      </c>
      <c r="F106" s="69"/>
      <c r="G106" s="29" t="str">
        <f>VLOOKUP(D106,[1]Sheet1!$C:$D,2,0)</f>
        <v>AA07</v>
      </c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/>
      <c r="DL106" s="22"/>
      <c r="DM106" s="22"/>
      <c r="DN106" s="22"/>
      <c r="DO106" s="22"/>
      <c r="DP106" s="22"/>
      <c r="DQ106" s="22"/>
      <c r="DR106" s="22"/>
      <c r="DS106" s="22"/>
      <c r="DT106" s="22"/>
      <c r="DU106" s="22"/>
      <c r="DV106" s="22"/>
      <c r="DW106" s="22"/>
      <c r="DX106" s="22"/>
      <c r="DY106" s="22"/>
      <c r="DZ106" s="22"/>
      <c r="EA106" s="22"/>
      <c r="EB106" s="22"/>
      <c r="EC106" s="22"/>
      <c r="ED106" s="22"/>
      <c r="EE106" s="22"/>
      <c r="EF106" s="22"/>
      <c r="EG106" s="22"/>
      <c r="EH106" s="22"/>
      <c r="EI106" s="22"/>
      <c r="EJ106" s="22"/>
      <c r="EK106" s="22"/>
      <c r="EL106" s="22"/>
      <c r="EM106" s="22"/>
      <c r="EN106" s="22"/>
      <c r="EO106" s="22"/>
      <c r="EP106" s="22"/>
      <c r="EQ106" s="22"/>
      <c r="ER106" s="22"/>
      <c r="ES106" s="22"/>
      <c r="ET106" s="22"/>
      <c r="EU106" s="22"/>
      <c r="EV106" s="22"/>
      <c r="EW106" s="22"/>
      <c r="EX106" s="22"/>
      <c r="EY106" s="22"/>
      <c r="EZ106" s="22"/>
      <c r="FA106" s="22"/>
      <c r="FB106" s="22"/>
      <c r="FC106" s="22"/>
      <c r="FD106" s="22"/>
      <c r="FE106" s="22"/>
      <c r="FF106" s="22"/>
      <c r="FG106" s="22"/>
      <c r="FH106" s="22"/>
      <c r="FI106" s="22"/>
      <c r="FJ106" s="22"/>
      <c r="FK106" s="22"/>
      <c r="FL106" s="22"/>
      <c r="FM106" s="22"/>
      <c r="FN106" s="22"/>
      <c r="FO106" s="22"/>
      <c r="FP106" s="22"/>
      <c r="FQ106" s="22"/>
      <c r="FR106" s="22"/>
      <c r="FS106" s="22"/>
      <c r="FT106" s="22"/>
      <c r="FU106" s="22"/>
      <c r="FV106" s="22"/>
      <c r="FW106" s="22"/>
      <c r="FX106" s="22"/>
      <c r="FY106" s="22"/>
      <c r="FZ106" s="22"/>
      <c r="GA106" s="22"/>
      <c r="GB106" s="22"/>
      <c r="GC106" s="22"/>
      <c r="GD106" s="22"/>
      <c r="GE106" s="22"/>
      <c r="GF106" s="22"/>
      <c r="GG106" s="22"/>
      <c r="GH106" s="22"/>
      <c r="GI106" s="22"/>
      <c r="GJ106" s="22"/>
      <c r="GK106" s="22"/>
      <c r="GL106" s="22"/>
      <c r="GM106" s="22"/>
      <c r="GN106" s="22"/>
      <c r="GO106" s="22"/>
      <c r="GP106" s="22"/>
      <c r="GQ106" s="22"/>
      <c r="GR106" s="22"/>
      <c r="GS106" s="22"/>
      <c r="GT106" s="22"/>
      <c r="GU106" s="22"/>
      <c r="GV106" s="22"/>
      <c r="GW106" s="22"/>
      <c r="GX106" s="22"/>
      <c r="GY106" s="22"/>
      <c r="GZ106" s="22"/>
      <c r="HA106" s="22"/>
      <c r="HB106" s="22"/>
      <c r="HC106" s="22"/>
      <c r="HD106" s="22"/>
      <c r="HE106" s="22"/>
      <c r="HF106" s="22"/>
      <c r="HG106" s="22"/>
      <c r="HH106" s="22"/>
      <c r="HI106" s="22"/>
      <c r="HJ106" s="22"/>
      <c r="HK106" s="22"/>
      <c r="HL106" s="22"/>
      <c r="HM106" s="22"/>
      <c r="HN106" s="22"/>
      <c r="HO106" s="22"/>
      <c r="HP106" s="22"/>
      <c r="HQ106" s="22"/>
      <c r="HR106" s="22"/>
      <c r="HS106" s="22"/>
      <c r="HT106" s="22"/>
      <c r="HU106" s="22"/>
      <c r="HV106" s="22"/>
      <c r="HW106" s="22"/>
      <c r="HX106" s="22"/>
      <c r="HY106" s="22"/>
      <c r="HZ106" s="22"/>
      <c r="IA106" s="22"/>
      <c r="IB106" s="22"/>
      <c r="IC106" s="22"/>
      <c r="ID106" s="22"/>
      <c r="IE106" s="22"/>
      <c r="IF106" s="22"/>
      <c r="IG106" s="22"/>
      <c r="IH106" s="22"/>
      <c r="II106" s="22"/>
      <c r="IJ106" s="22"/>
      <c r="IK106" s="22"/>
      <c r="IL106" s="22"/>
      <c r="IM106" s="22"/>
      <c r="IN106" s="22"/>
      <c r="IO106" s="22"/>
      <c r="IP106" s="22"/>
      <c r="IQ106" s="22"/>
      <c r="IR106" s="22"/>
      <c r="IS106" s="22"/>
      <c r="IT106" s="22"/>
    </row>
    <row r="107" spans="1:254">
      <c r="A107" s="6">
        <v>76</v>
      </c>
      <c r="B107" s="19" t="s">
        <v>6</v>
      </c>
      <c r="C107" s="87" t="s">
        <v>154</v>
      </c>
      <c r="D107" s="208">
        <v>2003540025</v>
      </c>
      <c r="E107" s="21" t="s">
        <v>155</v>
      </c>
      <c r="F107" s="69"/>
      <c r="G107" s="29" t="str">
        <f>VLOOKUP(D107,[1]Sheet1!$C:$D,2,0)</f>
        <v>AA07</v>
      </c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  <c r="DL107" s="22"/>
      <c r="DM107" s="22"/>
      <c r="DN107" s="22"/>
      <c r="DO107" s="22"/>
      <c r="DP107" s="22"/>
      <c r="DQ107" s="22"/>
      <c r="DR107" s="22"/>
      <c r="DS107" s="22"/>
      <c r="DT107" s="22"/>
      <c r="DU107" s="22"/>
      <c r="DV107" s="22"/>
      <c r="DW107" s="22"/>
      <c r="DX107" s="22"/>
      <c r="DY107" s="22"/>
      <c r="DZ107" s="22"/>
      <c r="EA107" s="22"/>
      <c r="EB107" s="22"/>
      <c r="EC107" s="22"/>
      <c r="ED107" s="22"/>
      <c r="EE107" s="22"/>
      <c r="EF107" s="22"/>
      <c r="EG107" s="22"/>
      <c r="EH107" s="22"/>
      <c r="EI107" s="22"/>
      <c r="EJ107" s="22"/>
      <c r="EK107" s="22"/>
      <c r="EL107" s="22"/>
      <c r="EM107" s="22"/>
      <c r="EN107" s="22"/>
      <c r="EO107" s="22"/>
      <c r="EP107" s="22"/>
      <c r="EQ107" s="22"/>
      <c r="ER107" s="22"/>
      <c r="ES107" s="22"/>
      <c r="ET107" s="22"/>
      <c r="EU107" s="22"/>
      <c r="EV107" s="22"/>
      <c r="EW107" s="22"/>
      <c r="EX107" s="22"/>
      <c r="EY107" s="22"/>
      <c r="EZ107" s="22"/>
      <c r="FA107" s="22"/>
      <c r="FB107" s="22"/>
      <c r="FC107" s="22"/>
      <c r="FD107" s="22"/>
      <c r="FE107" s="22"/>
      <c r="FF107" s="22"/>
      <c r="FG107" s="22"/>
      <c r="FH107" s="22"/>
      <c r="FI107" s="22"/>
      <c r="FJ107" s="22"/>
      <c r="FK107" s="22"/>
      <c r="FL107" s="22"/>
      <c r="FM107" s="22"/>
      <c r="FN107" s="22"/>
      <c r="FO107" s="22"/>
      <c r="FP107" s="22"/>
      <c r="FQ107" s="22"/>
      <c r="FR107" s="22"/>
      <c r="FS107" s="22"/>
      <c r="FT107" s="22"/>
      <c r="FU107" s="22"/>
      <c r="FV107" s="22"/>
      <c r="FW107" s="22"/>
      <c r="FX107" s="22"/>
      <c r="FY107" s="22"/>
      <c r="FZ107" s="22"/>
      <c r="GA107" s="22"/>
      <c r="GB107" s="22"/>
      <c r="GC107" s="22"/>
      <c r="GD107" s="22"/>
      <c r="GE107" s="22"/>
      <c r="GF107" s="22"/>
      <c r="GG107" s="22"/>
      <c r="GH107" s="22"/>
      <c r="GI107" s="22"/>
      <c r="GJ107" s="22"/>
      <c r="GK107" s="22"/>
      <c r="GL107" s="22"/>
      <c r="GM107" s="22"/>
      <c r="GN107" s="22"/>
      <c r="GO107" s="22"/>
      <c r="GP107" s="22"/>
      <c r="GQ107" s="22"/>
      <c r="GR107" s="22"/>
      <c r="GS107" s="22"/>
      <c r="GT107" s="22"/>
      <c r="GU107" s="22"/>
      <c r="GV107" s="22"/>
      <c r="GW107" s="22"/>
      <c r="GX107" s="22"/>
      <c r="GY107" s="22"/>
      <c r="GZ107" s="22"/>
      <c r="HA107" s="22"/>
      <c r="HB107" s="22"/>
      <c r="HC107" s="22"/>
      <c r="HD107" s="22"/>
      <c r="HE107" s="22"/>
      <c r="HF107" s="22"/>
      <c r="HG107" s="22"/>
      <c r="HH107" s="22"/>
      <c r="HI107" s="22"/>
      <c r="HJ107" s="22"/>
      <c r="HK107" s="22"/>
      <c r="HL107" s="22"/>
      <c r="HM107" s="22"/>
      <c r="HN107" s="22"/>
      <c r="HO107" s="22"/>
      <c r="HP107" s="22"/>
      <c r="HQ107" s="22"/>
      <c r="HR107" s="22"/>
      <c r="HS107" s="22"/>
      <c r="HT107" s="22"/>
      <c r="HU107" s="22"/>
      <c r="HV107" s="22"/>
      <c r="HW107" s="22"/>
      <c r="HX107" s="22"/>
      <c r="HY107" s="22"/>
      <c r="HZ107" s="22"/>
      <c r="IA107" s="22"/>
      <c r="IB107" s="22"/>
      <c r="IC107" s="22"/>
      <c r="ID107" s="22"/>
      <c r="IE107" s="22"/>
      <c r="IF107" s="22"/>
      <c r="IG107" s="22"/>
      <c r="IH107" s="22"/>
      <c r="II107" s="22"/>
      <c r="IJ107" s="22"/>
      <c r="IK107" s="22"/>
      <c r="IL107" s="22"/>
      <c r="IM107" s="22"/>
      <c r="IN107" s="22"/>
      <c r="IO107" s="22"/>
      <c r="IP107" s="22"/>
      <c r="IQ107" s="22"/>
      <c r="IR107" s="22"/>
      <c r="IS107" s="22"/>
      <c r="IT107" s="22"/>
    </row>
    <row r="108" spans="1:254">
      <c r="A108" s="5">
        <v>77</v>
      </c>
      <c r="B108" s="19" t="s">
        <v>6</v>
      </c>
      <c r="C108" s="87" t="s">
        <v>156</v>
      </c>
      <c r="D108" s="208">
        <v>2000346554</v>
      </c>
      <c r="E108" s="21" t="s">
        <v>157</v>
      </c>
      <c r="F108" s="69"/>
      <c r="G108" s="29" t="str">
        <f>VLOOKUP(D108,[1]Sheet1!$C:$D,2,0)</f>
        <v>AA07</v>
      </c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2"/>
      <c r="DM108" s="22"/>
      <c r="DN108" s="22"/>
      <c r="DO108" s="22"/>
      <c r="DP108" s="22"/>
      <c r="DQ108" s="22"/>
      <c r="DR108" s="22"/>
      <c r="DS108" s="22"/>
      <c r="DT108" s="22"/>
      <c r="DU108" s="22"/>
      <c r="DV108" s="22"/>
      <c r="DW108" s="22"/>
      <c r="DX108" s="22"/>
      <c r="DY108" s="22"/>
      <c r="DZ108" s="22"/>
      <c r="EA108" s="22"/>
      <c r="EB108" s="22"/>
      <c r="EC108" s="22"/>
      <c r="ED108" s="22"/>
      <c r="EE108" s="22"/>
      <c r="EF108" s="22"/>
      <c r="EG108" s="22"/>
      <c r="EH108" s="22"/>
      <c r="EI108" s="22"/>
      <c r="EJ108" s="22"/>
      <c r="EK108" s="22"/>
      <c r="EL108" s="22"/>
      <c r="EM108" s="22"/>
      <c r="EN108" s="22"/>
      <c r="EO108" s="22"/>
      <c r="EP108" s="22"/>
      <c r="EQ108" s="22"/>
      <c r="ER108" s="22"/>
      <c r="ES108" s="22"/>
      <c r="ET108" s="22"/>
      <c r="EU108" s="22"/>
      <c r="EV108" s="22"/>
      <c r="EW108" s="22"/>
      <c r="EX108" s="22"/>
      <c r="EY108" s="22"/>
      <c r="EZ108" s="22"/>
      <c r="FA108" s="22"/>
      <c r="FB108" s="22"/>
      <c r="FC108" s="22"/>
      <c r="FD108" s="22"/>
      <c r="FE108" s="22"/>
      <c r="FF108" s="22"/>
      <c r="FG108" s="22"/>
      <c r="FH108" s="22"/>
      <c r="FI108" s="22"/>
      <c r="FJ108" s="22"/>
      <c r="FK108" s="22"/>
      <c r="FL108" s="22"/>
      <c r="FM108" s="22"/>
      <c r="FN108" s="22"/>
      <c r="FO108" s="22"/>
      <c r="FP108" s="22"/>
      <c r="FQ108" s="22"/>
      <c r="FR108" s="22"/>
      <c r="FS108" s="22"/>
      <c r="FT108" s="22"/>
      <c r="FU108" s="22"/>
      <c r="FV108" s="22"/>
      <c r="FW108" s="22"/>
      <c r="FX108" s="22"/>
      <c r="FY108" s="22"/>
      <c r="FZ108" s="22"/>
      <c r="GA108" s="22"/>
      <c r="GB108" s="22"/>
      <c r="GC108" s="22"/>
      <c r="GD108" s="22"/>
      <c r="GE108" s="22"/>
      <c r="GF108" s="22"/>
      <c r="GG108" s="22"/>
      <c r="GH108" s="22"/>
      <c r="GI108" s="22"/>
      <c r="GJ108" s="22"/>
      <c r="GK108" s="22"/>
      <c r="GL108" s="22"/>
      <c r="GM108" s="22"/>
      <c r="GN108" s="22"/>
      <c r="GO108" s="22"/>
      <c r="GP108" s="22"/>
      <c r="GQ108" s="22"/>
      <c r="GR108" s="22"/>
      <c r="GS108" s="22"/>
      <c r="GT108" s="22"/>
      <c r="GU108" s="22"/>
      <c r="GV108" s="22"/>
      <c r="GW108" s="22"/>
      <c r="GX108" s="22"/>
      <c r="GY108" s="22"/>
      <c r="GZ108" s="22"/>
      <c r="HA108" s="22"/>
      <c r="HB108" s="22"/>
      <c r="HC108" s="22"/>
      <c r="HD108" s="22"/>
      <c r="HE108" s="22"/>
      <c r="HF108" s="22"/>
      <c r="HG108" s="22"/>
      <c r="HH108" s="22"/>
      <c r="HI108" s="22"/>
      <c r="HJ108" s="22"/>
      <c r="HK108" s="22"/>
      <c r="HL108" s="22"/>
      <c r="HM108" s="22"/>
      <c r="HN108" s="22"/>
      <c r="HO108" s="22"/>
      <c r="HP108" s="22"/>
      <c r="HQ108" s="22"/>
      <c r="HR108" s="22"/>
      <c r="HS108" s="22"/>
      <c r="HT108" s="22"/>
      <c r="HU108" s="22"/>
      <c r="HV108" s="22"/>
      <c r="HW108" s="22"/>
      <c r="HX108" s="22"/>
      <c r="HY108" s="22"/>
      <c r="HZ108" s="22"/>
      <c r="IA108" s="22"/>
      <c r="IB108" s="22"/>
      <c r="IC108" s="22"/>
      <c r="ID108" s="22"/>
      <c r="IE108" s="22"/>
      <c r="IF108" s="22"/>
      <c r="IG108" s="22"/>
      <c r="IH108" s="22"/>
      <c r="II108" s="22"/>
      <c r="IJ108" s="22"/>
      <c r="IK108" s="22"/>
      <c r="IL108" s="22"/>
      <c r="IM108" s="22"/>
      <c r="IN108" s="22"/>
      <c r="IO108" s="22"/>
      <c r="IP108" s="22"/>
      <c r="IQ108" s="22"/>
      <c r="IR108" s="22"/>
      <c r="IS108" s="22"/>
      <c r="IT108" s="22"/>
    </row>
    <row r="109" spans="1:254">
      <c r="A109" s="6">
        <v>78</v>
      </c>
      <c r="B109" s="19" t="s">
        <v>6</v>
      </c>
      <c r="C109" s="87" t="s">
        <v>158</v>
      </c>
      <c r="D109" s="208">
        <v>2000305249</v>
      </c>
      <c r="E109" s="20" t="s">
        <v>159</v>
      </c>
      <c r="F109" s="69"/>
      <c r="G109" s="29" t="str">
        <f>VLOOKUP(D109,[1]Sheet1!$C:$D,2,0)</f>
        <v>AA05</v>
      </c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  <c r="DP109" s="22"/>
      <c r="DQ109" s="22"/>
      <c r="DR109" s="22"/>
      <c r="DS109" s="22"/>
      <c r="DT109" s="22"/>
      <c r="DU109" s="22"/>
      <c r="DV109" s="22"/>
      <c r="DW109" s="22"/>
      <c r="DX109" s="22"/>
      <c r="DY109" s="22"/>
      <c r="DZ109" s="22"/>
      <c r="EA109" s="22"/>
      <c r="EB109" s="22"/>
      <c r="EC109" s="22"/>
      <c r="ED109" s="22"/>
      <c r="EE109" s="22"/>
      <c r="EF109" s="22"/>
      <c r="EG109" s="22"/>
      <c r="EH109" s="22"/>
      <c r="EI109" s="22"/>
      <c r="EJ109" s="22"/>
      <c r="EK109" s="22"/>
      <c r="EL109" s="22"/>
      <c r="EM109" s="22"/>
      <c r="EN109" s="22"/>
      <c r="EO109" s="22"/>
      <c r="EP109" s="22"/>
      <c r="EQ109" s="22"/>
      <c r="ER109" s="22"/>
      <c r="ES109" s="22"/>
      <c r="ET109" s="22"/>
      <c r="EU109" s="22"/>
      <c r="EV109" s="22"/>
      <c r="EW109" s="22"/>
      <c r="EX109" s="22"/>
      <c r="EY109" s="22"/>
      <c r="EZ109" s="22"/>
      <c r="FA109" s="22"/>
      <c r="FB109" s="22"/>
      <c r="FC109" s="22"/>
      <c r="FD109" s="22"/>
      <c r="FE109" s="22"/>
      <c r="FF109" s="22"/>
      <c r="FG109" s="22"/>
      <c r="FH109" s="22"/>
      <c r="FI109" s="22"/>
      <c r="FJ109" s="22"/>
      <c r="FK109" s="22"/>
      <c r="FL109" s="22"/>
      <c r="FM109" s="22"/>
      <c r="FN109" s="22"/>
      <c r="FO109" s="22"/>
      <c r="FP109" s="22"/>
      <c r="FQ109" s="22"/>
      <c r="FR109" s="22"/>
      <c r="FS109" s="22"/>
      <c r="FT109" s="22"/>
      <c r="FU109" s="22"/>
      <c r="FV109" s="22"/>
      <c r="FW109" s="22"/>
      <c r="FX109" s="22"/>
      <c r="FY109" s="22"/>
      <c r="FZ109" s="22"/>
      <c r="GA109" s="22"/>
      <c r="GB109" s="22"/>
      <c r="GC109" s="22"/>
      <c r="GD109" s="22"/>
      <c r="GE109" s="22"/>
      <c r="GF109" s="22"/>
      <c r="GG109" s="22"/>
      <c r="GH109" s="22"/>
      <c r="GI109" s="22"/>
      <c r="GJ109" s="22"/>
      <c r="GK109" s="22"/>
      <c r="GL109" s="22"/>
      <c r="GM109" s="22"/>
      <c r="GN109" s="22"/>
      <c r="GO109" s="22"/>
      <c r="GP109" s="22"/>
      <c r="GQ109" s="22"/>
      <c r="GR109" s="22"/>
      <c r="GS109" s="22"/>
      <c r="GT109" s="22"/>
      <c r="GU109" s="22"/>
      <c r="GV109" s="22"/>
      <c r="GW109" s="22"/>
      <c r="GX109" s="22"/>
      <c r="GY109" s="22"/>
      <c r="GZ109" s="22"/>
      <c r="HA109" s="22"/>
      <c r="HB109" s="22"/>
      <c r="HC109" s="22"/>
      <c r="HD109" s="22"/>
      <c r="HE109" s="22"/>
      <c r="HF109" s="22"/>
      <c r="HG109" s="22"/>
      <c r="HH109" s="22"/>
      <c r="HI109" s="22"/>
      <c r="HJ109" s="22"/>
      <c r="HK109" s="22"/>
      <c r="HL109" s="22"/>
      <c r="HM109" s="22"/>
      <c r="HN109" s="22"/>
      <c r="HO109" s="22"/>
      <c r="HP109" s="22"/>
      <c r="HQ109" s="22"/>
      <c r="HR109" s="22"/>
      <c r="HS109" s="22"/>
      <c r="HT109" s="22"/>
      <c r="HU109" s="22"/>
      <c r="HV109" s="22"/>
      <c r="HW109" s="22"/>
      <c r="HX109" s="22"/>
      <c r="HY109" s="22"/>
      <c r="HZ109" s="22"/>
      <c r="IA109" s="22"/>
      <c r="IB109" s="22"/>
      <c r="IC109" s="22"/>
      <c r="ID109" s="22"/>
      <c r="IE109" s="22"/>
      <c r="IF109" s="22"/>
      <c r="IG109" s="22"/>
      <c r="IH109" s="22"/>
      <c r="II109" s="22"/>
      <c r="IJ109" s="22"/>
      <c r="IK109" s="22"/>
      <c r="IL109" s="22"/>
      <c r="IM109" s="22"/>
      <c r="IN109" s="22"/>
      <c r="IO109" s="22"/>
      <c r="IP109" s="22"/>
      <c r="IQ109" s="22"/>
      <c r="IR109" s="22"/>
      <c r="IS109" s="22"/>
      <c r="IT109" s="22"/>
    </row>
    <row r="110" spans="1:254">
      <c r="A110" s="6"/>
      <c r="B110" s="19"/>
      <c r="C110" s="87" t="s">
        <v>158</v>
      </c>
      <c r="D110" s="208">
        <v>2000257203</v>
      </c>
      <c r="E110" s="20" t="s">
        <v>159</v>
      </c>
      <c r="F110" s="69"/>
      <c r="G110" s="29" t="str">
        <f>VLOOKUP(D110,[1]Sheet1!$C:$D,2,0)</f>
        <v>AA05</v>
      </c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  <c r="DP110" s="22"/>
      <c r="DQ110" s="22"/>
      <c r="DR110" s="22"/>
      <c r="DS110" s="22"/>
      <c r="DT110" s="22"/>
      <c r="DU110" s="22"/>
      <c r="DV110" s="22"/>
      <c r="DW110" s="22"/>
      <c r="DX110" s="22"/>
      <c r="DY110" s="22"/>
      <c r="DZ110" s="22"/>
      <c r="EA110" s="22"/>
      <c r="EB110" s="22"/>
      <c r="EC110" s="22"/>
      <c r="ED110" s="22"/>
      <c r="EE110" s="22"/>
      <c r="EF110" s="22"/>
      <c r="EG110" s="22"/>
      <c r="EH110" s="22"/>
      <c r="EI110" s="22"/>
      <c r="EJ110" s="22"/>
      <c r="EK110" s="22"/>
      <c r="EL110" s="22"/>
      <c r="EM110" s="22"/>
      <c r="EN110" s="22"/>
      <c r="EO110" s="22"/>
      <c r="EP110" s="22"/>
      <c r="EQ110" s="22"/>
      <c r="ER110" s="22"/>
      <c r="ES110" s="22"/>
      <c r="ET110" s="22"/>
      <c r="EU110" s="22"/>
      <c r="EV110" s="22"/>
      <c r="EW110" s="22"/>
      <c r="EX110" s="22"/>
      <c r="EY110" s="22"/>
      <c r="EZ110" s="22"/>
      <c r="FA110" s="22"/>
      <c r="FB110" s="22"/>
      <c r="FC110" s="22"/>
      <c r="FD110" s="22"/>
      <c r="FE110" s="22"/>
      <c r="FF110" s="22"/>
      <c r="FG110" s="22"/>
      <c r="FH110" s="22"/>
      <c r="FI110" s="22"/>
      <c r="FJ110" s="22"/>
      <c r="FK110" s="22"/>
      <c r="FL110" s="22"/>
      <c r="FM110" s="22"/>
      <c r="FN110" s="22"/>
      <c r="FO110" s="22"/>
      <c r="FP110" s="22"/>
      <c r="FQ110" s="22"/>
      <c r="FR110" s="22"/>
      <c r="FS110" s="22"/>
      <c r="FT110" s="22"/>
      <c r="FU110" s="22"/>
      <c r="FV110" s="22"/>
      <c r="FW110" s="22"/>
      <c r="FX110" s="22"/>
      <c r="FY110" s="22"/>
      <c r="FZ110" s="22"/>
      <c r="GA110" s="22"/>
      <c r="GB110" s="22"/>
      <c r="GC110" s="22"/>
      <c r="GD110" s="22"/>
      <c r="GE110" s="22"/>
      <c r="GF110" s="22"/>
      <c r="GG110" s="22"/>
      <c r="GH110" s="22"/>
      <c r="GI110" s="22"/>
      <c r="GJ110" s="22"/>
      <c r="GK110" s="22"/>
      <c r="GL110" s="22"/>
      <c r="GM110" s="22"/>
      <c r="GN110" s="22"/>
      <c r="GO110" s="22"/>
      <c r="GP110" s="22"/>
      <c r="GQ110" s="22"/>
      <c r="GR110" s="22"/>
      <c r="GS110" s="22"/>
      <c r="GT110" s="22"/>
      <c r="GU110" s="22"/>
      <c r="GV110" s="22"/>
      <c r="GW110" s="22"/>
      <c r="GX110" s="22"/>
      <c r="GY110" s="22"/>
      <c r="GZ110" s="22"/>
      <c r="HA110" s="22"/>
      <c r="HB110" s="22"/>
      <c r="HC110" s="22"/>
      <c r="HD110" s="22"/>
      <c r="HE110" s="22"/>
      <c r="HF110" s="22"/>
      <c r="HG110" s="22"/>
      <c r="HH110" s="22"/>
      <c r="HI110" s="22"/>
      <c r="HJ110" s="22"/>
      <c r="HK110" s="22"/>
      <c r="HL110" s="22"/>
      <c r="HM110" s="22"/>
      <c r="HN110" s="22"/>
      <c r="HO110" s="22"/>
      <c r="HP110" s="22"/>
      <c r="HQ110" s="22"/>
      <c r="HR110" s="22"/>
      <c r="HS110" s="22"/>
      <c r="HT110" s="22"/>
      <c r="HU110" s="22"/>
      <c r="HV110" s="22"/>
      <c r="HW110" s="22"/>
      <c r="HX110" s="22"/>
      <c r="HY110" s="22"/>
      <c r="HZ110" s="22"/>
      <c r="IA110" s="22"/>
      <c r="IB110" s="22"/>
      <c r="IC110" s="22"/>
      <c r="ID110" s="22"/>
      <c r="IE110" s="22"/>
      <c r="IF110" s="22"/>
      <c r="IG110" s="22"/>
      <c r="IH110" s="22"/>
      <c r="II110" s="22"/>
      <c r="IJ110" s="22"/>
      <c r="IK110" s="22"/>
      <c r="IL110" s="22"/>
      <c r="IM110" s="22"/>
      <c r="IN110" s="22"/>
      <c r="IO110" s="22"/>
      <c r="IP110" s="22"/>
      <c r="IQ110" s="22"/>
      <c r="IR110" s="22"/>
      <c r="IS110" s="22"/>
      <c r="IT110" s="22"/>
    </row>
    <row r="111" spans="1:254">
      <c r="A111" s="6">
        <v>80</v>
      </c>
      <c r="B111" s="19" t="s">
        <v>6</v>
      </c>
      <c r="C111" s="89" t="s">
        <v>160</v>
      </c>
      <c r="D111" s="210">
        <v>2000365560</v>
      </c>
      <c r="E111" s="21">
        <v>911513980</v>
      </c>
      <c r="F111" s="69"/>
      <c r="G111" s="29" t="str">
        <f>VLOOKUP(D111,[1]Sheet1!$C:$D,2,0)</f>
        <v>AA06</v>
      </c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/>
      <c r="DV111" s="22"/>
      <c r="DW111" s="22"/>
      <c r="DX111" s="22"/>
      <c r="DY111" s="22"/>
      <c r="DZ111" s="22"/>
      <c r="EA111" s="22"/>
      <c r="EB111" s="22"/>
      <c r="EC111" s="22"/>
      <c r="ED111" s="22"/>
      <c r="EE111" s="22"/>
      <c r="EF111" s="22"/>
      <c r="EG111" s="22"/>
      <c r="EH111" s="22"/>
      <c r="EI111" s="22"/>
      <c r="EJ111" s="22"/>
      <c r="EK111" s="22"/>
      <c r="EL111" s="22"/>
      <c r="EM111" s="22"/>
      <c r="EN111" s="22"/>
      <c r="EO111" s="22"/>
      <c r="EP111" s="22"/>
      <c r="EQ111" s="22"/>
      <c r="ER111" s="22"/>
      <c r="ES111" s="22"/>
      <c r="ET111" s="22"/>
      <c r="EU111" s="22"/>
      <c r="EV111" s="22"/>
      <c r="EW111" s="22"/>
      <c r="EX111" s="22"/>
      <c r="EY111" s="22"/>
      <c r="EZ111" s="22"/>
      <c r="FA111" s="22"/>
      <c r="FB111" s="22"/>
      <c r="FC111" s="22"/>
      <c r="FD111" s="22"/>
      <c r="FE111" s="22"/>
      <c r="FF111" s="22"/>
      <c r="FG111" s="22"/>
      <c r="FH111" s="22"/>
      <c r="FI111" s="22"/>
      <c r="FJ111" s="22"/>
      <c r="FK111" s="22"/>
      <c r="FL111" s="22"/>
      <c r="FM111" s="22"/>
      <c r="FN111" s="22"/>
      <c r="FO111" s="22"/>
      <c r="FP111" s="22"/>
      <c r="FQ111" s="22"/>
      <c r="FR111" s="22"/>
      <c r="FS111" s="22"/>
      <c r="FT111" s="22"/>
      <c r="FU111" s="22"/>
      <c r="FV111" s="22"/>
      <c r="FW111" s="22"/>
      <c r="FX111" s="22"/>
      <c r="FY111" s="22"/>
      <c r="FZ111" s="22"/>
      <c r="GA111" s="22"/>
      <c r="GB111" s="22"/>
      <c r="GC111" s="22"/>
      <c r="GD111" s="22"/>
      <c r="GE111" s="22"/>
      <c r="GF111" s="22"/>
      <c r="GG111" s="22"/>
      <c r="GH111" s="22"/>
      <c r="GI111" s="22"/>
      <c r="GJ111" s="22"/>
      <c r="GK111" s="22"/>
      <c r="GL111" s="22"/>
      <c r="GM111" s="22"/>
      <c r="GN111" s="22"/>
      <c r="GO111" s="22"/>
      <c r="GP111" s="22"/>
      <c r="GQ111" s="22"/>
      <c r="GR111" s="22"/>
      <c r="GS111" s="22"/>
      <c r="GT111" s="22"/>
      <c r="GU111" s="22"/>
      <c r="GV111" s="22"/>
      <c r="GW111" s="22"/>
      <c r="GX111" s="22"/>
      <c r="GY111" s="22"/>
      <c r="GZ111" s="22"/>
      <c r="HA111" s="22"/>
      <c r="HB111" s="22"/>
      <c r="HC111" s="22"/>
      <c r="HD111" s="22"/>
      <c r="HE111" s="22"/>
      <c r="HF111" s="22"/>
      <c r="HG111" s="22"/>
      <c r="HH111" s="22"/>
      <c r="HI111" s="22"/>
      <c r="HJ111" s="22"/>
      <c r="HK111" s="22"/>
      <c r="HL111" s="22"/>
      <c r="HM111" s="22"/>
      <c r="HN111" s="22"/>
      <c r="HO111" s="22"/>
      <c r="HP111" s="22"/>
      <c r="HQ111" s="22"/>
      <c r="HR111" s="22"/>
      <c r="HS111" s="22"/>
      <c r="HT111" s="22"/>
      <c r="HU111" s="22"/>
      <c r="HV111" s="22"/>
      <c r="HW111" s="22"/>
      <c r="HX111" s="22"/>
      <c r="HY111" s="22"/>
      <c r="HZ111" s="22"/>
      <c r="IA111" s="22"/>
      <c r="IB111" s="22"/>
      <c r="IC111" s="22"/>
      <c r="ID111" s="22"/>
      <c r="IE111" s="22"/>
      <c r="IF111" s="22"/>
      <c r="IG111" s="22"/>
      <c r="IH111" s="22"/>
      <c r="II111" s="22"/>
      <c r="IJ111" s="22"/>
      <c r="IK111" s="22"/>
      <c r="IL111" s="22"/>
      <c r="IM111" s="22"/>
      <c r="IN111" s="22"/>
      <c r="IO111" s="22"/>
      <c r="IP111" s="22"/>
      <c r="IQ111" s="22"/>
      <c r="IR111" s="22"/>
      <c r="IS111" s="22"/>
      <c r="IT111" s="22"/>
    </row>
    <row r="112" spans="1:254">
      <c r="A112" s="5">
        <v>81</v>
      </c>
      <c r="B112" s="19" t="s">
        <v>6</v>
      </c>
      <c r="C112" s="89" t="s">
        <v>160</v>
      </c>
      <c r="D112" s="210">
        <v>2000401061</v>
      </c>
      <c r="E112" s="21">
        <v>911513980</v>
      </c>
      <c r="F112" s="69"/>
      <c r="G112" s="29" t="str">
        <f>VLOOKUP(D112,[1]Sheet1!$C:$D,2,0)</f>
        <v>AA02</v>
      </c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  <c r="DS112" s="22"/>
      <c r="DT112" s="22"/>
      <c r="DU112" s="22"/>
      <c r="DV112" s="22"/>
      <c r="DW112" s="22"/>
      <c r="DX112" s="22"/>
      <c r="DY112" s="22"/>
      <c r="DZ112" s="22"/>
      <c r="EA112" s="22"/>
      <c r="EB112" s="22"/>
      <c r="EC112" s="22"/>
      <c r="ED112" s="22"/>
      <c r="EE112" s="22"/>
      <c r="EF112" s="22"/>
      <c r="EG112" s="22"/>
      <c r="EH112" s="22"/>
      <c r="EI112" s="22"/>
      <c r="EJ112" s="22"/>
      <c r="EK112" s="22"/>
      <c r="EL112" s="22"/>
      <c r="EM112" s="22"/>
      <c r="EN112" s="22"/>
      <c r="EO112" s="22"/>
      <c r="EP112" s="22"/>
      <c r="EQ112" s="22"/>
      <c r="ER112" s="22"/>
      <c r="ES112" s="22"/>
      <c r="ET112" s="22"/>
      <c r="EU112" s="22"/>
      <c r="EV112" s="22"/>
      <c r="EW112" s="22"/>
      <c r="EX112" s="22"/>
      <c r="EY112" s="22"/>
      <c r="EZ112" s="22"/>
      <c r="FA112" s="22"/>
      <c r="FB112" s="22"/>
      <c r="FC112" s="22"/>
      <c r="FD112" s="22"/>
      <c r="FE112" s="22"/>
      <c r="FF112" s="22"/>
      <c r="FG112" s="22"/>
      <c r="FH112" s="22"/>
      <c r="FI112" s="22"/>
      <c r="FJ112" s="22"/>
      <c r="FK112" s="22"/>
      <c r="FL112" s="22"/>
      <c r="FM112" s="22"/>
      <c r="FN112" s="22"/>
      <c r="FO112" s="22"/>
      <c r="FP112" s="22"/>
      <c r="FQ112" s="22"/>
      <c r="FR112" s="22"/>
      <c r="FS112" s="22"/>
      <c r="FT112" s="22"/>
      <c r="FU112" s="22"/>
      <c r="FV112" s="22"/>
      <c r="FW112" s="22"/>
      <c r="FX112" s="22"/>
      <c r="FY112" s="22"/>
      <c r="FZ112" s="22"/>
      <c r="GA112" s="22"/>
      <c r="GB112" s="22"/>
      <c r="GC112" s="22"/>
      <c r="GD112" s="22"/>
      <c r="GE112" s="22"/>
      <c r="GF112" s="22"/>
      <c r="GG112" s="22"/>
      <c r="GH112" s="22"/>
      <c r="GI112" s="22"/>
      <c r="GJ112" s="22"/>
      <c r="GK112" s="22"/>
      <c r="GL112" s="22"/>
      <c r="GM112" s="22"/>
      <c r="GN112" s="22"/>
      <c r="GO112" s="22"/>
      <c r="GP112" s="22"/>
      <c r="GQ112" s="22"/>
      <c r="GR112" s="22"/>
      <c r="GS112" s="22"/>
      <c r="GT112" s="22"/>
      <c r="GU112" s="22"/>
      <c r="GV112" s="22"/>
      <c r="GW112" s="22"/>
      <c r="GX112" s="22"/>
      <c r="GY112" s="22"/>
      <c r="GZ112" s="22"/>
      <c r="HA112" s="22"/>
      <c r="HB112" s="22"/>
      <c r="HC112" s="22"/>
      <c r="HD112" s="22"/>
      <c r="HE112" s="22"/>
      <c r="HF112" s="22"/>
      <c r="HG112" s="22"/>
      <c r="HH112" s="22"/>
      <c r="HI112" s="22"/>
      <c r="HJ112" s="22"/>
      <c r="HK112" s="22"/>
      <c r="HL112" s="22"/>
      <c r="HM112" s="22"/>
      <c r="HN112" s="22"/>
      <c r="HO112" s="22"/>
      <c r="HP112" s="22"/>
      <c r="HQ112" s="22"/>
      <c r="HR112" s="22"/>
      <c r="HS112" s="22"/>
      <c r="HT112" s="22"/>
      <c r="HU112" s="22"/>
      <c r="HV112" s="22"/>
      <c r="HW112" s="22"/>
      <c r="HX112" s="22"/>
      <c r="HY112" s="22"/>
      <c r="HZ112" s="22"/>
      <c r="IA112" s="22"/>
      <c r="IB112" s="22"/>
      <c r="IC112" s="22"/>
      <c r="ID112" s="22"/>
      <c r="IE112" s="22"/>
      <c r="IF112" s="22"/>
      <c r="IG112" s="22"/>
      <c r="IH112" s="22"/>
      <c r="II112" s="22"/>
      <c r="IJ112" s="22"/>
      <c r="IK112" s="22"/>
      <c r="IL112" s="22"/>
      <c r="IM112" s="22"/>
      <c r="IN112" s="22"/>
      <c r="IO112" s="22"/>
      <c r="IP112" s="22"/>
      <c r="IQ112" s="22"/>
      <c r="IR112" s="22"/>
      <c r="IS112" s="22"/>
      <c r="IT112" s="22"/>
    </row>
    <row r="113" spans="1:254">
      <c r="A113" s="6">
        <v>82</v>
      </c>
      <c r="B113" s="19" t="s">
        <v>6</v>
      </c>
      <c r="C113" s="89" t="s">
        <v>160</v>
      </c>
      <c r="D113" s="210">
        <v>2000399867</v>
      </c>
      <c r="E113" s="21">
        <v>911513980</v>
      </c>
      <c r="F113" s="69"/>
      <c r="G113" s="29" t="str">
        <f>VLOOKUP(D113,[1]Sheet1!$C:$D,2,0)</f>
        <v>AA02</v>
      </c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/>
      <c r="DV113" s="22"/>
      <c r="DW113" s="22"/>
      <c r="DX113" s="22"/>
      <c r="DY113" s="22"/>
      <c r="DZ113" s="22"/>
      <c r="EA113" s="22"/>
      <c r="EB113" s="22"/>
      <c r="EC113" s="22"/>
      <c r="ED113" s="22"/>
      <c r="EE113" s="22"/>
      <c r="EF113" s="22"/>
      <c r="EG113" s="22"/>
      <c r="EH113" s="22"/>
      <c r="EI113" s="22"/>
      <c r="EJ113" s="22"/>
      <c r="EK113" s="22"/>
      <c r="EL113" s="22"/>
      <c r="EM113" s="22"/>
      <c r="EN113" s="22"/>
      <c r="EO113" s="22"/>
      <c r="EP113" s="22"/>
      <c r="EQ113" s="22"/>
      <c r="ER113" s="22"/>
      <c r="ES113" s="22"/>
      <c r="ET113" s="22"/>
      <c r="EU113" s="22"/>
      <c r="EV113" s="22"/>
      <c r="EW113" s="22"/>
      <c r="EX113" s="22"/>
      <c r="EY113" s="22"/>
      <c r="EZ113" s="22"/>
      <c r="FA113" s="22"/>
      <c r="FB113" s="22"/>
      <c r="FC113" s="22"/>
      <c r="FD113" s="22"/>
      <c r="FE113" s="22"/>
      <c r="FF113" s="22"/>
      <c r="FG113" s="22"/>
      <c r="FH113" s="22"/>
      <c r="FI113" s="22"/>
      <c r="FJ113" s="22"/>
      <c r="FK113" s="22"/>
      <c r="FL113" s="22"/>
      <c r="FM113" s="22"/>
      <c r="FN113" s="22"/>
      <c r="FO113" s="22"/>
      <c r="FP113" s="22"/>
      <c r="FQ113" s="22"/>
      <c r="FR113" s="22"/>
      <c r="FS113" s="22"/>
      <c r="FT113" s="22"/>
      <c r="FU113" s="22"/>
      <c r="FV113" s="22"/>
      <c r="FW113" s="22"/>
      <c r="FX113" s="22"/>
      <c r="FY113" s="22"/>
      <c r="FZ113" s="22"/>
      <c r="GA113" s="22"/>
      <c r="GB113" s="22"/>
      <c r="GC113" s="22"/>
      <c r="GD113" s="22"/>
      <c r="GE113" s="22"/>
      <c r="GF113" s="22"/>
      <c r="GG113" s="22"/>
      <c r="GH113" s="22"/>
      <c r="GI113" s="22"/>
      <c r="GJ113" s="22"/>
      <c r="GK113" s="22"/>
      <c r="GL113" s="22"/>
      <c r="GM113" s="22"/>
      <c r="GN113" s="22"/>
      <c r="GO113" s="22"/>
      <c r="GP113" s="22"/>
      <c r="GQ113" s="22"/>
      <c r="GR113" s="22"/>
      <c r="GS113" s="22"/>
      <c r="GT113" s="22"/>
      <c r="GU113" s="22"/>
      <c r="GV113" s="22"/>
      <c r="GW113" s="22"/>
      <c r="GX113" s="22"/>
      <c r="GY113" s="22"/>
      <c r="GZ113" s="22"/>
      <c r="HA113" s="22"/>
      <c r="HB113" s="22"/>
      <c r="HC113" s="22"/>
      <c r="HD113" s="22"/>
      <c r="HE113" s="22"/>
      <c r="HF113" s="22"/>
      <c r="HG113" s="22"/>
      <c r="HH113" s="22"/>
      <c r="HI113" s="22"/>
      <c r="HJ113" s="22"/>
      <c r="HK113" s="22"/>
      <c r="HL113" s="22"/>
      <c r="HM113" s="22"/>
      <c r="HN113" s="22"/>
      <c r="HO113" s="22"/>
      <c r="HP113" s="22"/>
      <c r="HQ113" s="22"/>
      <c r="HR113" s="22"/>
      <c r="HS113" s="22"/>
      <c r="HT113" s="22"/>
      <c r="HU113" s="22"/>
      <c r="HV113" s="22"/>
      <c r="HW113" s="22"/>
      <c r="HX113" s="22"/>
      <c r="HY113" s="22"/>
      <c r="HZ113" s="22"/>
      <c r="IA113" s="22"/>
      <c r="IB113" s="22"/>
      <c r="IC113" s="22"/>
      <c r="ID113" s="22"/>
      <c r="IE113" s="22"/>
      <c r="IF113" s="22"/>
      <c r="IG113" s="22"/>
      <c r="IH113" s="22"/>
      <c r="II113" s="22"/>
      <c r="IJ113" s="22"/>
      <c r="IK113" s="22"/>
      <c r="IL113" s="22"/>
      <c r="IM113" s="22"/>
      <c r="IN113" s="22"/>
      <c r="IO113" s="22"/>
      <c r="IP113" s="22"/>
      <c r="IQ113" s="22"/>
      <c r="IR113" s="22"/>
      <c r="IS113" s="22"/>
      <c r="IT113" s="22"/>
    </row>
    <row r="114" spans="1:254">
      <c r="A114" s="5">
        <v>83</v>
      </c>
      <c r="B114" s="19" t="s">
        <v>6</v>
      </c>
      <c r="C114" s="89" t="s">
        <v>160</v>
      </c>
      <c r="D114" s="210">
        <v>2000401023</v>
      </c>
      <c r="E114" s="21">
        <v>911513980</v>
      </c>
      <c r="F114" s="69"/>
      <c r="G114" s="29" t="str">
        <f>VLOOKUP(D114,[1]Sheet1!$C:$D,2,0)</f>
        <v>AA02</v>
      </c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2"/>
      <c r="DM114" s="22"/>
      <c r="DN114" s="22"/>
      <c r="DO114" s="22"/>
      <c r="DP114" s="22"/>
      <c r="DQ114" s="22"/>
      <c r="DR114" s="22"/>
      <c r="DS114" s="22"/>
      <c r="DT114" s="22"/>
      <c r="DU114" s="22"/>
      <c r="DV114" s="22"/>
      <c r="DW114" s="22"/>
      <c r="DX114" s="22"/>
      <c r="DY114" s="22"/>
      <c r="DZ114" s="22"/>
      <c r="EA114" s="22"/>
      <c r="EB114" s="22"/>
      <c r="EC114" s="22"/>
      <c r="ED114" s="22"/>
      <c r="EE114" s="22"/>
      <c r="EF114" s="22"/>
      <c r="EG114" s="22"/>
      <c r="EH114" s="22"/>
      <c r="EI114" s="22"/>
      <c r="EJ114" s="22"/>
      <c r="EK114" s="22"/>
      <c r="EL114" s="22"/>
      <c r="EM114" s="22"/>
      <c r="EN114" s="22"/>
      <c r="EO114" s="22"/>
      <c r="EP114" s="22"/>
      <c r="EQ114" s="22"/>
      <c r="ER114" s="22"/>
      <c r="ES114" s="22"/>
      <c r="ET114" s="22"/>
      <c r="EU114" s="22"/>
      <c r="EV114" s="22"/>
      <c r="EW114" s="22"/>
      <c r="EX114" s="22"/>
      <c r="EY114" s="22"/>
      <c r="EZ114" s="22"/>
      <c r="FA114" s="22"/>
      <c r="FB114" s="22"/>
      <c r="FC114" s="22"/>
      <c r="FD114" s="22"/>
      <c r="FE114" s="22"/>
      <c r="FF114" s="22"/>
      <c r="FG114" s="22"/>
      <c r="FH114" s="22"/>
      <c r="FI114" s="22"/>
      <c r="FJ114" s="22"/>
      <c r="FK114" s="22"/>
      <c r="FL114" s="22"/>
      <c r="FM114" s="22"/>
      <c r="FN114" s="22"/>
      <c r="FO114" s="22"/>
      <c r="FP114" s="22"/>
      <c r="FQ114" s="22"/>
      <c r="FR114" s="22"/>
      <c r="FS114" s="22"/>
      <c r="FT114" s="22"/>
      <c r="FU114" s="22"/>
      <c r="FV114" s="22"/>
      <c r="FW114" s="22"/>
      <c r="FX114" s="22"/>
      <c r="FY114" s="22"/>
      <c r="FZ114" s="22"/>
      <c r="GA114" s="22"/>
      <c r="GB114" s="22"/>
      <c r="GC114" s="22"/>
      <c r="GD114" s="22"/>
      <c r="GE114" s="22"/>
      <c r="GF114" s="22"/>
      <c r="GG114" s="22"/>
      <c r="GH114" s="22"/>
      <c r="GI114" s="22"/>
      <c r="GJ114" s="22"/>
      <c r="GK114" s="22"/>
      <c r="GL114" s="22"/>
      <c r="GM114" s="22"/>
      <c r="GN114" s="22"/>
      <c r="GO114" s="22"/>
      <c r="GP114" s="22"/>
      <c r="GQ114" s="22"/>
      <c r="GR114" s="22"/>
      <c r="GS114" s="22"/>
      <c r="GT114" s="22"/>
      <c r="GU114" s="22"/>
      <c r="GV114" s="22"/>
      <c r="GW114" s="22"/>
      <c r="GX114" s="22"/>
      <c r="GY114" s="22"/>
      <c r="GZ114" s="22"/>
      <c r="HA114" s="22"/>
      <c r="HB114" s="22"/>
      <c r="HC114" s="22"/>
      <c r="HD114" s="22"/>
      <c r="HE114" s="22"/>
      <c r="HF114" s="22"/>
      <c r="HG114" s="22"/>
      <c r="HH114" s="22"/>
      <c r="HI114" s="22"/>
      <c r="HJ114" s="22"/>
      <c r="HK114" s="22"/>
      <c r="HL114" s="22"/>
      <c r="HM114" s="22"/>
      <c r="HN114" s="22"/>
      <c r="HO114" s="22"/>
      <c r="HP114" s="22"/>
      <c r="HQ114" s="22"/>
      <c r="HR114" s="22"/>
      <c r="HS114" s="22"/>
      <c r="HT114" s="22"/>
      <c r="HU114" s="22"/>
      <c r="HV114" s="22"/>
      <c r="HW114" s="22"/>
      <c r="HX114" s="22"/>
      <c r="HY114" s="22"/>
      <c r="HZ114" s="22"/>
      <c r="IA114" s="22"/>
      <c r="IB114" s="22"/>
      <c r="IC114" s="22"/>
      <c r="ID114" s="22"/>
      <c r="IE114" s="22"/>
      <c r="IF114" s="22"/>
      <c r="IG114" s="22"/>
      <c r="IH114" s="22"/>
      <c r="II114" s="22"/>
      <c r="IJ114" s="22"/>
      <c r="IK114" s="22"/>
      <c r="IL114" s="22"/>
      <c r="IM114" s="22"/>
      <c r="IN114" s="22"/>
      <c r="IO114" s="22"/>
      <c r="IP114" s="22"/>
      <c r="IQ114" s="22"/>
      <c r="IR114" s="22"/>
      <c r="IS114" s="22"/>
      <c r="IT114" s="22"/>
    </row>
    <row r="115" spans="1:254">
      <c r="A115" s="6">
        <v>84</v>
      </c>
      <c r="B115" s="19" t="s">
        <v>6</v>
      </c>
      <c r="C115" s="89" t="s">
        <v>160</v>
      </c>
      <c r="D115" s="210">
        <v>2000383350</v>
      </c>
      <c r="E115" s="21">
        <v>911513980</v>
      </c>
      <c r="F115" s="69"/>
      <c r="G115" s="29" t="str">
        <f>VLOOKUP(D115,[1]Sheet1!$C:$D,2,0)</f>
        <v>AA11</v>
      </c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22"/>
      <c r="CT115" s="22"/>
      <c r="CU115" s="22"/>
      <c r="CV115" s="22"/>
      <c r="CW115" s="22"/>
      <c r="CX115" s="22"/>
      <c r="CY115" s="22"/>
      <c r="CZ115" s="22"/>
      <c r="DA115" s="22"/>
      <c r="DB115" s="22"/>
      <c r="DC115" s="22"/>
      <c r="DD115" s="22"/>
      <c r="DE115" s="22"/>
      <c r="DF115" s="22"/>
      <c r="DG115" s="22"/>
      <c r="DH115" s="22"/>
      <c r="DI115" s="22"/>
      <c r="DJ115" s="22"/>
      <c r="DK115" s="22"/>
      <c r="DL115" s="22"/>
      <c r="DM115" s="22"/>
      <c r="DN115" s="22"/>
      <c r="DO115" s="22"/>
      <c r="DP115" s="22"/>
      <c r="DQ115" s="22"/>
      <c r="DR115" s="22"/>
      <c r="DS115" s="22"/>
      <c r="DT115" s="22"/>
      <c r="DU115" s="22"/>
      <c r="DV115" s="22"/>
      <c r="DW115" s="22"/>
      <c r="DX115" s="22"/>
      <c r="DY115" s="22"/>
      <c r="DZ115" s="22"/>
      <c r="EA115" s="22"/>
      <c r="EB115" s="22"/>
      <c r="EC115" s="22"/>
      <c r="ED115" s="22"/>
      <c r="EE115" s="22"/>
      <c r="EF115" s="22"/>
      <c r="EG115" s="22"/>
      <c r="EH115" s="22"/>
      <c r="EI115" s="22"/>
      <c r="EJ115" s="22"/>
      <c r="EK115" s="22"/>
      <c r="EL115" s="22"/>
      <c r="EM115" s="22"/>
      <c r="EN115" s="22"/>
      <c r="EO115" s="22"/>
      <c r="EP115" s="22"/>
      <c r="EQ115" s="22"/>
      <c r="ER115" s="22"/>
      <c r="ES115" s="22"/>
      <c r="ET115" s="22"/>
      <c r="EU115" s="22"/>
      <c r="EV115" s="22"/>
      <c r="EW115" s="22"/>
      <c r="EX115" s="22"/>
      <c r="EY115" s="22"/>
      <c r="EZ115" s="22"/>
      <c r="FA115" s="22"/>
      <c r="FB115" s="22"/>
      <c r="FC115" s="22"/>
      <c r="FD115" s="22"/>
      <c r="FE115" s="22"/>
      <c r="FF115" s="22"/>
      <c r="FG115" s="22"/>
      <c r="FH115" s="22"/>
      <c r="FI115" s="22"/>
      <c r="FJ115" s="22"/>
      <c r="FK115" s="22"/>
      <c r="FL115" s="22"/>
      <c r="FM115" s="22"/>
      <c r="FN115" s="22"/>
      <c r="FO115" s="22"/>
      <c r="FP115" s="22"/>
      <c r="FQ115" s="22"/>
      <c r="FR115" s="22"/>
      <c r="FS115" s="22"/>
      <c r="FT115" s="22"/>
      <c r="FU115" s="22"/>
      <c r="FV115" s="22"/>
      <c r="FW115" s="22"/>
      <c r="FX115" s="22"/>
      <c r="FY115" s="22"/>
      <c r="FZ115" s="22"/>
      <c r="GA115" s="22"/>
      <c r="GB115" s="22"/>
      <c r="GC115" s="22"/>
      <c r="GD115" s="22"/>
      <c r="GE115" s="22"/>
      <c r="GF115" s="22"/>
      <c r="GG115" s="22"/>
      <c r="GH115" s="22"/>
      <c r="GI115" s="22"/>
      <c r="GJ115" s="22"/>
      <c r="GK115" s="22"/>
      <c r="GL115" s="22"/>
      <c r="GM115" s="22"/>
      <c r="GN115" s="22"/>
      <c r="GO115" s="22"/>
      <c r="GP115" s="22"/>
      <c r="GQ115" s="22"/>
      <c r="GR115" s="22"/>
      <c r="GS115" s="22"/>
      <c r="GT115" s="22"/>
      <c r="GU115" s="22"/>
      <c r="GV115" s="22"/>
      <c r="GW115" s="22"/>
      <c r="GX115" s="22"/>
      <c r="GY115" s="22"/>
      <c r="GZ115" s="22"/>
      <c r="HA115" s="22"/>
      <c r="HB115" s="22"/>
      <c r="HC115" s="22"/>
      <c r="HD115" s="22"/>
      <c r="HE115" s="22"/>
      <c r="HF115" s="22"/>
      <c r="HG115" s="22"/>
      <c r="HH115" s="22"/>
      <c r="HI115" s="22"/>
      <c r="HJ115" s="22"/>
      <c r="HK115" s="22"/>
      <c r="HL115" s="22"/>
      <c r="HM115" s="22"/>
      <c r="HN115" s="22"/>
      <c r="HO115" s="22"/>
      <c r="HP115" s="22"/>
      <c r="HQ115" s="22"/>
      <c r="HR115" s="22"/>
      <c r="HS115" s="22"/>
      <c r="HT115" s="22"/>
      <c r="HU115" s="22"/>
      <c r="HV115" s="22"/>
      <c r="HW115" s="22"/>
      <c r="HX115" s="22"/>
      <c r="HY115" s="22"/>
      <c r="HZ115" s="22"/>
      <c r="IA115" s="22"/>
      <c r="IB115" s="22"/>
      <c r="IC115" s="22"/>
      <c r="ID115" s="22"/>
      <c r="IE115" s="22"/>
      <c r="IF115" s="22"/>
      <c r="IG115" s="22"/>
      <c r="IH115" s="22"/>
      <c r="II115" s="22"/>
      <c r="IJ115" s="22"/>
      <c r="IK115" s="22"/>
      <c r="IL115" s="22"/>
      <c r="IM115" s="22"/>
      <c r="IN115" s="22"/>
      <c r="IO115" s="22"/>
      <c r="IP115" s="22"/>
      <c r="IQ115" s="22"/>
      <c r="IR115" s="22"/>
      <c r="IS115" s="22"/>
      <c r="IT115" s="22"/>
    </row>
    <row r="116" spans="1:254">
      <c r="A116" s="5">
        <v>85</v>
      </c>
      <c r="B116" s="19" t="s">
        <v>6</v>
      </c>
      <c r="C116" s="89" t="s">
        <v>160</v>
      </c>
      <c r="D116" s="210">
        <v>2000362452</v>
      </c>
      <c r="E116" s="21">
        <v>911513980</v>
      </c>
      <c r="F116" s="69"/>
      <c r="G116" s="29" t="str">
        <f>VLOOKUP(D116,[1]Sheet1!$C:$D,2,0)</f>
        <v>AA04</v>
      </c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  <c r="CO116" s="22"/>
      <c r="CP116" s="22"/>
      <c r="CQ116" s="22"/>
      <c r="CR116" s="22"/>
      <c r="CS116" s="22"/>
      <c r="CT116" s="22"/>
      <c r="CU116" s="22"/>
      <c r="CV116" s="22"/>
      <c r="CW116" s="22"/>
      <c r="CX116" s="22"/>
      <c r="CY116" s="22"/>
      <c r="CZ116" s="22"/>
      <c r="DA116" s="22"/>
      <c r="DB116" s="22"/>
      <c r="DC116" s="22"/>
      <c r="DD116" s="22"/>
      <c r="DE116" s="22"/>
      <c r="DF116" s="22"/>
      <c r="DG116" s="22"/>
      <c r="DH116" s="22"/>
      <c r="DI116" s="22"/>
      <c r="DJ116" s="22"/>
      <c r="DK116" s="22"/>
      <c r="DL116" s="22"/>
      <c r="DM116" s="22"/>
      <c r="DN116" s="22"/>
      <c r="DO116" s="22"/>
      <c r="DP116" s="22"/>
      <c r="DQ116" s="22"/>
      <c r="DR116" s="22"/>
      <c r="DS116" s="22"/>
      <c r="DT116" s="22"/>
      <c r="DU116" s="22"/>
      <c r="DV116" s="22"/>
      <c r="DW116" s="22"/>
      <c r="DX116" s="22"/>
      <c r="DY116" s="22"/>
      <c r="DZ116" s="22"/>
      <c r="EA116" s="22"/>
      <c r="EB116" s="22"/>
      <c r="EC116" s="22"/>
      <c r="ED116" s="22"/>
      <c r="EE116" s="22"/>
      <c r="EF116" s="22"/>
      <c r="EG116" s="22"/>
      <c r="EH116" s="22"/>
      <c r="EI116" s="22"/>
      <c r="EJ116" s="22"/>
      <c r="EK116" s="22"/>
      <c r="EL116" s="22"/>
      <c r="EM116" s="22"/>
      <c r="EN116" s="22"/>
      <c r="EO116" s="22"/>
      <c r="EP116" s="22"/>
      <c r="EQ116" s="22"/>
      <c r="ER116" s="22"/>
      <c r="ES116" s="22"/>
      <c r="ET116" s="22"/>
      <c r="EU116" s="22"/>
      <c r="EV116" s="22"/>
      <c r="EW116" s="22"/>
      <c r="EX116" s="22"/>
      <c r="EY116" s="22"/>
      <c r="EZ116" s="22"/>
      <c r="FA116" s="22"/>
      <c r="FB116" s="22"/>
      <c r="FC116" s="22"/>
      <c r="FD116" s="22"/>
      <c r="FE116" s="22"/>
      <c r="FF116" s="22"/>
      <c r="FG116" s="22"/>
      <c r="FH116" s="22"/>
      <c r="FI116" s="22"/>
      <c r="FJ116" s="22"/>
      <c r="FK116" s="22"/>
      <c r="FL116" s="22"/>
      <c r="FM116" s="22"/>
      <c r="FN116" s="22"/>
      <c r="FO116" s="22"/>
      <c r="FP116" s="22"/>
      <c r="FQ116" s="22"/>
      <c r="FR116" s="22"/>
      <c r="FS116" s="22"/>
      <c r="FT116" s="22"/>
      <c r="FU116" s="22"/>
      <c r="FV116" s="22"/>
      <c r="FW116" s="22"/>
      <c r="FX116" s="22"/>
      <c r="FY116" s="22"/>
      <c r="FZ116" s="22"/>
      <c r="GA116" s="22"/>
      <c r="GB116" s="22"/>
      <c r="GC116" s="22"/>
      <c r="GD116" s="22"/>
      <c r="GE116" s="22"/>
      <c r="GF116" s="22"/>
      <c r="GG116" s="22"/>
      <c r="GH116" s="22"/>
      <c r="GI116" s="22"/>
      <c r="GJ116" s="22"/>
      <c r="GK116" s="22"/>
      <c r="GL116" s="22"/>
      <c r="GM116" s="22"/>
      <c r="GN116" s="22"/>
      <c r="GO116" s="22"/>
      <c r="GP116" s="22"/>
      <c r="GQ116" s="22"/>
      <c r="GR116" s="22"/>
      <c r="GS116" s="22"/>
      <c r="GT116" s="22"/>
      <c r="GU116" s="22"/>
      <c r="GV116" s="22"/>
      <c r="GW116" s="22"/>
      <c r="GX116" s="22"/>
      <c r="GY116" s="22"/>
      <c r="GZ116" s="22"/>
      <c r="HA116" s="22"/>
      <c r="HB116" s="22"/>
      <c r="HC116" s="22"/>
      <c r="HD116" s="22"/>
      <c r="HE116" s="22"/>
      <c r="HF116" s="22"/>
      <c r="HG116" s="22"/>
      <c r="HH116" s="22"/>
      <c r="HI116" s="22"/>
      <c r="HJ116" s="22"/>
      <c r="HK116" s="22"/>
      <c r="HL116" s="22"/>
      <c r="HM116" s="22"/>
      <c r="HN116" s="22"/>
      <c r="HO116" s="22"/>
      <c r="HP116" s="22"/>
      <c r="HQ116" s="22"/>
      <c r="HR116" s="22"/>
      <c r="HS116" s="22"/>
      <c r="HT116" s="22"/>
      <c r="HU116" s="22"/>
      <c r="HV116" s="22"/>
      <c r="HW116" s="22"/>
      <c r="HX116" s="22"/>
      <c r="HY116" s="22"/>
      <c r="HZ116" s="22"/>
      <c r="IA116" s="22"/>
      <c r="IB116" s="22"/>
      <c r="IC116" s="22"/>
      <c r="ID116" s="22"/>
      <c r="IE116" s="22"/>
      <c r="IF116" s="22"/>
      <c r="IG116" s="22"/>
      <c r="IH116" s="22"/>
      <c r="II116" s="22"/>
      <c r="IJ116" s="22"/>
      <c r="IK116" s="22"/>
      <c r="IL116" s="22"/>
      <c r="IM116" s="22"/>
      <c r="IN116" s="22"/>
      <c r="IO116" s="22"/>
      <c r="IP116" s="22"/>
      <c r="IQ116" s="22"/>
      <c r="IR116" s="22"/>
      <c r="IS116" s="22"/>
      <c r="IT116" s="22"/>
    </row>
    <row r="117" spans="1:254">
      <c r="A117" s="6">
        <v>86</v>
      </c>
      <c r="B117" s="19" t="s">
        <v>6</v>
      </c>
      <c r="C117" s="89" t="s">
        <v>160</v>
      </c>
      <c r="D117" s="210">
        <v>2000399620</v>
      </c>
      <c r="E117" s="21">
        <v>911513980</v>
      </c>
      <c r="F117" s="69"/>
      <c r="G117" s="29" t="str">
        <f>VLOOKUP(D117,[1]Sheet1!$C:$D,2,0)</f>
        <v>AA02</v>
      </c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  <c r="CS117" s="22"/>
      <c r="CT117" s="22"/>
      <c r="CU117" s="22"/>
      <c r="CV117" s="22"/>
      <c r="CW117" s="22"/>
      <c r="CX117" s="22"/>
      <c r="CY117" s="22"/>
      <c r="CZ117" s="22"/>
      <c r="DA117" s="22"/>
      <c r="DB117" s="22"/>
      <c r="DC117" s="22"/>
      <c r="DD117" s="22"/>
      <c r="DE117" s="22"/>
      <c r="DF117" s="22"/>
      <c r="DG117" s="22"/>
      <c r="DH117" s="22"/>
      <c r="DI117" s="22"/>
      <c r="DJ117" s="22"/>
      <c r="DK117" s="22"/>
      <c r="DL117" s="22"/>
      <c r="DM117" s="22"/>
      <c r="DN117" s="22"/>
      <c r="DO117" s="22"/>
      <c r="DP117" s="22"/>
      <c r="DQ117" s="22"/>
      <c r="DR117" s="22"/>
      <c r="DS117" s="22"/>
      <c r="DT117" s="22"/>
      <c r="DU117" s="22"/>
      <c r="DV117" s="22"/>
      <c r="DW117" s="22"/>
      <c r="DX117" s="22"/>
      <c r="DY117" s="22"/>
      <c r="DZ117" s="22"/>
      <c r="EA117" s="22"/>
      <c r="EB117" s="22"/>
      <c r="EC117" s="22"/>
      <c r="ED117" s="22"/>
      <c r="EE117" s="22"/>
      <c r="EF117" s="22"/>
      <c r="EG117" s="22"/>
      <c r="EH117" s="22"/>
      <c r="EI117" s="22"/>
      <c r="EJ117" s="22"/>
      <c r="EK117" s="22"/>
      <c r="EL117" s="22"/>
      <c r="EM117" s="22"/>
      <c r="EN117" s="22"/>
      <c r="EO117" s="22"/>
      <c r="EP117" s="22"/>
      <c r="EQ117" s="22"/>
      <c r="ER117" s="22"/>
      <c r="ES117" s="22"/>
      <c r="ET117" s="22"/>
      <c r="EU117" s="22"/>
      <c r="EV117" s="22"/>
      <c r="EW117" s="22"/>
      <c r="EX117" s="22"/>
      <c r="EY117" s="22"/>
      <c r="EZ117" s="22"/>
      <c r="FA117" s="22"/>
      <c r="FB117" s="22"/>
      <c r="FC117" s="22"/>
      <c r="FD117" s="22"/>
      <c r="FE117" s="22"/>
      <c r="FF117" s="22"/>
      <c r="FG117" s="22"/>
      <c r="FH117" s="22"/>
      <c r="FI117" s="22"/>
      <c r="FJ117" s="22"/>
      <c r="FK117" s="22"/>
      <c r="FL117" s="22"/>
      <c r="FM117" s="22"/>
      <c r="FN117" s="22"/>
      <c r="FO117" s="22"/>
      <c r="FP117" s="22"/>
      <c r="FQ117" s="22"/>
      <c r="FR117" s="22"/>
      <c r="FS117" s="22"/>
      <c r="FT117" s="22"/>
      <c r="FU117" s="22"/>
      <c r="FV117" s="22"/>
      <c r="FW117" s="22"/>
      <c r="FX117" s="22"/>
      <c r="FY117" s="22"/>
      <c r="FZ117" s="22"/>
      <c r="GA117" s="22"/>
      <c r="GB117" s="22"/>
      <c r="GC117" s="22"/>
      <c r="GD117" s="22"/>
      <c r="GE117" s="22"/>
      <c r="GF117" s="22"/>
      <c r="GG117" s="22"/>
      <c r="GH117" s="22"/>
      <c r="GI117" s="22"/>
      <c r="GJ117" s="22"/>
      <c r="GK117" s="22"/>
      <c r="GL117" s="22"/>
      <c r="GM117" s="22"/>
      <c r="GN117" s="22"/>
      <c r="GO117" s="22"/>
      <c r="GP117" s="22"/>
      <c r="GQ117" s="22"/>
      <c r="GR117" s="22"/>
      <c r="GS117" s="22"/>
      <c r="GT117" s="22"/>
      <c r="GU117" s="22"/>
      <c r="GV117" s="22"/>
      <c r="GW117" s="22"/>
      <c r="GX117" s="22"/>
      <c r="GY117" s="22"/>
      <c r="GZ117" s="22"/>
      <c r="HA117" s="22"/>
      <c r="HB117" s="22"/>
      <c r="HC117" s="22"/>
      <c r="HD117" s="22"/>
      <c r="HE117" s="22"/>
      <c r="HF117" s="22"/>
      <c r="HG117" s="22"/>
      <c r="HH117" s="22"/>
      <c r="HI117" s="22"/>
      <c r="HJ117" s="22"/>
      <c r="HK117" s="22"/>
      <c r="HL117" s="22"/>
      <c r="HM117" s="22"/>
      <c r="HN117" s="22"/>
      <c r="HO117" s="22"/>
      <c r="HP117" s="22"/>
      <c r="HQ117" s="22"/>
      <c r="HR117" s="22"/>
      <c r="HS117" s="22"/>
      <c r="HT117" s="22"/>
      <c r="HU117" s="22"/>
      <c r="HV117" s="22"/>
      <c r="HW117" s="22"/>
      <c r="HX117" s="22"/>
      <c r="HY117" s="22"/>
      <c r="HZ117" s="22"/>
      <c r="IA117" s="22"/>
      <c r="IB117" s="22"/>
      <c r="IC117" s="22"/>
      <c r="ID117" s="22"/>
      <c r="IE117" s="22"/>
      <c r="IF117" s="22"/>
      <c r="IG117" s="22"/>
      <c r="IH117" s="22"/>
      <c r="II117" s="22"/>
      <c r="IJ117" s="22"/>
      <c r="IK117" s="22"/>
      <c r="IL117" s="22"/>
      <c r="IM117" s="22"/>
      <c r="IN117" s="22"/>
      <c r="IO117" s="22"/>
      <c r="IP117" s="22"/>
      <c r="IQ117" s="22"/>
      <c r="IR117" s="22"/>
      <c r="IS117" s="22"/>
      <c r="IT117" s="22"/>
    </row>
    <row r="118" spans="1:254">
      <c r="A118" s="5">
        <v>87</v>
      </c>
      <c r="B118" s="19" t="s">
        <v>6</v>
      </c>
      <c r="C118" s="89" t="s">
        <v>160</v>
      </c>
      <c r="D118" s="210">
        <v>2000401063</v>
      </c>
      <c r="E118" s="21">
        <v>911513980</v>
      </c>
      <c r="F118" s="69"/>
      <c r="G118" s="29" t="str">
        <f>VLOOKUP(D118,[1]Sheet1!$C:$D,2,0)</f>
        <v>AA02</v>
      </c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  <c r="CM118" s="22"/>
      <c r="CN118" s="22"/>
      <c r="CO118" s="22"/>
      <c r="CP118" s="22"/>
      <c r="CQ118" s="22"/>
      <c r="CR118" s="22"/>
      <c r="CS118" s="22"/>
      <c r="CT118" s="22"/>
      <c r="CU118" s="22"/>
      <c r="CV118" s="22"/>
      <c r="CW118" s="22"/>
      <c r="CX118" s="22"/>
      <c r="CY118" s="22"/>
      <c r="CZ118" s="22"/>
      <c r="DA118" s="22"/>
      <c r="DB118" s="22"/>
      <c r="DC118" s="22"/>
      <c r="DD118" s="22"/>
      <c r="DE118" s="22"/>
      <c r="DF118" s="22"/>
      <c r="DG118" s="22"/>
      <c r="DH118" s="22"/>
      <c r="DI118" s="22"/>
      <c r="DJ118" s="22"/>
      <c r="DK118" s="22"/>
      <c r="DL118" s="22"/>
      <c r="DM118" s="22"/>
      <c r="DN118" s="22"/>
      <c r="DO118" s="22"/>
      <c r="DP118" s="22"/>
      <c r="DQ118" s="22"/>
      <c r="DR118" s="22"/>
      <c r="DS118" s="22"/>
      <c r="DT118" s="22"/>
      <c r="DU118" s="22"/>
      <c r="DV118" s="22"/>
      <c r="DW118" s="22"/>
      <c r="DX118" s="22"/>
      <c r="DY118" s="22"/>
      <c r="DZ118" s="22"/>
      <c r="EA118" s="22"/>
      <c r="EB118" s="22"/>
      <c r="EC118" s="22"/>
      <c r="ED118" s="22"/>
      <c r="EE118" s="22"/>
      <c r="EF118" s="22"/>
      <c r="EG118" s="22"/>
      <c r="EH118" s="22"/>
      <c r="EI118" s="22"/>
      <c r="EJ118" s="22"/>
      <c r="EK118" s="22"/>
      <c r="EL118" s="22"/>
      <c r="EM118" s="22"/>
      <c r="EN118" s="22"/>
      <c r="EO118" s="22"/>
      <c r="EP118" s="22"/>
      <c r="EQ118" s="22"/>
      <c r="ER118" s="22"/>
      <c r="ES118" s="22"/>
      <c r="ET118" s="22"/>
      <c r="EU118" s="22"/>
      <c r="EV118" s="22"/>
      <c r="EW118" s="22"/>
      <c r="EX118" s="22"/>
      <c r="EY118" s="22"/>
      <c r="EZ118" s="22"/>
      <c r="FA118" s="22"/>
      <c r="FB118" s="22"/>
      <c r="FC118" s="22"/>
      <c r="FD118" s="22"/>
      <c r="FE118" s="22"/>
      <c r="FF118" s="22"/>
      <c r="FG118" s="22"/>
      <c r="FH118" s="22"/>
      <c r="FI118" s="22"/>
      <c r="FJ118" s="22"/>
      <c r="FK118" s="22"/>
      <c r="FL118" s="22"/>
      <c r="FM118" s="22"/>
      <c r="FN118" s="22"/>
      <c r="FO118" s="22"/>
      <c r="FP118" s="22"/>
      <c r="FQ118" s="22"/>
      <c r="FR118" s="22"/>
      <c r="FS118" s="22"/>
      <c r="FT118" s="22"/>
      <c r="FU118" s="22"/>
      <c r="FV118" s="22"/>
      <c r="FW118" s="22"/>
      <c r="FX118" s="22"/>
      <c r="FY118" s="22"/>
      <c r="FZ118" s="22"/>
      <c r="GA118" s="22"/>
      <c r="GB118" s="22"/>
      <c r="GC118" s="22"/>
      <c r="GD118" s="22"/>
      <c r="GE118" s="22"/>
      <c r="GF118" s="22"/>
      <c r="GG118" s="22"/>
      <c r="GH118" s="22"/>
      <c r="GI118" s="22"/>
      <c r="GJ118" s="22"/>
      <c r="GK118" s="22"/>
      <c r="GL118" s="22"/>
      <c r="GM118" s="22"/>
      <c r="GN118" s="22"/>
      <c r="GO118" s="22"/>
      <c r="GP118" s="22"/>
      <c r="GQ118" s="22"/>
      <c r="GR118" s="22"/>
      <c r="GS118" s="22"/>
      <c r="GT118" s="22"/>
      <c r="GU118" s="22"/>
      <c r="GV118" s="22"/>
      <c r="GW118" s="22"/>
      <c r="GX118" s="22"/>
      <c r="GY118" s="22"/>
      <c r="GZ118" s="22"/>
      <c r="HA118" s="22"/>
      <c r="HB118" s="22"/>
      <c r="HC118" s="22"/>
      <c r="HD118" s="22"/>
      <c r="HE118" s="22"/>
      <c r="HF118" s="22"/>
      <c r="HG118" s="22"/>
      <c r="HH118" s="22"/>
      <c r="HI118" s="22"/>
      <c r="HJ118" s="22"/>
      <c r="HK118" s="22"/>
      <c r="HL118" s="22"/>
      <c r="HM118" s="22"/>
      <c r="HN118" s="22"/>
      <c r="HO118" s="22"/>
      <c r="HP118" s="22"/>
      <c r="HQ118" s="22"/>
      <c r="HR118" s="22"/>
      <c r="HS118" s="22"/>
      <c r="HT118" s="22"/>
      <c r="HU118" s="22"/>
      <c r="HV118" s="22"/>
      <c r="HW118" s="22"/>
      <c r="HX118" s="22"/>
      <c r="HY118" s="22"/>
      <c r="HZ118" s="22"/>
      <c r="IA118" s="22"/>
      <c r="IB118" s="22"/>
      <c r="IC118" s="22"/>
      <c r="ID118" s="22"/>
      <c r="IE118" s="22"/>
      <c r="IF118" s="22"/>
      <c r="IG118" s="22"/>
      <c r="IH118" s="22"/>
      <c r="II118" s="22"/>
      <c r="IJ118" s="22"/>
      <c r="IK118" s="22"/>
      <c r="IL118" s="22"/>
      <c r="IM118" s="22"/>
      <c r="IN118" s="22"/>
      <c r="IO118" s="22"/>
      <c r="IP118" s="22"/>
      <c r="IQ118" s="22"/>
      <c r="IR118" s="22"/>
      <c r="IS118" s="22"/>
      <c r="IT118" s="22"/>
    </row>
    <row r="119" spans="1:254">
      <c r="A119" s="6">
        <v>88</v>
      </c>
      <c r="B119" s="19" t="s">
        <v>6</v>
      </c>
      <c r="C119" s="89" t="s">
        <v>160</v>
      </c>
      <c r="D119" s="210">
        <v>2000406552</v>
      </c>
      <c r="E119" s="21">
        <v>911513980</v>
      </c>
      <c r="F119" s="69"/>
      <c r="G119" s="29" t="str">
        <f>VLOOKUP(D119,[1]Sheet1!$C:$D,2,0)</f>
        <v>AA02</v>
      </c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  <c r="CO119" s="22"/>
      <c r="CP119" s="22"/>
      <c r="CQ119" s="22"/>
      <c r="CR119" s="22"/>
      <c r="CS119" s="22"/>
      <c r="CT119" s="22"/>
      <c r="CU119" s="22"/>
      <c r="CV119" s="22"/>
      <c r="CW119" s="22"/>
      <c r="CX119" s="22"/>
      <c r="CY119" s="22"/>
      <c r="CZ119" s="22"/>
      <c r="DA119" s="22"/>
      <c r="DB119" s="22"/>
      <c r="DC119" s="22"/>
      <c r="DD119" s="22"/>
      <c r="DE119" s="22"/>
      <c r="DF119" s="22"/>
      <c r="DG119" s="22"/>
      <c r="DH119" s="22"/>
      <c r="DI119" s="22"/>
      <c r="DJ119" s="22"/>
      <c r="DK119" s="22"/>
      <c r="DL119" s="22"/>
      <c r="DM119" s="22"/>
      <c r="DN119" s="22"/>
      <c r="DO119" s="22"/>
      <c r="DP119" s="22"/>
      <c r="DQ119" s="22"/>
      <c r="DR119" s="22"/>
      <c r="DS119" s="22"/>
      <c r="DT119" s="22"/>
      <c r="DU119" s="22"/>
      <c r="DV119" s="22"/>
      <c r="DW119" s="22"/>
      <c r="DX119" s="22"/>
      <c r="DY119" s="22"/>
      <c r="DZ119" s="22"/>
      <c r="EA119" s="22"/>
      <c r="EB119" s="22"/>
      <c r="EC119" s="22"/>
      <c r="ED119" s="22"/>
      <c r="EE119" s="22"/>
      <c r="EF119" s="22"/>
      <c r="EG119" s="22"/>
      <c r="EH119" s="22"/>
      <c r="EI119" s="22"/>
      <c r="EJ119" s="22"/>
      <c r="EK119" s="22"/>
      <c r="EL119" s="22"/>
      <c r="EM119" s="22"/>
      <c r="EN119" s="22"/>
      <c r="EO119" s="22"/>
      <c r="EP119" s="22"/>
      <c r="EQ119" s="22"/>
      <c r="ER119" s="22"/>
      <c r="ES119" s="22"/>
      <c r="ET119" s="22"/>
      <c r="EU119" s="22"/>
      <c r="EV119" s="22"/>
      <c r="EW119" s="22"/>
      <c r="EX119" s="22"/>
      <c r="EY119" s="22"/>
      <c r="EZ119" s="22"/>
      <c r="FA119" s="22"/>
      <c r="FB119" s="22"/>
      <c r="FC119" s="22"/>
      <c r="FD119" s="22"/>
      <c r="FE119" s="22"/>
      <c r="FF119" s="22"/>
      <c r="FG119" s="22"/>
      <c r="FH119" s="22"/>
      <c r="FI119" s="22"/>
      <c r="FJ119" s="22"/>
      <c r="FK119" s="22"/>
      <c r="FL119" s="22"/>
      <c r="FM119" s="22"/>
      <c r="FN119" s="22"/>
      <c r="FO119" s="22"/>
      <c r="FP119" s="22"/>
      <c r="FQ119" s="22"/>
      <c r="FR119" s="22"/>
      <c r="FS119" s="22"/>
      <c r="FT119" s="22"/>
      <c r="FU119" s="22"/>
      <c r="FV119" s="22"/>
      <c r="FW119" s="22"/>
      <c r="FX119" s="22"/>
      <c r="FY119" s="22"/>
      <c r="FZ119" s="22"/>
      <c r="GA119" s="22"/>
      <c r="GB119" s="22"/>
      <c r="GC119" s="22"/>
      <c r="GD119" s="22"/>
      <c r="GE119" s="22"/>
      <c r="GF119" s="22"/>
      <c r="GG119" s="22"/>
      <c r="GH119" s="22"/>
      <c r="GI119" s="22"/>
      <c r="GJ119" s="22"/>
      <c r="GK119" s="22"/>
      <c r="GL119" s="22"/>
      <c r="GM119" s="22"/>
      <c r="GN119" s="22"/>
      <c r="GO119" s="22"/>
      <c r="GP119" s="22"/>
      <c r="GQ119" s="22"/>
      <c r="GR119" s="22"/>
      <c r="GS119" s="22"/>
      <c r="GT119" s="22"/>
      <c r="GU119" s="22"/>
      <c r="GV119" s="22"/>
      <c r="GW119" s="22"/>
      <c r="GX119" s="22"/>
      <c r="GY119" s="22"/>
      <c r="GZ119" s="22"/>
      <c r="HA119" s="22"/>
      <c r="HB119" s="22"/>
      <c r="HC119" s="22"/>
      <c r="HD119" s="22"/>
      <c r="HE119" s="22"/>
      <c r="HF119" s="22"/>
      <c r="HG119" s="22"/>
      <c r="HH119" s="22"/>
      <c r="HI119" s="22"/>
      <c r="HJ119" s="22"/>
      <c r="HK119" s="22"/>
      <c r="HL119" s="22"/>
      <c r="HM119" s="22"/>
      <c r="HN119" s="22"/>
      <c r="HO119" s="22"/>
      <c r="HP119" s="22"/>
      <c r="HQ119" s="22"/>
      <c r="HR119" s="22"/>
      <c r="HS119" s="22"/>
      <c r="HT119" s="22"/>
      <c r="HU119" s="22"/>
      <c r="HV119" s="22"/>
      <c r="HW119" s="22"/>
      <c r="HX119" s="22"/>
      <c r="HY119" s="22"/>
      <c r="HZ119" s="22"/>
      <c r="IA119" s="22"/>
      <c r="IB119" s="22"/>
      <c r="IC119" s="22"/>
      <c r="ID119" s="22"/>
      <c r="IE119" s="22"/>
      <c r="IF119" s="22"/>
      <c r="IG119" s="22"/>
      <c r="IH119" s="22"/>
      <c r="II119" s="22"/>
      <c r="IJ119" s="22"/>
      <c r="IK119" s="22"/>
      <c r="IL119" s="22"/>
      <c r="IM119" s="22"/>
      <c r="IN119" s="22"/>
      <c r="IO119" s="22"/>
      <c r="IP119" s="22"/>
      <c r="IQ119" s="22"/>
      <c r="IR119" s="22"/>
      <c r="IS119" s="22"/>
      <c r="IT119" s="22"/>
    </row>
    <row r="120" spans="1:254">
      <c r="A120" s="5">
        <v>89</v>
      </c>
      <c r="B120" s="19" t="s">
        <v>6</v>
      </c>
      <c r="C120" s="89" t="s">
        <v>160</v>
      </c>
      <c r="D120" s="210">
        <v>2000401067</v>
      </c>
      <c r="E120" s="21">
        <v>911513980</v>
      </c>
      <c r="F120" s="69"/>
      <c r="G120" s="29" t="str">
        <f>VLOOKUP(D120,[1]Sheet1!$C:$D,2,0)</f>
        <v>AA02</v>
      </c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  <c r="CD120" s="22"/>
      <c r="CE120" s="22"/>
      <c r="CF120" s="22"/>
      <c r="CG120" s="22"/>
      <c r="CH120" s="22"/>
      <c r="CI120" s="22"/>
      <c r="CJ120" s="22"/>
      <c r="CK120" s="22"/>
      <c r="CL120" s="22"/>
      <c r="CM120" s="22"/>
      <c r="CN120" s="22"/>
      <c r="CO120" s="22"/>
      <c r="CP120" s="22"/>
      <c r="CQ120" s="22"/>
      <c r="CR120" s="22"/>
      <c r="CS120" s="22"/>
      <c r="CT120" s="22"/>
      <c r="CU120" s="22"/>
      <c r="CV120" s="22"/>
      <c r="CW120" s="22"/>
      <c r="CX120" s="22"/>
      <c r="CY120" s="22"/>
      <c r="CZ120" s="22"/>
      <c r="DA120" s="22"/>
      <c r="DB120" s="22"/>
      <c r="DC120" s="22"/>
      <c r="DD120" s="22"/>
      <c r="DE120" s="22"/>
      <c r="DF120" s="22"/>
      <c r="DG120" s="22"/>
      <c r="DH120" s="22"/>
      <c r="DI120" s="22"/>
      <c r="DJ120" s="22"/>
      <c r="DK120" s="22"/>
      <c r="DL120" s="22"/>
      <c r="DM120" s="22"/>
      <c r="DN120" s="22"/>
      <c r="DO120" s="22"/>
      <c r="DP120" s="22"/>
      <c r="DQ120" s="22"/>
      <c r="DR120" s="22"/>
      <c r="DS120" s="22"/>
      <c r="DT120" s="22"/>
      <c r="DU120" s="22"/>
      <c r="DV120" s="22"/>
      <c r="DW120" s="22"/>
      <c r="DX120" s="22"/>
      <c r="DY120" s="22"/>
      <c r="DZ120" s="22"/>
      <c r="EA120" s="22"/>
      <c r="EB120" s="22"/>
      <c r="EC120" s="22"/>
      <c r="ED120" s="22"/>
      <c r="EE120" s="22"/>
      <c r="EF120" s="22"/>
      <c r="EG120" s="22"/>
      <c r="EH120" s="22"/>
      <c r="EI120" s="22"/>
      <c r="EJ120" s="22"/>
      <c r="EK120" s="22"/>
      <c r="EL120" s="22"/>
      <c r="EM120" s="22"/>
      <c r="EN120" s="22"/>
      <c r="EO120" s="22"/>
      <c r="EP120" s="22"/>
      <c r="EQ120" s="22"/>
      <c r="ER120" s="22"/>
      <c r="ES120" s="22"/>
      <c r="ET120" s="22"/>
      <c r="EU120" s="22"/>
      <c r="EV120" s="22"/>
      <c r="EW120" s="22"/>
      <c r="EX120" s="22"/>
      <c r="EY120" s="22"/>
      <c r="EZ120" s="22"/>
      <c r="FA120" s="22"/>
      <c r="FB120" s="22"/>
      <c r="FC120" s="22"/>
      <c r="FD120" s="22"/>
      <c r="FE120" s="22"/>
      <c r="FF120" s="22"/>
      <c r="FG120" s="22"/>
      <c r="FH120" s="22"/>
      <c r="FI120" s="22"/>
      <c r="FJ120" s="22"/>
      <c r="FK120" s="22"/>
      <c r="FL120" s="22"/>
      <c r="FM120" s="22"/>
      <c r="FN120" s="22"/>
      <c r="FO120" s="22"/>
      <c r="FP120" s="22"/>
      <c r="FQ120" s="22"/>
      <c r="FR120" s="22"/>
      <c r="FS120" s="22"/>
      <c r="FT120" s="22"/>
      <c r="FU120" s="22"/>
      <c r="FV120" s="22"/>
      <c r="FW120" s="22"/>
      <c r="FX120" s="22"/>
      <c r="FY120" s="22"/>
      <c r="FZ120" s="22"/>
      <c r="GA120" s="22"/>
      <c r="GB120" s="22"/>
      <c r="GC120" s="22"/>
      <c r="GD120" s="22"/>
      <c r="GE120" s="22"/>
      <c r="GF120" s="22"/>
      <c r="GG120" s="22"/>
      <c r="GH120" s="22"/>
      <c r="GI120" s="22"/>
      <c r="GJ120" s="22"/>
      <c r="GK120" s="22"/>
      <c r="GL120" s="22"/>
      <c r="GM120" s="22"/>
      <c r="GN120" s="22"/>
      <c r="GO120" s="22"/>
      <c r="GP120" s="22"/>
      <c r="GQ120" s="22"/>
      <c r="GR120" s="22"/>
      <c r="GS120" s="22"/>
      <c r="GT120" s="22"/>
      <c r="GU120" s="22"/>
      <c r="GV120" s="22"/>
      <c r="GW120" s="22"/>
      <c r="GX120" s="22"/>
      <c r="GY120" s="22"/>
      <c r="GZ120" s="22"/>
      <c r="HA120" s="22"/>
      <c r="HB120" s="22"/>
      <c r="HC120" s="22"/>
      <c r="HD120" s="22"/>
      <c r="HE120" s="22"/>
      <c r="HF120" s="22"/>
      <c r="HG120" s="22"/>
      <c r="HH120" s="22"/>
      <c r="HI120" s="22"/>
      <c r="HJ120" s="22"/>
      <c r="HK120" s="22"/>
      <c r="HL120" s="22"/>
      <c r="HM120" s="22"/>
      <c r="HN120" s="22"/>
      <c r="HO120" s="22"/>
      <c r="HP120" s="22"/>
      <c r="HQ120" s="22"/>
      <c r="HR120" s="22"/>
      <c r="HS120" s="22"/>
      <c r="HT120" s="22"/>
      <c r="HU120" s="22"/>
      <c r="HV120" s="22"/>
      <c r="HW120" s="22"/>
      <c r="HX120" s="22"/>
      <c r="HY120" s="22"/>
      <c r="HZ120" s="22"/>
      <c r="IA120" s="22"/>
      <c r="IB120" s="22"/>
      <c r="IC120" s="22"/>
      <c r="ID120" s="22"/>
      <c r="IE120" s="22"/>
      <c r="IF120" s="22"/>
      <c r="IG120" s="22"/>
      <c r="IH120" s="22"/>
      <c r="II120" s="22"/>
      <c r="IJ120" s="22"/>
      <c r="IK120" s="22"/>
      <c r="IL120" s="22"/>
      <c r="IM120" s="22"/>
      <c r="IN120" s="22"/>
      <c r="IO120" s="22"/>
      <c r="IP120" s="22"/>
      <c r="IQ120" s="22"/>
      <c r="IR120" s="22"/>
      <c r="IS120" s="22"/>
      <c r="IT120" s="22"/>
    </row>
    <row r="121" spans="1:254">
      <c r="A121" s="6">
        <v>90</v>
      </c>
      <c r="B121" s="19" t="s">
        <v>6</v>
      </c>
      <c r="C121" s="89" t="s">
        <v>160</v>
      </c>
      <c r="D121" s="210">
        <v>2000411209</v>
      </c>
      <c r="E121" s="21">
        <v>911513980</v>
      </c>
      <c r="F121" s="69"/>
      <c r="G121" s="29" t="str">
        <f>VLOOKUP(D121,[1]Sheet1!$C:$D,2,0)</f>
        <v>AA02</v>
      </c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  <c r="CD121" s="22"/>
      <c r="CE121" s="22"/>
      <c r="CF121" s="22"/>
      <c r="CG121" s="22"/>
      <c r="CH121" s="22"/>
      <c r="CI121" s="22"/>
      <c r="CJ121" s="22"/>
      <c r="CK121" s="22"/>
      <c r="CL121" s="22"/>
      <c r="CM121" s="22"/>
      <c r="CN121" s="22"/>
      <c r="CO121" s="22"/>
      <c r="CP121" s="22"/>
      <c r="CQ121" s="22"/>
      <c r="CR121" s="22"/>
      <c r="CS121" s="22"/>
      <c r="CT121" s="22"/>
      <c r="CU121" s="22"/>
      <c r="CV121" s="22"/>
      <c r="CW121" s="22"/>
      <c r="CX121" s="22"/>
      <c r="CY121" s="22"/>
      <c r="CZ121" s="22"/>
      <c r="DA121" s="22"/>
      <c r="DB121" s="22"/>
      <c r="DC121" s="22"/>
      <c r="DD121" s="22"/>
      <c r="DE121" s="22"/>
      <c r="DF121" s="22"/>
      <c r="DG121" s="22"/>
      <c r="DH121" s="22"/>
      <c r="DI121" s="22"/>
      <c r="DJ121" s="22"/>
      <c r="DK121" s="22"/>
      <c r="DL121" s="22"/>
      <c r="DM121" s="22"/>
      <c r="DN121" s="22"/>
      <c r="DO121" s="22"/>
      <c r="DP121" s="22"/>
      <c r="DQ121" s="22"/>
      <c r="DR121" s="22"/>
      <c r="DS121" s="22"/>
      <c r="DT121" s="22"/>
      <c r="DU121" s="22"/>
      <c r="DV121" s="22"/>
      <c r="DW121" s="22"/>
      <c r="DX121" s="22"/>
      <c r="DY121" s="22"/>
      <c r="DZ121" s="22"/>
      <c r="EA121" s="22"/>
      <c r="EB121" s="22"/>
      <c r="EC121" s="22"/>
      <c r="ED121" s="22"/>
      <c r="EE121" s="22"/>
      <c r="EF121" s="22"/>
      <c r="EG121" s="22"/>
      <c r="EH121" s="22"/>
      <c r="EI121" s="22"/>
      <c r="EJ121" s="22"/>
      <c r="EK121" s="22"/>
      <c r="EL121" s="22"/>
      <c r="EM121" s="22"/>
      <c r="EN121" s="22"/>
      <c r="EO121" s="22"/>
      <c r="EP121" s="22"/>
      <c r="EQ121" s="22"/>
      <c r="ER121" s="22"/>
      <c r="ES121" s="22"/>
      <c r="ET121" s="22"/>
      <c r="EU121" s="22"/>
      <c r="EV121" s="22"/>
      <c r="EW121" s="22"/>
      <c r="EX121" s="22"/>
      <c r="EY121" s="22"/>
      <c r="EZ121" s="22"/>
      <c r="FA121" s="22"/>
      <c r="FB121" s="22"/>
      <c r="FC121" s="22"/>
      <c r="FD121" s="22"/>
      <c r="FE121" s="22"/>
      <c r="FF121" s="22"/>
      <c r="FG121" s="22"/>
      <c r="FH121" s="22"/>
      <c r="FI121" s="22"/>
      <c r="FJ121" s="22"/>
      <c r="FK121" s="22"/>
      <c r="FL121" s="22"/>
      <c r="FM121" s="22"/>
      <c r="FN121" s="22"/>
      <c r="FO121" s="22"/>
      <c r="FP121" s="22"/>
      <c r="FQ121" s="22"/>
      <c r="FR121" s="22"/>
      <c r="FS121" s="22"/>
      <c r="FT121" s="22"/>
      <c r="FU121" s="22"/>
      <c r="FV121" s="22"/>
      <c r="FW121" s="22"/>
      <c r="FX121" s="22"/>
      <c r="FY121" s="22"/>
      <c r="FZ121" s="22"/>
      <c r="GA121" s="22"/>
      <c r="GB121" s="22"/>
      <c r="GC121" s="22"/>
      <c r="GD121" s="22"/>
      <c r="GE121" s="22"/>
      <c r="GF121" s="22"/>
      <c r="GG121" s="22"/>
      <c r="GH121" s="22"/>
      <c r="GI121" s="22"/>
      <c r="GJ121" s="22"/>
      <c r="GK121" s="22"/>
      <c r="GL121" s="22"/>
      <c r="GM121" s="22"/>
      <c r="GN121" s="22"/>
      <c r="GO121" s="22"/>
      <c r="GP121" s="22"/>
      <c r="GQ121" s="22"/>
      <c r="GR121" s="22"/>
      <c r="GS121" s="22"/>
      <c r="GT121" s="22"/>
      <c r="GU121" s="22"/>
      <c r="GV121" s="22"/>
      <c r="GW121" s="22"/>
      <c r="GX121" s="22"/>
      <c r="GY121" s="22"/>
      <c r="GZ121" s="22"/>
      <c r="HA121" s="22"/>
      <c r="HB121" s="22"/>
      <c r="HC121" s="22"/>
      <c r="HD121" s="22"/>
      <c r="HE121" s="22"/>
      <c r="HF121" s="22"/>
      <c r="HG121" s="22"/>
      <c r="HH121" s="22"/>
      <c r="HI121" s="22"/>
      <c r="HJ121" s="22"/>
      <c r="HK121" s="22"/>
      <c r="HL121" s="22"/>
      <c r="HM121" s="22"/>
      <c r="HN121" s="22"/>
      <c r="HO121" s="22"/>
      <c r="HP121" s="22"/>
      <c r="HQ121" s="22"/>
      <c r="HR121" s="22"/>
      <c r="HS121" s="22"/>
      <c r="HT121" s="22"/>
      <c r="HU121" s="22"/>
      <c r="HV121" s="22"/>
      <c r="HW121" s="22"/>
      <c r="HX121" s="22"/>
      <c r="HY121" s="22"/>
      <c r="HZ121" s="22"/>
      <c r="IA121" s="22"/>
      <c r="IB121" s="22"/>
      <c r="IC121" s="22"/>
      <c r="ID121" s="22"/>
      <c r="IE121" s="22"/>
      <c r="IF121" s="22"/>
      <c r="IG121" s="22"/>
      <c r="IH121" s="22"/>
      <c r="II121" s="22"/>
      <c r="IJ121" s="22"/>
      <c r="IK121" s="22"/>
      <c r="IL121" s="22"/>
      <c r="IM121" s="22"/>
      <c r="IN121" s="22"/>
      <c r="IO121" s="22"/>
      <c r="IP121" s="22"/>
      <c r="IQ121" s="22"/>
      <c r="IR121" s="22"/>
      <c r="IS121" s="22"/>
      <c r="IT121" s="22"/>
    </row>
    <row r="122" spans="1:254">
      <c r="A122" s="5">
        <v>91</v>
      </c>
      <c r="B122" s="19" t="s">
        <v>6</v>
      </c>
      <c r="C122" s="89" t="s">
        <v>160</v>
      </c>
      <c r="D122" s="210">
        <v>2000401107</v>
      </c>
      <c r="E122" s="21">
        <v>911513980</v>
      </c>
      <c r="F122" s="69"/>
      <c r="G122" s="29" t="str">
        <f>VLOOKUP(D122,[1]Sheet1!$C:$D,2,0)</f>
        <v>AA02</v>
      </c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  <c r="CD122" s="22"/>
      <c r="CE122" s="22"/>
      <c r="CF122" s="22"/>
      <c r="CG122" s="22"/>
      <c r="CH122" s="22"/>
      <c r="CI122" s="22"/>
      <c r="CJ122" s="22"/>
      <c r="CK122" s="22"/>
      <c r="CL122" s="22"/>
      <c r="CM122" s="22"/>
      <c r="CN122" s="22"/>
      <c r="CO122" s="22"/>
      <c r="CP122" s="22"/>
      <c r="CQ122" s="22"/>
      <c r="CR122" s="22"/>
      <c r="CS122" s="22"/>
      <c r="CT122" s="22"/>
      <c r="CU122" s="22"/>
      <c r="CV122" s="22"/>
      <c r="CW122" s="22"/>
      <c r="CX122" s="22"/>
      <c r="CY122" s="22"/>
      <c r="CZ122" s="22"/>
      <c r="DA122" s="22"/>
      <c r="DB122" s="22"/>
      <c r="DC122" s="22"/>
      <c r="DD122" s="22"/>
      <c r="DE122" s="22"/>
      <c r="DF122" s="22"/>
      <c r="DG122" s="22"/>
      <c r="DH122" s="22"/>
      <c r="DI122" s="22"/>
      <c r="DJ122" s="22"/>
      <c r="DK122" s="22"/>
      <c r="DL122" s="22"/>
      <c r="DM122" s="22"/>
      <c r="DN122" s="22"/>
      <c r="DO122" s="22"/>
      <c r="DP122" s="22"/>
      <c r="DQ122" s="22"/>
      <c r="DR122" s="22"/>
      <c r="DS122" s="22"/>
      <c r="DT122" s="22"/>
      <c r="DU122" s="22"/>
      <c r="DV122" s="22"/>
      <c r="DW122" s="22"/>
      <c r="DX122" s="22"/>
      <c r="DY122" s="22"/>
      <c r="DZ122" s="22"/>
      <c r="EA122" s="22"/>
      <c r="EB122" s="22"/>
      <c r="EC122" s="22"/>
      <c r="ED122" s="22"/>
      <c r="EE122" s="22"/>
      <c r="EF122" s="22"/>
      <c r="EG122" s="22"/>
      <c r="EH122" s="22"/>
      <c r="EI122" s="22"/>
      <c r="EJ122" s="22"/>
      <c r="EK122" s="22"/>
      <c r="EL122" s="22"/>
      <c r="EM122" s="22"/>
      <c r="EN122" s="22"/>
      <c r="EO122" s="22"/>
      <c r="EP122" s="22"/>
      <c r="EQ122" s="22"/>
      <c r="ER122" s="22"/>
      <c r="ES122" s="22"/>
      <c r="ET122" s="22"/>
      <c r="EU122" s="22"/>
      <c r="EV122" s="22"/>
      <c r="EW122" s="22"/>
      <c r="EX122" s="22"/>
      <c r="EY122" s="22"/>
      <c r="EZ122" s="22"/>
      <c r="FA122" s="22"/>
      <c r="FB122" s="22"/>
      <c r="FC122" s="22"/>
      <c r="FD122" s="22"/>
      <c r="FE122" s="22"/>
      <c r="FF122" s="22"/>
      <c r="FG122" s="22"/>
      <c r="FH122" s="22"/>
      <c r="FI122" s="22"/>
      <c r="FJ122" s="22"/>
      <c r="FK122" s="22"/>
      <c r="FL122" s="22"/>
      <c r="FM122" s="22"/>
      <c r="FN122" s="22"/>
      <c r="FO122" s="22"/>
      <c r="FP122" s="22"/>
      <c r="FQ122" s="22"/>
      <c r="FR122" s="22"/>
      <c r="FS122" s="22"/>
      <c r="FT122" s="22"/>
      <c r="FU122" s="22"/>
      <c r="FV122" s="22"/>
      <c r="FW122" s="22"/>
      <c r="FX122" s="22"/>
      <c r="FY122" s="22"/>
      <c r="FZ122" s="22"/>
      <c r="GA122" s="22"/>
      <c r="GB122" s="22"/>
      <c r="GC122" s="22"/>
      <c r="GD122" s="22"/>
      <c r="GE122" s="22"/>
      <c r="GF122" s="22"/>
      <c r="GG122" s="22"/>
      <c r="GH122" s="22"/>
      <c r="GI122" s="22"/>
      <c r="GJ122" s="22"/>
      <c r="GK122" s="22"/>
      <c r="GL122" s="22"/>
      <c r="GM122" s="22"/>
      <c r="GN122" s="22"/>
      <c r="GO122" s="22"/>
      <c r="GP122" s="22"/>
      <c r="GQ122" s="22"/>
      <c r="GR122" s="22"/>
      <c r="GS122" s="22"/>
      <c r="GT122" s="22"/>
      <c r="GU122" s="22"/>
      <c r="GV122" s="22"/>
      <c r="GW122" s="22"/>
      <c r="GX122" s="22"/>
      <c r="GY122" s="22"/>
      <c r="GZ122" s="22"/>
      <c r="HA122" s="22"/>
      <c r="HB122" s="22"/>
      <c r="HC122" s="22"/>
      <c r="HD122" s="22"/>
      <c r="HE122" s="22"/>
      <c r="HF122" s="22"/>
      <c r="HG122" s="22"/>
      <c r="HH122" s="22"/>
      <c r="HI122" s="22"/>
      <c r="HJ122" s="22"/>
      <c r="HK122" s="22"/>
      <c r="HL122" s="22"/>
      <c r="HM122" s="22"/>
      <c r="HN122" s="22"/>
      <c r="HO122" s="22"/>
      <c r="HP122" s="22"/>
      <c r="HQ122" s="22"/>
      <c r="HR122" s="22"/>
      <c r="HS122" s="22"/>
      <c r="HT122" s="22"/>
      <c r="HU122" s="22"/>
      <c r="HV122" s="22"/>
      <c r="HW122" s="22"/>
      <c r="HX122" s="22"/>
      <c r="HY122" s="22"/>
      <c r="HZ122" s="22"/>
      <c r="IA122" s="22"/>
      <c r="IB122" s="22"/>
      <c r="IC122" s="22"/>
      <c r="ID122" s="22"/>
      <c r="IE122" s="22"/>
      <c r="IF122" s="22"/>
      <c r="IG122" s="22"/>
      <c r="IH122" s="22"/>
      <c r="II122" s="22"/>
      <c r="IJ122" s="22"/>
      <c r="IK122" s="22"/>
      <c r="IL122" s="22"/>
      <c r="IM122" s="22"/>
      <c r="IN122" s="22"/>
      <c r="IO122" s="22"/>
      <c r="IP122" s="22"/>
      <c r="IQ122" s="22"/>
      <c r="IR122" s="22"/>
      <c r="IS122" s="22"/>
      <c r="IT122" s="22"/>
    </row>
    <row r="123" spans="1:254">
      <c r="A123" s="6">
        <v>92</v>
      </c>
      <c r="B123" s="19" t="s">
        <v>6</v>
      </c>
      <c r="C123" s="89" t="s">
        <v>160</v>
      </c>
      <c r="D123" s="210">
        <v>2000410466</v>
      </c>
      <c r="E123" s="21">
        <v>911513980</v>
      </c>
      <c r="F123" s="69"/>
      <c r="G123" s="29" t="str">
        <f>VLOOKUP(D123,[1]Sheet1!$C:$D,2,0)</f>
        <v>AA02</v>
      </c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  <c r="CD123" s="22"/>
      <c r="CE123" s="22"/>
      <c r="CF123" s="22"/>
      <c r="CG123" s="22"/>
      <c r="CH123" s="22"/>
      <c r="CI123" s="22"/>
      <c r="CJ123" s="22"/>
      <c r="CK123" s="22"/>
      <c r="CL123" s="22"/>
      <c r="CM123" s="22"/>
      <c r="CN123" s="22"/>
      <c r="CO123" s="22"/>
      <c r="CP123" s="22"/>
      <c r="CQ123" s="22"/>
      <c r="CR123" s="22"/>
      <c r="CS123" s="22"/>
      <c r="CT123" s="22"/>
      <c r="CU123" s="22"/>
      <c r="CV123" s="22"/>
      <c r="CW123" s="22"/>
      <c r="CX123" s="22"/>
      <c r="CY123" s="22"/>
      <c r="CZ123" s="22"/>
      <c r="DA123" s="22"/>
      <c r="DB123" s="22"/>
      <c r="DC123" s="22"/>
      <c r="DD123" s="22"/>
      <c r="DE123" s="22"/>
      <c r="DF123" s="22"/>
      <c r="DG123" s="22"/>
      <c r="DH123" s="22"/>
      <c r="DI123" s="22"/>
      <c r="DJ123" s="22"/>
      <c r="DK123" s="22"/>
      <c r="DL123" s="22"/>
      <c r="DM123" s="22"/>
      <c r="DN123" s="22"/>
      <c r="DO123" s="22"/>
      <c r="DP123" s="22"/>
      <c r="DQ123" s="22"/>
      <c r="DR123" s="22"/>
      <c r="DS123" s="22"/>
      <c r="DT123" s="22"/>
      <c r="DU123" s="22"/>
      <c r="DV123" s="22"/>
      <c r="DW123" s="22"/>
      <c r="DX123" s="22"/>
      <c r="DY123" s="22"/>
      <c r="DZ123" s="22"/>
      <c r="EA123" s="22"/>
      <c r="EB123" s="22"/>
      <c r="EC123" s="22"/>
      <c r="ED123" s="22"/>
      <c r="EE123" s="22"/>
      <c r="EF123" s="22"/>
      <c r="EG123" s="22"/>
      <c r="EH123" s="22"/>
      <c r="EI123" s="22"/>
      <c r="EJ123" s="22"/>
      <c r="EK123" s="22"/>
      <c r="EL123" s="22"/>
      <c r="EM123" s="22"/>
      <c r="EN123" s="22"/>
      <c r="EO123" s="22"/>
      <c r="EP123" s="22"/>
      <c r="EQ123" s="22"/>
      <c r="ER123" s="22"/>
      <c r="ES123" s="22"/>
      <c r="ET123" s="22"/>
      <c r="EU123" s="22"/>
      <c r="EV123" s="22"/>
      <c r="EW123" s="22"/>
      <c r="EX123" s="22"/>
      <c r="EY123" s="22"/>
      <c r="EZ123" s="22"/>
      <c r="FA123" s="22"/>
      <c r="FB123" s="22"/>
      <c r="FC123" s="22"/>
      <c r="FD123" s="22"/>
      <c r="FE123" s="22"/>
      <c r="FF123" s="22"/>
      <c r="FG123" s="22"/>
      <c r="FH123" s="22"/>
      <c r="FI123" s="22"/>
      <c r="FJ123" s="22"/>
      <c r="FK123" s="22"/>
      <c r="FL123" s="22"/>
      <c r="FM123" s="22"/>
      <c r="FN123" s="22"/>
      <c r="FO123" s="22"/>
      <c r="FP123" s="22"/>
      <c r="FQ123" s="22"/>
      <c r="FR123" s="22"/>
      <c r="FS123" s="22"/>
      <c r="FT123" s="22"/>
      <c r="FU123" s="22"/>
      <c r="FV123" s="22"/>
      <c r="FW123" s="22"/>
      <c r="FX123" s="22"/>
      <c r="FY123" s="22"/>
      <c r="FZ123" s="22"/>
      <c r="GA123" s="22"/>
      <c r="GB123" s="22"/>
      <c r="GC123" s="22"/>
      <c r="GD123" s="22"/>
      <c r="GE123" s="22"/>
      <c r="GF123" s="22"/>
      <c r="GG123" s="22"/>
      <c r="GH123" s="22"/>
      <c r="GI123" s="22"/>
      <c r="GJ123" s="22"/>
      <c r="GK123" s="22"/>
      <c r="GL123" s="22"/>
      <c r="GM123" s="22"/>
      <c r="GN123" s="22"/>
      <c r="GO123" s="22"/>
      <c r="GP123" s="22"/>
      <c r="GQ123" s="22"/>
      <c r="GR123" s="22"/>
      <c r="GS123" s="22"/>
      <c r="GT123" s="22"/>
      <c r="GU123" s="22"/>
      <c r="GV123" s="22"/>
      <c r="GW123" s="22"/>
      <c r="GX123" s="22"/>
      <c r="GY123" s="22"/>
      <c r="GZ123" s="22"/>
      <c r="HA123" s="22"/>
      <c r="HB123" s="22"/>
      <c r="HC123" s="22"/>
      <c r="HD123" s="22"/>
      <c r="HE123" s="22"/>
      <c r="HF123" s="22"/>
      <c r="HG123" s="22"/>
      <c r="HH123" s="22"/>
      <c r="HI123" s="22"/>
      <c r="HJ123" s="22"/>
      <c r="HK123" s="22"/>
      <c r="HL123" s="22"/>
      <c r="HM123" s="22"/>
      <c r="HN123" s="22"/>
      <c r="HO123" s="22"/>
      <c r="HP123" s="22"/>
      <c r="HQ123" s="22"/>
      <c r="HR123" s="22"/>
      <c r="HS123" s="22"/>
      <c r="HT123" s="22"/>
      <c r="HU123" s="22"/>
      <c r="HV123" s="22"/>
      <c r="HW123" s="22"/>
      <c r="HX123" s="22"/>
      <c r="HY123" s="22"/>
      <c r="HZ123" s="22"/>
      <c r="IA123" s="22"/>
      <c r="IB123" s="22"/>
      <c r="IC123" s="22"/>
      <c r="ID123" s="22"/>
      <c r="IE123" s="22"/>
      <c r="IF123" s="22"/>
      <c r="IG123" s="22"/>
      <c r="IH123" s="22"/>
      <c r="II123" s="22"/>
      <c r="IJ123" s="22"/>
      <c r="IK123" s="22"/>
      <c r="IL123" s="22"/>
      <c r="IM123" s="22"/>
      <c r="IN123" s="22"/>
      <c r="IO123" s="22"/>
      <c r="IP123" s="22"/>
      <c r="IQ123" s="22"/>
      <c r="IR123" s="22"/>
      <c r="IS123" s="22"/>
      <c r="IT123" s="22"/>
    </row>
    <row r="124" spans="1:254">
      <c r="A124" s="5">
        <v>93</v>
      </c>
      <c r="B124" s="19" t="s">
        <v>6</v>
      </c>
      <c r="C124" s="89" t="s">
        <v>160</v>
      </c>
      <c r="D124" s="210">
        <v>2000399823</v>
      </c>
      <c r="E124" s="21">
        <v>911513980</v>
      </c>
      <c r="F124" s="69"/>
      <c r="G124" s="29" t="str">
        <f>VLOOKUP(D124,[1]Sheet1!$C:$D,2,0)</f>
        <v>AA02</v>
      </c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  <c r="CD124" s="22"/>
      <c r="CE124" s="22"/>
      <c r="CF124" s="22"/>
      <c r="CG124" s="22"/>
      <c r="CH124" s="22"/>
      <c r="CI124" s="22"/>
      <c r="CJ124" s="22"/>
      <c r="CK124" s="22"/>
      <c r="CL124" s="22"/>
      <c r="CM124" s="22"/>
      <c r="CN124" s="22"/>
      <c r="CO124" s="22"/>
      <c r="CP124" s="22"/>
      <c r="CQ124" s="22"/>
      <c r="CR124" s="22"/>
      <c r="CS124" s="22"/>
      <c r="CT124" s="22"/>
      <c r="CU124" s="22"/>
      <c r="CV124" s="22"/>
      <c r="CW124" s="22"/>
      <c r="CX124" s="22"/>
      <c r="CY124" s="22"/>
      <c r="CZ124" s="22"/>
      <c r="DA124" s="22"/>
      <c r="DB124" s="22"/>
      <c r="DC124" s="22"/>
      <c r="DD124" s="22"/>
      <c r="DE124" s="22"/>
      <c r="DF124" s="22"/>
      <c r="DG124" s="22"/>
      <c r="DH124" s="22"/>
      <c r="DI124" s="22"/>
      <c r="DJ124" s="22"/>
      <c r="DK124" s="22"/>
      <c r="DL124" s="22"/>
      <c r="DM124" s="22"/>
      <c r="DN124" s="22"/>
      <c r="DO124" s="22"/>
      <c r="DP124" s="22"/>
      <c r="DQ124" s="22"/>
      <c r="DR124" s="22"/>
      <c r="DS124" s="22"/>
      <c r="DT124" s="22"/>
      <c r="DU124" s="22"/>
      <c r="DV124" s="22"/>
      <c r="DW124" s="22"/>
      <c r="DX124" s="22"/>
      <c r="DY124" s="22"/>
      <c r="DZ124" s="22"/>
      <c r="EA124" s="22"/>
      <c r="EB124" s="22"/>
      <c r="EC124" s="22"/>
      <c r="ED124" s="22"/>
      <c r="EE124" s="22"/>
      <c r="EF124" s="22"/>
      <c r="EG124" s="22"/>
      <c r="EH124" s="22"/>
      <c r="EI124" s="22"/>
      <c r="EJ124" s="22"/>
      <c r="EK124" s="22"/>
      <c r="EL124" s="22"/>
      <c r="EM124" s="22"/>
      <c r="EN124" s="22"/>
      <c r="EO124" s="22"/>
      <c r="EP124" s="22"/>
      <c r="EQ124" s="22"/>
      <c r="ER124" s="22"/>
      <c r="ES124" s="22"/>
      <c r="ET124" s="22"/>
      <c r="EU124" s="22"/>
      <c r="EV124" s="22"/>
      <c r="EW124" s="22"/>
      <c r="EX124" s="22"/>
      <c r="EY124" s="22"/>
      <c r="EZ124" s="22"/>
      <c r="FA124" s="22"/>
      <c r="FB124" s="22"/>
      <c r="FC124" s="22"/>
      <c r="FD124" s="22"/>
      <c r="FE124" s="22"/>
      <c r="FF124" s="22"/>
      <c r="FG124" s="22"/>
      <c r="FH124" s="22"/>
      <c r="FI124" s="22"/>
      <c r="FJ124" s="22"/>
      <c r="FK124" s="22"/>
      <c r="FL124" s="22"/>
      <c r="FM124" s="22"/>
      <c r="FN124" s="22"/>
      <c r="FO124" s="22"/>
      <c r="FP124" s="22"/>
      <c r="FQ124" s="22"/>
      <c r="FR124" s="22"/>
      <c r="FS124" s="22"/>
      <c r="FT124" s="22"/>
      <c r="FU124" s="22"/>
      <c r="FV124" s="22"/>
      <c r="FW124" s="22"/>
      <c r="FX124" s="22"/>
      <c r="FY124" s="22"/>
      <c r="FZ124" s="22"/>
      <c r="GA124" s="22"/>
      <c r="GB124" s="22"/>
      <c r="GC124" s="22"/>
      <c r="GD124" s="22"/>
      <c r="GE124" s="22"/>
      <c r="GF124" s="22"/>
      <c r="GG124" s="22"/>
      <c r="GH124" s="22"/>
      <c r="GI124" s="22"/>
      <c r="GJ124" s="22"/>
      <c r="GK124" s="22"/>
      <c r="GL124" s="22"/>
      <c r="GM124" s="22"/>
      <c r="GN124" s="22"/>
      <c r="GO124" s="22"/>
      <c r="GP124" s="22"/>
      <c r="GQ124" s="22"/>
      <c r="GR124" s="22"/>
      <c r="GS124" s="22"/>
      <c r="GT124" s="22"/>
      <c r="GU124" s="22"/>
      <c r="GV124" s="22"/>
      <c r="GW124" s="22"/>
      <c r="GX124" s="22"/>
      <c r="GY124" s="22"/>
      <c r="GZ124" s="22"/>
      <c r="HA124" s="22"/>
      <c r="HB124" s="22"/>
      <c r="HC124" s="22"/>
      <c r="HD124" s="22"/>
      <c r="HE124" s="22"/>
      <c r="HF124" s="22"/>
      <c r="HG124" s="22"/>
      <c r="HH124" s="22"/>
      <c r="HI124" s="22"/>
      <c r="HJ124" s="22"/>
      <c r="HK124" s="22"/>
      <c r="HL124" s="22"/>
      <c r="HM124" s="22"/>
      <c r="HN124" s="22"/>
      <c r="HO124" s="22"/>
      <c r="HP124" s="22"/>
      <c r="HQ124" s="22"/>
      <c r="HR124" s="22"/>
      <c r="HS124" s="22"/>
      <c r="HT124" s="22"/>
      <c r="HU124" s="22"/>
      <c r="HV124" s="22"/>
      <c r="HW124" s="22"/>
      <c r="HX124" s="22"/>
      <c r="HY124" s="22"/>
      <c r="HZ124" s="22"/>
      <c r="IA124" s="22"/>
      <c r="IB124" s="22"/>
      <c r="IC124" s="22"/>
      <c r="ID124" s="22"/>
      <c r="IE124" s="22"/>
      <c r="IF124" s="22"/>
      <c r="IG124" s="22"/>
      <c r="IH124" s="22"/>
      <c r="II124" s="22"/>
      <c r="IJ124" s="22"/>
      <c r="IK124" s="22"/>
      <c r="IL124" s="22"/>
      <c r="IM124" s="22"/>
      <c r="IN124" s="22"/>
      <c r="IO124" s="22"/>
      <c r="IP124" s="22"/>
      <c r="IQ124" s="22"/>
      <c r="IR124" s="22"/>
      <c r="IS124" s="22"/>
      <c r="IT124" s="22"/>
    </row>
    <row r="125" spans="1:254">
      <c r="A125" s="6">
        <v>94</v>
      </c>
      <c r="B125" s="19" t="s">
        <v>6</v>
      </c>
      <c r="C125" s="89" t="s">
        <v>160</v>
      </c>
      <c r="D125" s="210">
        <v>2000410471</v>
      </c>
      <c r="E125" s="21">
        <v>911513980</v>
      </c>
      <c r="F125" s="69"/>
      <c r="G125" s="29" t="str">
        <f>VLOOKUP(D125,[1]Sheet1!$C:$D,2,0)</f>
        <v>AA02</v>
      </c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  <c r="CD125" s="22"/>
      <c r="CE125" s="22"/>
      <c r="CF125" s="22"/>
      <c r="CG125" s="22"/>
      <c r="CH125" s="22"/>
      <c r="CI125" s="22"/>
      <c r="CJ125" s="22"/>
      <c r="CK125" s="22"/>
      <c r="CL125" s="22"/>
      <c r="CM125" s="22"/>
      <c r="CN125" s="22"/>
      <c r="CO125" s="22"/>
      <c r="CP125" s="22"/>
      <c r="CQ125" s="22"/>
      <c r="CR125" s="22"/>
      <c r="CS125" s="22"/>
      <c r="CT125" s="22"/>
      <c r="CU125" s="22"/>
      <c r="CV125" s="22"/>
      <c r="CW125" s="22"/>
      <c r="CX125" s="22"/>
      <c r="CY125" s="22"/>
      <c r="CZ125" s="22"/>
      <c r="DA125" s="22"/>
      <c r="DB125" s="22"/>
      <c r="DC125" s="22"/>
      <c r="DD125" s="22"/>
      <c r="DE125" s="22"/>
      <c r="DF125" s="22"/>
      <c r="DG125" s="22"/>
      <c r="DH125" s="22"/>
      <c r="DI125" s="22"/>
      <c r="DJ125" s="22"/>
      <c r="DK125" s="22"/>
      <c r="DL125" s="22"/>
      <c r="DM125" s="22"/>
      <c r="DN125" s="22"/>
      <c r="DO125" s="22"/>
      <c r="DP125" s="22"/>
      <c r="DQ125" s="22"/>
      <c r="DR125" s="22"/>
      <c r="DS125" s="22"/>
      <c r="DT125" s="22"/>
      <c r="DU125" s="22"/>
      <c r="DV125" s="22"/>
      <c r="DW125" s="22"/>
      <c r="DX125" s="22"/>
      <c r="DY125" s="22"/>
      <c r="DZ125" s="22"/>
      <c r="EA125" s="22"/>
      <c r="EB125" s="22"/>
      <c r="EC125" s="22"/>
      <c r="ED125" s="22"/>
      <c r="EE125" s="22"/>
      <c r="EF125" s="22"/>
      <c r="EG125" s="22"/>
      <c r="EH125" s="22"/>
      <c r="EI125" s="22"/>
      <c r="EJ125" s="22"/>
      <c r="EK125" s="22"/>
      <c r="EL125" s="22"/>
      <c r="EM125" s="22"/>
      <c r="EN125" s="22"/>
      <c r="EO125" s="22"/>
      <c r="EP125" s="22"/>
      <c r="EQ125" s="22"/>
      <c r="ER125" s="22"/>
      <c r="ES125" s="22"/>
      <c r="ET125" s="22"/>
      <c r="EU125" s="22"/>
      <c r="EV125" s="22"/>
      <c r="EW125" s="22"/>
      <c r="EX125" s="22"/>
      <c r="EY125" s="22"/>
      <c r="EZ125" s="22"/>
      <c r="FA125" s="22"/>
      <c r="FB125" s="22"/>
      <c r="FC125" s="22"/>
      <c r="FD125" s="22"/>
      <c r="FE125" s="22"/>
      <c r="FF125" s="22"/>
      <c r="FG125" s="22"/>
      <c r="FH125" s="22"/>
      <c r="FI125" s="22"/>
      <c r="FJ125" s="22"/>
      <c r="FK125" s="22"/>
      <c r="FL125" s="22"/>
      <c r="FM125" s="22"/>
      <c r="FN125" s="22"/>
      <c r="FO125" s="22"/>
      <c r="FP125" s="22"/>
      <c r="FQ125" s="22"/>
      <c r="FR125" s="22"/>
      <c r="FS125" s="22"/>
      <c r="FT125" s="22"/>
      <c r="FU125" s="22"/>
      <c r="FV125" s="22"/>
      <c r="FW125" s="22"/>
      <c r="FX125" s="22"/>
      <c r="FY125" s="22"/>
      <c r="FZ125" s="22"/>
      <c r="GA125" s="22"/>
      <c r="GB125" s="22"/>
      <c r="GC125" s="22"/>
      <c r="GD125" s="22"/>
      <c r="GE125" s="22"/>
      <c r="GF125" s="22"/>
      <c r="GG125" s="22"/>
      <c r="GH125" s="22"/>
      <c r="GI125" s="22"/>
      <c r="GJ125" s="22"/>
      <c r="GK125" s="22"/>
      <c r="GL125" s="22"/>
      <c r="GM125" s="22"/>
      <c r="GN125" s="22"/>
      <c r="GO125" s="22"/>
      <c r="GP125" s="22"/>
      <c r="GQ125" s="22"/>
      <c r="GR125" s="22"/>
      <c r="GS125" s="22"/>
      <c r="GT125" s="22"/>
      <c r="GU125" s="22"/>
      <c r="GV125" s="22"/>
      <c r="GW125" s="22"/>
      <c r="GX125" s="22"/>
      <c r="GY125" s="22"/>
      <c r="GZ125" s="22"/>
      <c r="HA125" s="22"/>
      <c r="HB125" s="22"/>
      <c r="HC125" s="22"/>
      <c r="HD125" s="22"/>
      <c r="HE125" s="22"/>
      <c r="HF125" s="22"/>
      <c r="HG125" s="22"/>
      <c r="HH125" s="22"/>
      <c r="HI125" s="22"/>
      <c r="HJ125" s="22"/>
      <c r="HK125" s="22"/>
      <c r="HL125" s="22"/>
      <c r="HM125" s="22"/>
      <c r="HN125" s="22"/>
      <c r="HO125" s="22"/>
      <c r="HP125" s="22"/>
      <c r="HQ125" s="22"/>
      <c r="HR125" s="22"/>
      <c r="HS125" s="22"/>
      <c r="HT125" s="22"/>
      <c r="HU125" s="22"/>
      <c r="HV125" s="22"/>
      <c r="HW125" s="22"/>
      <c r="HX125" s="22"/>
      <c r="HY125" s="22"/>
      <c r="HZ125" s="22"/>
      <c r="IA125" s="22"/>
      <c r="IB125" s="22"/>
      <c r="IC125" s="22"/>
      <c r="ID125" s="22"/>
      <c r="IE125" s="22"/>
      <c r="IF125" s="22"/>
      <c r="IG125" s="22"/>
      <c r="IH125" s="22"/>
      <c r="II125" s="22"/>
      <c r="IJ125" s="22"/>
      <c r="IK125" s="22"/>
      <c r="IL125" s="22"/>
      <c r="IM125" s="22"/>
      <c r="IN125" s="22"/>
      <c r="IO125" s="22"/>
      <c r="IP125" s="22"/>
      <c r="IQ125" s="22"/>
      <c r="IR125" s="22"/>
      <c r="IS125" s="22"/>
      <c r="IT125" s="22"/>
    </row>
    <row r="126" spans="1:254">
      <c r="A126" s="5">
        <v>95</v>
      </c>
      <c r="B126" s="19" t="s">
        <v>6</v>
      </c>
      <c r="C126" s="89" t="s">
        <v>160</v>
      </c>
      <c r="D126" s="210">
        <v>2000414280</v>
      </c>
      <c r="E126" s="21">
        <v>911513980</v>
      </c>
      <c r="F126" s="69"/>
      <c r="G126" s="29" t="str">
        <f>VLOOKUP(D126,[1]Sheet1!$C:$D,2,0)</f>
        <v>AA05</v>
      </c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22"/>
      <c r="CG126" s="22"/>
      <c r="CH126" s="22"/>
      <c r="CI126" s="22"/>
      <c r="CJ126" s="22"/>
      <c r="CK126" s="22"/>
      <c r="CL126" s="22"/>
      <c r="CM126" s="22"/>
      <c r="CN126" s="22"/>
      <c r="CO126" s="22"/>
      <c r="CP126" s="22"/>
      <c r="CQ126" s="22"/>
      <c r="CR126" s="22"/>
      <c r="CS126" s="22"/>
      <c r="CT126" s="22"/>
      <c r="CU126" s="22"/>
      <c r="CV126" s="22"/>
      <c r="CW126" s="22"/>
      <c r="CX126" s="22"/>
      <c r="CY126" s="22"/>
      <c r="CZ126" s="22"/>
      <c r="DA126" s="22"/>
      <c r="DB126" s="22"/>
      <c r="DC126" s="22"/>
      <c r="DD126" s="22"/>
      <c r="DE126" s="22"/>
      <c r="DF126" s="22"/>
      <c r="DG126" s="22"/>
      <c r="DH126" s="22"/>
      <c r="DI126" s="22"/>
      <c r="DJ126" s="22"/>
      <c r="DK126" s="22"/>
      <c r="DL126" s="22"/>
      <c r="DM126" s="22"/>
      <c r="DN126" s="22"/>
      <c r="DO126" s="22"/>
      <c r="DP126" s="22"/>
      <c r="DQ126" s="22"/>
      <c r="DR126" s="22"/>
      <c r="DS126" s="22"/>
      <c r="DT126" s="22"/>
      <c r="DU126" s="22"/>
      <c r="DV126" s="22"/>
      <c r="DW126" s="22"/>
      <c r="DX126" s="22"/>
      <c r="DY126" s="22"/>
      <c r="DZ126" s="22"/>
      <c r="EA126" s="22"/>
      <c r="EB126" s="22"/>
      <c r="EC126" s="22"/>
      <c r="ED126" s="22"/>
      <c r="EE126" s="22"/>
      <c r="EF126" s="22"/>
      <c r="EG126" s="22"/>
      <c r="EH126" s="22"/>
      <c r="EI126" s="22"/>
      <c r="EJ126" s="22"/>
      <c r="EK126" s="22"/>
      <c r="EL126" s="22"/>
      <c r="EM126" s="22"/>
      <c r="EN126" s="22"/>
      <c r="EO126" s="22"/>
      <c r="EP126" s="22"/>
      <c r="EQ126" s="22"/>
      <c r="ER126" s="22"/>
      <c r="ES126" s="22"/>
      <c r="ET126" s="22"/>
      <c r="EU126" s="22"/>
      <c r="EV126" s="22"/>
      <c r="EW126" s="22"/>
      <c r="EX126" s="22"/>
      <c r="EY126" s="22"/>
      <c r="EZ126" s="22"/>
      <c r="FA126" s="22"/>
      <c r="FB126" s="22"/>
      <c r="FC126" s="22"/>
      <c r="FD126" s="22"/>
      <c r="FE126" s="22"/>
      <c r="FF126" s="22"/>
      <c r="FG126" s="22"/>
      <c r="FH126" s="22"/>
      <c r="FI126" s="22"/>
      <c r="FJ126" s="22"/>
      <c r="FK126" s="22"/>
      <c r="FL126" s="22"/>
      <c r="FM126" s="22"/>
      <c r="FN126" s="22"/>
      <c r="FO126" s="22"/>
      <c r="FP126" s="22"/>
      <c r="FQ126" s="22"/>
      <c r="FR126" s="22"/>
      <c r="FS126" s="22"/>
      <c r="FT126" s="22"/>
      <c r="FU126" s="22"/>
      <c r="FV126" s="22"/>
      <c r="FW126" s="22"/>
      <c r="FX126" s="22"/>
      <c r="FY126" s="22"/>
      <c r="FZ126" s="22"/>
      <c r="GA126" s="22"/>
      <c r="GB126" s="22"/>
      <c r="GC126" s="22"/>
      <c r="GD126" s="22"/>
      <c r="GE126" s="22"/>
      <c r="GF126" s="22"/>
      <c r="GG126" s="22"/>
      <c r="GH126" s="22"/>
      <c r="GI126" s="22"/>
      <c r="GJ126" s="22"/>
      <c r="GK126" s="22"/>
      <c r="GL126" s="22"/>
      <c r="GM126" s="22"/>
      <c r="GN126" s="22"/>
      <c r="GO126" s="22"/>
      <c r="GP126" s="22"/>
      <c r="GQ126" s="22"/>
      <c r="GR126" s="22"/>
      <c r="GS126" s="22"/>
      <c r="GT126" s="22"/>
      <c r="GU126" s="22"/>
      <c r="GV126" s="22"/>
      <c r="GW126" s="22"/>
      <c r="GX126" s="22"/>
      <c r="GY126" s="22"/>
      <c r="GZ126" s="22"/>
      <c r="HA126" s="22"/>
      <c r="HB126" s="22"/>
      <c r="HC126" s="22"/>
      <c r="HD126" s="22"/>
      <c r="HE126" s="22"/>
      <c r="HF126" s="22"/>
      <c r="HG126" s="22"/>
      <c r="HH126" s="22"/>
      <c r="HI126" s="22"/>
      <c r="HJ126" s="22"/>
      <c r="HK126" s="22"/>
      <c r="HL126" s="22"/>
      <c r="HM126" s="22"/>
      <c r="HN126" s="22"/>
      <c r="HO126" s="22"/>
      <c r="HP126" s="22"/>
      <c r="HQ126" s="22"/>
      <c r="HR126" s="22"/>
      <c r="HS126" s="22"/>
      <c r="HT126" s="22"/>
      <c r="HU126" s="22"/>
      <c r="HV126" s="22"/>
      <c r="HW126" s="22"/>
      <c r="HX126" s="22"/>
      <c r="HY126" s="22"/>
      <c r="HZ126" s="22"/>
      <c r="IA126" s="22"/>
      <c r="IB126" s="22"/>
      <c r="IC126" s="22"/>
      <c r="ID126" s="22"/>
      <c r="IE126" s="22"/>
      <c r="IF126" s="22"/>
      <c r="IG126" s="22"/>
      <c r="IH126" s="22"/>
      <c r="II126" s="22"/>
      <c r="IJ126" s="22"/>
      <c r="IK126" s="22"/>
      <c r="IL126" s="22"/>
      <c r="IM126" s="22"/>
      <c r="IN126" s="22"/>
      <c r="IO126" s="22"/>
      <c r="IP126" s="22"/>
      <c r="IQ126" s="22"/>
      <c r="IR126" s="22"/>
      <c r="IS126" s="22"/>
      <c r="IT126" s="22"/>
    </row>
    <row r="127" spans="1:254">
      <c r="A127" s="6">
        <v>96</v>
      </c>
      <c r="B127" s="19" t="s">
        <v>6</v>
      </c>
      <c r="C127" s="89" t="s">
        <v>160</v>
      </c>
      <c r="D127" s="210">
        <v>2000343406</v>
      </c>
      <c r="E127" s="21">
        <v>911513980</v>
      </c>
      <c r="F127" s="69"/>
      <c r="G127" s="29" t="str">
        <f>VLOOKUP(D127,[1]Sheet1!$C:$D,2,0)</f>
        <v>AA05</v>
      </c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  <c r="CD127" s="22"/>
      <c r="CE127" s="22"/>
      <c r="CF127" s="22"/>
      <c r="CG127" s="22"/>
      <c r="CH127" s="22"/>
      <c r="CI127" s="22"/>
      <c r="CJ127" s="22"/>
      <c r="CK127" s="22"/>
      <c r="CL127" s="22"/>
      <c r="CM127" s="22"/>
      <c r="CN127" s="22"/>
      <c r="CO127" s="22"/>
      <c r="CP127" s="22"/>
      <c r="CQ127" s="22"/>
      <c r="CR127" s="22"/>
      <c r="CS127" s="22"/>
      <c r="CT127" s="22"/>
      <c r="CU127" s="22"/>
      <c r="CV127" s="22"/>
      <c r="CW127" s="22"/>
      <c r="CX127" s="22"/>
      <c r="CY127" s="22"/>
      <c r="CZ127" s="22"/>
      <c r="DA127" s="22"/>
      <c r="DB127" s="22"/>
      <c r="DC127" s="22"/>
      <c r="DD127" s="22"/>
      <c r="DE127" s="22"/>
      <c r="DF127" s="22"/>
      <c r="DG127" s="22"/>
      <c r="DH127" s="22"/>
      <c r="DI127" s="22"/>
      <c r="DJ127" s="22"/>
      <c r="DK127" s="22"/>
      <c r="DL127" s="22"/>
      <c r="DM127" s="22"/>
      <c r="DN127" s="22"/>
      <c r="DO127" s="22"/>
      <c r="DP127" s="22"/>
      <c r="DQ127" s="22"/>
      <c r="DR127" s="22"/>
      <c r="DS127" s="22"/>
      <c r="DT127" s="22"/>
      <c r="DU127" s="22"/>
      <c r="DV127" s="22"/>
      <c r="DW127" s="22"/>
      <c r="DX127" s="22"/>
      <c r="DY127" s="22"/>
      <c r="DZ127" s="22"/>
      <c r="EA127" s="22"/>
      <c r="EB127" s="22"/>
      <c r="EC127" s="22"/>
      <c r="ED127" s="22"/>
      <c r="EE127" s="22"/>
      <c r="EF127" s="22"/>
      <c r="EG127" s="22"/>
      <c r="EH127" s="22"/>
      <c r="EI127" s="22"/>
      <c r="EJ127" s="22"/>
      <c r="EK127" s="22"/>
      <c r="EL127" s="22"/>
      <c r="EM127" s="22"/>
      <c r="EN127" s="22"/>
      <c r="EO127" s="22"/>
      <c r="EP127" s="22"/>
      <c r="EQ127" s="22"/>
      <c r="ER127" s="22"/>
      <c r="ES127" s="22"/>
      <c r="ET127" s="22"/>
      <c r="EU127" s="22"/>
      <c r="EV127" s="22"/>
      <c r="EW127" s="22"/>
      <c r="EX127" s="22"/>
      <c r="EY127" s="22"/>
      <c r="EZ127" s="22"/>
      <c r="FA127" s="22"/>
      <c r="FB127" s="22"/>
      <c r="FC127" s="22"/>
      <c r="FD127" s="22"/>
      <c r="FE127" s="22"/>
      <c r="FF127" s="22"/>
      <c r="FG127" s="22"/>
      <c r="FH127" s="22"/>
      <c r="FI127" s="22"/>
      <c r="FJ127" s="22"/>
      <c r="FK127" s="22"/>
      <c r="FL127" s="22"/>
      <c r="FM127" s="22"/>
      <c r="FN127" s="22"/>
      <c r="FO127" s="22"/>
      <c r="FP127" s="22"/>
      <c r="FQ127" s="22"/>
      <c r="FR127" s="22"/>
      <c r="FS127" s="22"/>
      <c r="FT127" s="22"/>
      <c r="FU127" s="22"/>
      <c r="FV127" s="22"/>
      <c r="FW127" s="22"/>
      <c r="FX127" s="22"/>
      <c r="FY127" s="22"/>
      <c r="FZ127" s="22"/>
      <c r="GA127" s="22"/>
      <c r="GB127" s="22"/>
      <c r="GC127" s="22"/>
      <c r="GD127" s="22"/>
      <c r="GE127" s="22"/>
      <c r="GF127" s="22"/>
      <c r="GG127" s="22"/>
      <c r="GH127" s="22"/>
      <c r="GI127" s="22"/>
      <c r="GJ127" s="22"/>
      <c r="GK127" s="22"/>
      <c r="GL127" s="22"/>
      <c r="GM127" s="22"/>
      <c r="GN127" s="22"/>
      <c r="GO127" s="22"/>
      <c r="GP127" s="22"/>
      <c r="GQ127" s="22"/>
      <c r="GR127" s="22"/>
      <c r="GS127" s="22"/>
      <c r="GT127" s="22"/>
      <c r="GU127" s="22"/>
      <c r="GV127" s="22"/>
      <c r="GW127" s="22"/>
      <c r="GX127" s="22"/>
      <c r="GY127" s="22"/>
      <c r="GZ127" s="22"/>
      <c r="HA127" s="22"/>
      <c r="HB127" s="22"/>
      <c r="HC127" s="22"/>
      <c r="HD127" s="22"/>
      <c r="HE127" s="22"/>
      <c r="HF127" s="22"/>
      <c r="HG127" s="22"/>
      <c r="HH127" s="22"/>
      <c r="HI127" s="22"/>
      <c r="HJ127" s="22"/>
      <c r="HK127" s="22"/>
      <c r="HL127" s="22"/>
      <c r="HM127" s="22"/>
      <c r="HN127" s="22"/>
      <c r="HO127" s="22"/>
      <c r="HP127" s="22"/>
      <c r="HQ127" s="22"/>
      <c r="HR127" s="22"/>
      <c r="HS127" s="22"/>
      <c r="HT127" s="22"/>
      <c r="HU127" s="22"/>
      <c r="HV127" s="22"/>
      <c r="HW127" s="22"/>
      <c r="HX127" s="22"/>
      <c r="HY127" s="22"/>
      <c r="HZ127" s="22"/>
      <c r="IA127" s="22"/>
      <c r="IB127" s="22"/>
      <c r="IC127" s="22"/>
      <c r="ID127" s="22"/>
      <c r="IE127" s="22"/>
      <c r="IF127" s="22"/>
      <c r="IG127" s="22"/>
      <c r="IH127" s="22"/>
      <c r="II127" s="22"/>
      <c r="IJ127" s="22"/>
      <c r="IK127" s="22"/>
      <c r="IL127" s="22"/>
      <c r="IM127" s="22"/>
      <c r="IN127" s="22"/>
      <c r="IO127" s="22"/>
      <c r="IP127" s="22"/>
      <c r="IQ127" s="22"/>
      <c r="IR127" s="22"/>
      <c r="IS127" s="22"/>
      <c r="IT127" s="22"/>
    </row>
    <row r="128" spans="1:254">
      <c r="A128" s="5">
        <v>97</v>
      </c>
      <c r="B128" s="19" t="s">
        <v>6</v>
      </c>
      <c r="C128" s="89" t="s">
        <v>160</v>
      </c>
      <c r="D128" s="210">
        <v>2000387268</v>
      </c>
      <c r="E128" s="21">
        <v>911513980</v>
      </c>
      <c r="F128" s="69"/>
      <c r="G128" s="29" t="str">
        <f>VLOOKUP(D128,[1]Sheet1!$C:$D,2,0)</f>
        <v>AA05</v>
      </c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  <c r="CD128" s="22"/>
      <c r="CE128" s="22"/>
      <c r="CF128" s="22"/>
      <c r="CG128" s="22"/>
      <c r="CH128" s="22"/>
      <c r="CI128" s="22"/>
      <c r="CJ128" s="22"/>
      <c r="CK128" s="22"/>
      <c r="CL128" s="22"/>
      <c r="CM128" s="22"/>
      <c r="CN128" s="22"/>
      <c r="CO128" s="22"/>
      <c r="CP128" s="22"/>
      <c r="CQ128" s="22"/>
      <c r="CR128" s="22"/>
      <c r="CS128" s="22"/>
      <c r="CT128" s="22"/>
      <c r="CU128" s="22"/>
      <c r="CV128" s="22"/>
      <c r="CW128" s="22"/>
      <c r="CX128" s="22"/>
      <c r="CY128" s="22"/>
      <c r="CZ128" s="22"/>
      <c r="DA128" s="22"/>
      <c r="DB128" s="22"/>
      <c r="DC128" s="22"/>
      <c r="DD128" s="22"/>
      <c r="DE128" s="22"/>
      <c r="DF128" s="22"/>
      <c r="DG128" s="22"/>
      <c r="DH128" s="22"/>
      <c r="DI128" s="22"/>
      <c r="DJ128" s="22"/>
      <c r="DK128" s="22"/>
      <c r="DL128" s="22"/>
      <c r="DM128" s="22"/>
      <c r="DN128" s="22"/>
      <c r="DO128" s="22"/>
      <c r="DP128" s="22"/>
      <c r="DQ128" s="22"/>
      <c r="DR128" s="22"/>
      <c r="DS128" s="22"/>
      <c r="DT128" s="22"/>
      <c r="DU128" s="22"/>
      <c r="DV128" s="22"/>
      <c r="DW128" s="22"/>
      <c r="DX128" s="22"/>
      <c r="DY128" s="22"/>
      <c r="DZ128" s="22"/>
      <c r="EA128" s="22"/>
      <c r="EB128" s="22"/>
      <c r="EC128" s="22"/>
      <c r="ED128" s="22"/>
      <c r="EE128" s="22"/>
      <c r="EF128" s="22"/>
      <c r="EG128" s="22"/>
      <c r="EH128" s="22"/>
      <c r="EI128" s="22"/>
      <c r="EJ128" s="22"/>
      <c r="EK128" s="22"/>
      <c r="EL128" s="22"/>
      <c r="EM128" s="22"/>
      <c r="EN128" s="22"/>
      <c r="EO128" s="22"/>
      <c r="EP128" s="22"/>
      <c r="EQ128" s="22"/>
      <c r="ER128" s="22"/>
      <c r="ES128" s="22"/>
      <c r="ET128" s="22"/>
      <c r="EU128" s="22"/>
      <c r="EV128" s="22"/>
      <c r="EW128" s="22"/>
      <c r="EX128" s="22"/>
      <c r="EY128" s="22"/>
      <c r="EZ128" s="22"/>
      <c r="FA128" s="22"/>
      <c r="FB128" s="22"/>
      <c r="FC128" s="22"/>
      <c r="FD128" s="22"/>
      <c r="FE128" s="22"/>
      <c r="FF128" s="22"/>
      <c r="FG128" s="22"/>
      <c r="FH128" s="22"/>
      <c r="FI128" s="22"/>
      <c r="FJ128" s="22"/>
      <c r="FK128" s="22"/>
      <c r="FL128" s="22"/>
      <c r="FM128" s="22"/>
      <c r="FN128" s="22"/>
      <c r="FO128" s="22"/>
      <c r="FP128" s="22"/>
      <c r="FQ128" s="22"/>
      <c r="FR128" s="22"/>
      <c r="FS128" s="22"/>
      <c r="FT128" s="22"/>
      <c r="FU128" s="22"/>
      <c r="FV128" s="22"/>
      <c r="FW128" s="22"/>
      <c r="FX128" s="22"/>
      <c r="FY128" s="22"/>
      <c r="FZ128" s="22"/>
      <c r="GA128" s="22"/>
      <c r="GB128" s="22"/>
      <c r="GC128" s="22"/>
      <c r="GD128" s="22"/>
      <c r="GE128" s="22"/>
      <c r="GF128" s="22"/>
      <c r="GG128" s="22"/>
      <c r="GH128" s="22"/>
      <c r="GI128" s="22"/>
      <c r="GJ128" s="22"/>
      <c r="GK128" s="22"/>
      <c r="GL128" s="22"/>
      <c r="GM128" s="22"/>
      <c r="GN128" s="22"/>
      <c r="GO128" s="22"/>
      <c r="GP128" s="22"/>
      <c r="GQ128" s="22"/>
      <c r="GR128" s="22"/>
      <c r="GS128" s="22"/>
      <c r="GT128" s="22"/>
      <c r="GU128" s="22"/>
      <c r="GV128" s="22"/>
      <c r="GW128" s="22"/>
      <c r="GX128" s="22"/>
      <c r="GY128" s="22"/>
      <c r="GZ128" s="22"/>
      <c r="HA128" s="22"/>
      <c r="HB128" s="22"/>
      <c r="HC128" s="22"/>
      <c r="HD128" s="22"/>
      <c r="HE128" s="22"/>
      <c r="HF128" s="22"/>
      <c r="HG128" s="22"/>
      <c r="HH128" s="22"/>
      <c r="HI128" s="22"/>
      <c r="HJ128" s="22"/>
      <c r="HK128" s="22"/>
      <c r="HL128" s="22"/>
      <c r="HM128" s="22"/>
      <c r="HN128" s="22"/>
      <c r="HO128" s="22"/>
      <c r="HP128" s="22"/>
      <c r="HQ128" s="22"/>
      <c r="HR128" s="22"/>
      <c r="HS128" s="22"/>
      <c r="HT128" s="22"/>
      <c r="HU128" s="22"/>
      <c r="HV128" s="22"/>
      <c r="HW128" s="22"/>
      <c r="HX128" s="22"/>
      <c r="HY128" s="22"/>
      <c r="HZ128" s="22"/>
      <c r="IA128" s="22"/>
      <c r="IB128" s="22"/>
      <c r="IC128" s="22"/>
      <c r="ID128" s="22"/>
      <c r="IE128" s="22"/>
      <c r="IF128" s="22"/>
      <c r="IG128" s="22"/>
      <c r="IH128" s="22"/>
      <c r="II128" s="22"/>
      <c r="IJ128" s="22"/>
      <c r="IK128" s="22"/>
      <c r="IL128" s="22"/>
      <c r="IM128" s="22"/>
      <c r="IN128" s="22"/>
      <c r="IO128" s="22"/>
      <c r="IP128" s="22"/>
      <c r="IQ128" s="22"/>
      <c r="IR128" s="22"/>
      <c r="IS128" s="22"/>
      <c r="IT128" s="22"/>
    </row>
    <row r="129" spans="1:254">
      <c r="A129" s="6">
        <v>98</v>
      </c>
      <c r="B129" s="19" t="s">
        <v>6</v>
      </c>
      <c r="C129" s="89" t="s">
        <v>160</v>
      </c>
      <c r="D129" s="210">
        <v>2000338382</v>
      </c>
      <c r="E129" s="21">
        <v>911513980</v>
      </c>
      <c r="F129" s="69"/>
      <c r="G129" s="29" t="str">
        <f>VLOOKUP(D129,[1]Sheet1!$C:$D,2,0)</f>
        <v>AA02</v>
      </c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  <c r="CD129" s="22"/>
      <c r="CE129" s="22"/>
      <c r="CF129" s="22"/>
      <c r="CG129" s="22"/>
      <c r="CH129" s="22"/>
      <c r="CI129" s="22"/>
      <c r="CJ129" s="22"/>
      <c r="CK129" s="22"/>
      <c r="CL129" s="22"/>
      <c r="CM129" s="22"/>
      <c r="CN129" s="22"/>
      <c r="CO129" s="22"/>
      <c r="CP129" s="22"/>
      <c r="CQ129" s="22"/>
      <c r="CR129" s="22"/>
      <c r="CS129" s="22"/>
      <c r="CT129" s="22"/>
      <c r="CU129" s="22"/>
      <c r="CV129" s="22"/>
      <c r="CW129" s="22"/>
      <c r="CX129" s="22"/>
      <c r="CY129" s="22"/>
      <c r="CZ129" s="22"/>
      <c r="DA129" s="22"/>
      <c r="DB129" s="22"/>
      <c r="DC129" s="22"/>
      <c r="DD129" s="22"/>
      <c r="DE129" s="22"/>
      <c r="DF129" s="22"/>
      <c r="DG129" s="22"/>
      <c r="DH129" s="22"/>
      <c r="DI129" s="22"/>
      <c r="DJ129" s="22"/>
      <c r="DK129" s="22"/>
      <c r="DL129" s="22"/>
      <c r="DM129" s="22"/>
      <c r="DN129" s="22"/>
      <c r="DO129" s="22"/>
      <c r="DP129" s="22"/>
      <c r="DQ129" s="22"/>
      <c r="DR129" s="22"/>
      <c r="DS129" s="22"/>
      <c r="DT129" s="22"/>
      <c r="DU129" s="22"/>
      <c r="DV129" s="22"/>
      <c r="DW129" s="22"/>
      <c r="DX129" s="22"/>
      <c r="DY129" s="22"/>
      <c r="DZ129" s="22"/>
      <c r="EA129" s="22"/>
      <c r="EB129" s="22"/>
      <c r="EC129" s="22"/>
      <c r="ED129" s="22"/>
      <c r="EE129" s="22"/>
      <c r="EF129" s="22"/>
      <c r="EG129" s="22"/>
      <c r="EH129" s="22"/>
      <c r="EI129" s="22"/>
      <c r="EJ129" s="22"/>
      <c r="EK129" s="22"/>
      <c r="EL129" s="22"/>
      <c r="EM129" s="22"/>
      <c r="EN129" s="22"/>
      <c r="EO129" s="22"/>
      <c r="EP129" s="22"/>
      <c r="EQ129" s="22"/>
      <c r="ER129" s="22"/>
      <c r="ES129" s="22"/>
      <c r="ET129" s="22"/>
      <c r="EU129" s="22"/>
      <c r="EV129" s="22"/>
      <c r="EW129" s="22"/>
      <c r="EX129" s="22"/>
      <c r="EY129" s="22"/>
      <c r="EZ129" s="22"/>
      <c r="FA129" s="22"/>
      <c r="FB129" s="22"/>
      <c r="FC129" s="22"/>
      <c r="FD129" s="22"/>
      <c r="FE129" s="22"/>
      <c r="FF129" s="22"/>
      <c r="FG129" s="22"/>
      <c r="FH129" s="22"/>
      <c r="FI129" s="22"/>
      <c r="FJ129" s="22"/>
      <c r="FK129" s="22"/>
      <c r="FL129" s="22"/>
      <c r="FM129" s="22"/>
      <c r="FN129" s="22"/>
      <c r="FO129" s="22"/>
      <c r="FP129" s="22"/>
      <c r="FQ129" s="22"/>
      <c r="FR129" s="22"/>
      <c r="FS129" s="22"/>
      <c r="FT129" s="22"/>
      <c r="FU129" s="22"/>
      <c r="FV129" s="22"/>
      <c r="FW129" s="22"/>
      <c r="FX129" s="22"/>
      <c r="FY129" s="22"/>
      <c r="FZ129" s="22"/>
      <c r="GA129" s="22"/>
      <c r="GB129" s="22"/>
      <c r="GC129" s="22"/>
      <c r="GD129" s="22"/>
      <c r="GE129" s="22"/>
      <c r="GF129" s="22"/>
      <c r="GG129" s="22"/>
      <c r="GH129" s="22"/>
      <c r="GI129" s="22"/>
      <c r="GJ129" s="22"/>
      <c r="GK129" s="22"/>
      <c r="GL129" s="22"/>
      <c r="GM129" s="22"/>
      <c r="GN129" s="22"/>
      <c r="GO129" s="22"/>
      <c r="GP129" s="22"/>
      <c r="GQ129" s="22"/>
      <c r="GR129" s="22"/>
      <c r="GS129" s="22"/>
      <c r="GT129" s="22"/>
      <c r="GU129" s="22"/>
      <c r="GV129" s="22"/>
      <c r="GW129" s="22"/>
      <c r="GX129" s="22"/>
      <c r="GY129" s="22"/>
      <c r="GZ129" s="22"/>
      <c r="HA129" s="22"/>
      <c r="HB129" s="22"/>
      <c r="HC129" s="22"/>
      <c r="HD129" s="22"/>
      <c r="HE129" s="22"/>
      <c r="HF129" s="22"/>
      <c r="HG129" s="22"/>
      <c r="HH129" s="22"/>
      <c r="HI129" s="22"/>
      <c r="HJ129" s="22"/>
      <c r="HK129" s="22"/>
      <c r="HL129" s="22"/>
      <c r="HM129" s="22"/>
      <c r="HN129" s="22"/>
      <c r="HO129" s="22"/>
      <c r="HP129" s="22"/>
      <c r="HQ129" s="22"/>
      <c r="HR129" s="22"/>
      <c r="HS129" s="22"/>
      <c r="HT129" s="22"/>
      <c r="HU129" s="22"/>
      <c r="HV129" s="22"/>
      <c r="HW129" s="22"/>
      <c r="HX129" s="22"/>
      <c r="HY129" s="22"/>
      <c r="HZ129" s="22"/>
      <c r="IA129" s="22"/>
      <c r="IB129" s="22"/>
      <c r="IC129" s="22"/>
      <c r="ID129" s="22"/>
      <c r="IE129" s="22"/>
      <c r="IF129" s="22"/>
      <c r="IG129" s="22"/>
      <c r="IH129" s="22"/>
      <c r="II129" s="22"/>
      <c r="IJ129" s="22"/>
      <c r="IK129" s="22"/>
      <c r="IL129" s="22"/>
      <c r="IM129" s="22"/>
      <c r="IN129" s="22"/>
      <c r="IO129" s="22"/>
      <c r="IP129" s="22"/>
      <c r="IQ129" s="22"/>
      <c r="IR129" s="22"/>
      <c r="IS129" s="22"/>
      <c r="IT129" s="22"/>
    </row>
    <row r="130" spans="1:254">
      <c r="A130" s="5">
        <v>99</v>
      </c>
      <c r="B130" s="19" t="s">
        <v>6</v>
      </c>
      <c r="C130" s="89" t="s">
        <v>160</v>
      </c>
      <c r="D130" s="210">
        <v>2000410878</v>
      </c>
      <c r="E130" s="21">
        <v>911513980</v>
      </c>
      <c r="F130" s="69"/>
      <c r="G130" s="29" t="str">
        <f>VLOOKUP(D130,[1]Sheet1!$C:$D,2,0)</f>
        <v>AA06</v>
      </c>
    </row>
    <row r="131" spans="1:254">
      <c r="A131" s="6">
        <v>100</v>
      </c>
      <c r="B131" s="19" t="s">
        <v>6</v>
      </c>
      <c r="C131" s="89" t="s">
        <v>160</v>
      </c>
      <c r="D131" s="210">
        <v>2000319257</v>
      </c>
      <c r="E131" s="21">
        <v>911513980</v>
      </c>
      <c r="F131" s="69"/>
      <c r="G131" s="29" t="str">
        <f>VLOOKUP(D131,[1]Sheet1!$C:$D,2,0)</f>
        <v>AA06</v>
      </c>
    </row>
    <row r="132" spans="1:254">
      <c r="A132" s="5">
        <v>101</v>
      </c>
      <c r="B132" s="19" t="s">
        <v>6</v>
      </c>
      <c r="C132" s="89" t="s">
        <v>160</v>
      </c>
      <c r="D132" s="210">
        <v>2000303402</v>
      </c>
      <c r="E132" s="21">
        <v>911513980</v>
      </c>
      <c r="F132" s="69"/>
      <c r="G132" s="29" t="str">
        <f>VLOOKUP(D132,[1]Sheet1!$C:$D,2,0)</f>
        <v>AA06</v>
      </c>
    </row>
    <row r="133" spans="1:254">
      <c r="A133" s="6">
        <v>102</v>
      </c>
      <c r="B133" s="19" t="s">
        <v>6</v>
      </c>
      <c r="C133" s="89" t="s">
        <v>160</v>
      </c>
      <c r="D133" s="210">
        <v>2000303411</v>
      </c>
      <c r="E133" s="21">
        <v>911513980</v>
      </c>
      <c r="F133" s="69"/>
      <c r="G133" s="29" t="str">
        <f>VLOOKUP(D133,[1]Sheet1!$C:$D,2,0)</f>
        <v>AA06</v>
      </c>
    </row>
    <row r="134" spans="1:254">
      <c r="A134" s="5">
        <v>103</v>
      </c>
      <c r="B134" s="19" t="s">
        <v>6</v>
      </c>
      <c r="C134" s="89" t="s">
        <v>160</v>
      </c>
      <c r="D134" s="210">
        <v>2000304043</v>
      </c>
      <c r="E134" s="21">
        <v>911513980</v>
      </c>
      <c r="F134" s="69"/>
      <c r="G134" s="29" t="str">
        <f>VLOOKUP(D134,[1]Sheet1!$C:$D,2,0)</f>
        <v>AA06</v>
      </c>
    </row>
    <row r="135" spans="1:254">
      <c r="A135" s="6">
        <v>104</v>
      </c>
      <c r="B135" s="19" t="s">
        <v>6</v>
      </c>
      <c r="C135" s="89" t="s">
        <v>160</v>
      </c>
      <c r="D135" s="210">
        <v>2000303438</v>
      </c>
      <c r="E135" s="21">
        <v>911513980</v>
      </c>
      <c r="F135" s="69"/>
      <c r="G135" s="29" t="str">
        <f>VLOOKUP(D135,[1]Sheet1!$C:$D,2,0)</f>
        <v>AA06</v>
      </c>
    </row>
    <row r="136" spans="1:254">
      <c r="A136" s="5">
        <v>105</v>
      </c>
      <c r="B136" s="19" t="s">
        <v>6</v>
      </c>
      <c r="C136" s="89" t="s">
        <v>160</v>
      </c>
      <c r="D136" s="210">
        <v>2000412444</v>
      </c>
      <c r="E136" s="21">
        <v>911513980</v>
      </c>
      <c r="F136" s="69"/>
      <c r="G136" s="29" t="str">
        <f>VLOOKUP(D136,[1]Sheet1!$C:$D,2,0)</f>
        <v>AA11</v>
      </c>
    </row>
    <row r="137" spans="1:254">
      <c r="A137" s="6">
        <v>106</v>
      </c>
      <c r="B137" s="19" t="s">
        <v>6</v>
      </c>
      <c r="C137" s="89" t="s">
        <v>160</v>
      </c>
      <c r="D137" s="210">
        <v>2000383343</v>
      </c>
      <c r="E137" s="21">
        <v>911513980</v>
      </c>
      <c r="F137" s="69"/>
      <c r="G137" s="29" t="str">
        <f>VLOOKUP(D137,[1]Sheet1!$C:$D,2,0)</f>
        <v>AA06</v>
      </c>
    </row>
    <row r="138" spans="1:254">
      <c r="A138" s="5">
        <v>107</v>
      </c>
      <c r="B138" s="19" t="s">
        <v>6</v>
      </c>
      <c r="C138" s="89" t="s">
        <v>160</v>
      </c>
      <c r="D138" s="210">
        <v>2000340074</v>
      </c>
      <c r="E138" s="21">
        <v>911513980</v>
      </c>
      <c r="F138" s="69"/>
      <c r="G138" s="29" t="str">
        <f>VLOOKUP(D138,[1]Sheet1!$C:$D,2,0)</f>
        <v>AA05</v>
      </c>
    </row>
    <row r="139" spans="1:254">
      <c r="A139" s="6">
        <v>108</v>
      </c>
      <c r="B139" s="19" t="s">
        <v>6</v>
      </c>
      <c r="C139" s="89" t="s">
        <v>160</v>
      </c>
      <c r="D139" s="210">
        <v>2000411259</v>
      </c>
      <c r="E139" s="21">
        <v>911513980</v>
      </c>
      <c r="F139" s="69"/>
      <c r="G139" s="29" t="str">
        <f>VLOOKUP(D139,[1]Sheet1!$C:$D,2,0)</f>
        <v>AA05</v>
      </c>
    </row>
    <row r="140" spans="1:254">
      <c r="A140" s="5">
        <v>109</v>
      </c>
      <c r="B140" s="19" t="s">
        <v>6</v>
      </c>
      <c r="C140" s="89" t="s">
        <v>160</v>
      </c>
      <c r="D140" s="210">
        <v>2000340109</v>
      </c>
      <c r="E140" s="21">
        <v>911513980</v>
      </c>
      <c r="F140" s="69"/>
      <c r="G140" s="29" t="str">
        <f>VLOOKUP(D140,[1]Sheet1!$C:$D,2,0)</f>
        <v>AA05</v>
      </c>
    </row>
    <row r="141" spans="1:254">
      <c r="A141" s="6">
        <v>110</v>
      </c>
      <c r="B141" s="19" t="s">
        <v>6</v>
      </c>
      <c r="C141" s="89" t="s">
        <v>160</v>
      </c>
      <c r="D141" s="210">
        <v>2000358988</v>
      </c>
      <c r="E141" s="21">
        <v>911513980</v>
      </c>
      <c r="F141" s="69"/>
      <c r="G141" s="29" t="str">
        <f>VLOOKUP(D141,[1]Sheet1!$C:$D,2,0)</f>
        <v>AA05</v>
      </c>
    </row>
    <row r="142" spans="1:254">
      <c r="A142" s="5">
        <v>111</v>
      </c>
      <c r="B142" s="19" t="s">
        <v>6</v>
      </c>
      <c r="C142" s="89" t="s">
        <v>160</v>
      </c>
      <c r="D142" s="210">
        <v>2000411274</v>
      </c>
      <c r="E142" s="21">
        <v>911513980</v>
      </c>
      <c r="F142" s="69"/>
      <c r="G142" s="29" t="str">
        <f>VLOOKUP(D142,[1]Sheet1!$C:$D,2,0)</f>
        <v>AA05</v>
      </c>
    </row>
    <row r="143" spans="1:254">
      <c r="A143" s="6">
        <v>112</v>
      </c>
      <c r="B143" s="19" t="s">
        <v>6</v>
      </c>
      <c r="C143" s="89" t="s">
        <v>160</v>
      </c>
      <c r="D143" s="210">
        <v>2000414278</v>
      </c>
      <c r="E143" s="21">
        <v>911513980</v>
      </c>
      <c r="F143" s="69"/>
      <c r="G143" s="29" t="str">
        <f>VLOOKUP(D143,[1]Sheet1!$C:$D,2,0)</f>
        <v>AA05</v>
      </c>
    </row>
    <row r="144" spans="1:254">
      <c r="A144" s="5">
        <v>113</v>
      </c>
      <c r="B144" s="19" t="s">
        <v>6</v>
      </c>
      <c r="C144" s="89" t="s">
        <v>160</v>
      </c>
      <c r="D144" s="210">
        <v>2001285903</v>
      </c>
      <c r="E144" s="21">
        <v>911513980</v>
      </c>
      <c r="F144" s="69"/>
      <c r="G144" s="29" t="str">
        <f>VLOOKUP(D144,[1]Sheet1!$C:$D,2,0)</f>
        <v>AA06</v>
      </c>
    </row>
    <row r="145" spans="1:7">
      <c r="A145" s="6">
        <v>114</v>
      </c>
      <c r="B145" s="19" t="s">
        <v>6</v>
      </c>
      <c r="C145" s="89" t="s">
        <v>160</v>
      </c>
      <c r="D145" s="210">
        <v>2000303407</v>
      </c>
      <c r="E145" s="21">
        <v>911513980</v>
      </c>
      <c r="F145" s="69"/>
      <c r="G145" s="29" t="str">
        <f>VLOOKUP(D145,[1]Sheet1!$C:$D,2,0)</f>
        <v>AA06</v>
      </c>
    </row>
    <row r="146" spans="1:7">
      <c r="A146" s="5">
        <v>115</v>
      </c>
      <c r="B146" s="19" t="s">
        <v>6</v>
      </c>
      <c r="C146" s="89" t="s">
        <v>160</v>
      </c>
      <c r="D146" s="210">
        <v>2000369853</v>
      </c>
      <c r="E146" s="21">
        <v>911513980</v>
      </c>
      <c r="F146" s="69"/>
      <c r="G146" s="29" t="str">
        <f>VLOOKUP(D146,[1]Sheet1!$C:$D,2,0)</f>
        <v>AA06</v>
      </c>
    </row>
    <row r="147" spans="1:7">
      <c r="A147" s="6">
        <v>116</v>
      </c>
      <c r="B147" s="19" t="s">
        <v>6</v>
      </c>
      <c r="C147" s="89" t="s">
        <v>160</v>
      </c>
      <c r="D147" s="210">
        <v>2000339732</v>
      </c>
      <c r="E147" s="21">
        <v>911513980</v>
      </c>
      <c r="F147" s="69"/>
      <c r="G147" s="29" t="str">
        <f>VLOOKUP(D147,[1]Sheet1!$C:$D,2,0)</f>
        <v>AA02</v>
      </c>
    </row>
    <row r="148" spans="1:7">
      <c r="A148" s="5">
        <v>117</v>
      </c>
      <c r="B148" s="19" t="s">
        <v>6</v>
      </c>
      <c r="C148" s="89" t="s">
        <v>160</v>
      </c>
      <c r="D148" s="210">
        <v>2000411250</v>
      </c>
      <c r="E148" s="21">
        <v>911513980</v>
      </c>
      <c r="F148" s="69"/>
      <c r="G148" s="29" t="str">
        <f>VLOOKUP(D148,[1]Sheet1!$C:$D,2,0)</f>
        <v>AA06</v>
      </c>
    </row>
    <row r="149" spans="1:7">
      <c r="A149" s="6">
        <v>118</v>
      </c>
      <c r="B149" s="19" t="s">
        <v>6</v>
      </c>
      <c r="C149" s="89" t="s">
        <v>160</v>
      </c>
      <c r="D149" s="210">
        <v>2000411249</v>
      </c>
      <c r="E149" s="21">
        <v>911513980</v>
      </c>
      <c r="F149" s="69"/>
      <c r="G149" s="29" t="str">
        <f>VLOOKUP(D149,[1]Sheet1!$C:$D,2,0)</f>
        <v>AA06</v>
      </c>
    </row>
    <row r="150" spans="1:7">
      <c r="A150" s="5">
        <v>119</v>
      </c>
      <c r="B150" s="19" t="s">
        <v>6</v>
      </c>
      <c r="C150" s="89" t="s">
        <v>160</v>
      </c>
      <c r="D150" s="210">
        <v>2000415184</v>
      </c>
      <c r="E150" s="21">
        <v>911513980</v>
      </c>
      <c r="F150" s="69"/>
      <c r="G150" s="29" t="str">
        <f>VLOOKUP(D150,[1]Sheet1!$C:$D,2,0)</f>
        <v>AA06</v>
      </c>
    </row>
    <row r="151" spans="1:7">
      <c r="A151" s="6">
        <v>120</v>
      </c>
      <c r="B151" s="19" t="s">
        <v>6</v>
      </c>
      <c r="C151" s="89" t="s">
        <v>160</v>
      </c>
      <c r="D151" s="210">
        <v>2000401065</v>
      </c>
      <c r="E151" s="21">
        <v>911513980</v>
      </c>
      <c r="F151" s="69"/>
      <c r="G151" s="29" t="str">
        <f>VLOOKUP(D151,[1]Sheet1!$C:$D,2,0)</f>
        <v>AA02</v>
      </c>
    </row>
    <row r="152" spans="1:7">
      <c r="A152" s="5">
        <v>121</v>
      </c>
      <c r="B152" s="19" t="s">
        <v>6</v>
      </c>
      <c r="C152" s="89" t="s">
        <v>160</v>
      </c>
      <c r="D152" s="210">
        <v>2000405672</v>
      </c>
      <c r="E152" s="21">
        <v>911513980</v>
      </c>
      <c r="F152" s="69"/>
      <c r="G152" s="29" t="str">
        <f>VLOOKUP(D152,[1]Sheet1!$C:$D,2,0)</f>
        <v>AA02</v>
      </c>
    </row>
    <row r="153" spans="1:7">
      <c r="A153" s="6">
        <v>122</v>
      </c>
      <c r="B153" s="19" t="s">
        <v>6</v>
      </c>
      <c r="C153" s="89" t="s">
        <v>160</v>
      </c>
      <c r="D153" s="210">
        <v>2000340331</v>
      </c>
      <c r="E153" s="21">
        <v>911513980</v>
      </c>
      <c r="F153" s="69"/>
      <c r="G153" s="29" t="str">
        <f>VLOOKUP(D153,[1]Sheet1!$C:$D,2,0)</f>
        <v>AA11</v>
      </c>
    </row>
    <row r="154" spans="1:7">
      <c r="A154" s="5">
        <v>123</v>
      </c>
      <c r="B154" s="19" t="s">
        <v>6</v>
      </c>
      <c r="C154" s="89" t="s">
        <v>160</v>
      </c>
      <c r="D154" s="210">
        <v>2000286736</v>
      </c>
      <c r="E154" s="21">
        <v>911513980</v>
      </c>
      <c r="F154" s="69"/>
      <c r="G154" s="29" t="str">
        <f>VLOOKUP(D154,[1]Sheet1!$C:$D,2,0)</f>
        <v>AA02</v>
      </c>
    </row>
    <row r="155" spans="1:7">
      <c r="A155" s="6">
        <v>124</v>
      </c>
      <c r="B155" s="19" t="s">
        <v>6</v>
      </c>
      <c r="C155" s="89" t="s">
        <v>160</v>
      </c>
      <c r="D155" s="210">
        <v>2000348367</v>
      </c>
      <c r="E155" s="21">
        <v>911513980</v>
      </c>
      <c r="F155" s="69"/>
      <c r="G155" s="29" t="str">
        <f>VLOOKUP(D155,[1]Sheet1!$C:$D,2,0)</f>
        <v>AA11</v>
      </c>
    </row>
    <row r="156" spans="1:7">
      <c r="A156" s="5">
        <v>125</v>
      </c>
      <c r="B156" s="19" t="s">
        <v>6</v>
      </c>
      <c r="C156" s="89" t="s">
        <v>160</v>
      </c>
      <c r="D156" s="210">
        <v>2000412439</v>
      </c>
      <c r="E156" s="21">
        <v>911513980</v>
      </c>
      <c r="F156" s="69"/>
      <c r="G156" s="29" t="str">
        <f>VLOOKUP(D156,[1]Sheet1!$C:$D,2,0)</f>
        <v>AA11</v>
      </c>
    </row>
    <row r="157" spans="1:7">
      <c r="A157" s="6">
        <v>126</v>
      </c>
      <c r="B157" s="19" t="s">
        <v>6</v>
      </c>
      <c r="C157" s="89" t="s">
        <v>160</v>
      </c>
      <c r="D157" s="210">
        <v>2000412445</v>
      </c>
      <c r="E157" s="21">
        <v>911513980</v>
      </c>
      <c r="F157" s="69"/>
      <c r="G157" s="29" t="str">
        <f>VLOOKUP(D157,[1]Sheet1!$C:$D,2,0)</f>
        <v>AA06</v>
      </c>
    </row>
    <row r="158" spans="1:7">
      <c r="A158" s="5">
        <v>127</v>
      </c>
      <c r="B158" s="19" t="s">
        <v>6</v>
      </c>
      <c r="C158" s="89" t="s">
        <v>160</v>
      </c>
      <c r="D158" s="210">
        <v>2000411292</v>
      </c>
      <c r="E158" s="21">
        <v>911513980</v>
      </c>
      <c r="F158" s="69"/>
      <c r="G158" s="29" t="str">
        <f>VLOOKUP(D158,[1]Sheet1!$C:$D,2,0)</f>
        <v>AA05</v>
      </c>
    </row>
    <row r="159" spans="1:7">
      <c r="A159" s="6">
        <v>128</v>
      </c>
      <c r="B159" s="19" t="s">
        <v>6</v>
      </c>
      <c r="C159" s="89" t="s">
        <v>160</v>
      </c>
      <c r="D159" s="210">
        <v>2000411293</v>
      </c>
      <c r="E159" s="21">
        <v>911513980</v>
      </c>
      <c r="F159" s="69"/>
      <c r="G159" s="29" t="str">
        <f>VLOOKUP(D159,[1]Sheet1!$C:$D,2,0)</f>
        <v>AA05</v>
      </c>
    </row>
    <row r="160" spans="1:7">
      <c r="A160" s="5">
        <v>129</v>
      </c>
      <c r="B160" s="19" t="s">
        <v>6</v>
      </c>
      <c r="C160" s="89" t="s">
        <v>160</v>
      </c>
      <c r="D160" s="210">
        <v>2000389870</v>
      </c>
      <c r="E160" s="21">
        <v>911513980</v>
      </c>
      <c r="F160" s="69"/>
      <c r="G160" s="29" t="str">
        <f>VLOOKUP(D160,[1]Sheet1!$C:$D,2,0)</f>
        <v>AA05</v>
      </c>
    </row>
    <row r="161" spans="1:7">
      <c r="A161" s="6">
        <v>130</v>
      </c>
      <c r="B161" s="19" t="s">
        <v>6</v>
      </c>
      <c r="C161" s="89" t="s">
        <v>160</v>
      </c>
      <c r="D161" s="210">
        <v>2000340137</v>
      </c>
      <c r="E161" s="21">
        <v>911513980</v>
      </c>
      <c r="F161" s="69"/>
      <c r="G161" s="29" t="str">
        <f>VLOOKUP(D161,[1]Sheet1!$C:$D,2,0)</f>
        <v>AA05</v>
      </c>
    </row>
    <row r="162" spans="1:7">
      <c r="A162" s="5">
        <v>131</v>
      </c>
      <c r="B162" s="19" t="s">
        <v>6</v>
      </c>
      <c r="C162" s="89" t="s">
        <v>160</v>
      </c>
      <c r="D162" s="210">
        <v>2000411265</v>
      </c>
      <c r="E162" s="21">
        <v>911513980</v>
      </c>
      <c r="F162" s="69"/>
      <c r="G162" s="29" t="str">
        <f>VLOOKUP(D162,[1]Sheet1!$C:$D,2,0)</f>
        <v>AA05</v>
      </c>
    </row>
    <row r="163" spans="1:7">
      <c r="A163" s="6">
        <v>132</v>
      </c>
      <c r="B163" s="19" t="s">
        <v>6</v>
      </c>
      <c r="C163" s="89" t="s">
        <v>160</v>
      </c>
      <c r="D163" s="210">
        <v>2000411270</v>
      </c>
      <c r="E163" s="21">
        <v>911513980</v>
      </c>
      <c r="F163" s="69"/>
      <c r="G163" s="29" t="str">
        <f>VLOOKUP(D163,[1]Sheet1!$C:$D,2,0)</f>
        <v>AA05</v>
      </c>
    </row>
    <row r="164" spans="1:7">
      <c r="A164" s="5">
        <v>133</v>
      </c>
      <c r="B164" s="19" t="s">
        <v>6</v>
      </c>
      <c r="C164" s="89" t="s">
        <v>160</v>
      </c>
      <c r="D164" s="210">
        <v>2000411272</v>
      </c>
      <c r="E164" s="21">
        <v>911513980</v>
      </c>
      <c r="F164" s="69"/>
      <c r="G164" s="29" t="str">
        <f>VLOOKUP(D164,[1]Sheet1!$C:$D,2,0)</f>
        <v>AA05</v>
      </c>
    </row>
    <row r="165" spans="1:7">
      <c r="A165" s="6">
        <v>134</v>
      </c>
      <c r="B165" s="19" t="s">
        <v>6</v>
      </c>
      <c r="C165" s="89" t="s">
        <v>160</v>
      </c>
      <c r="D165" s="210">
        <v>2000411269</v>
      </c>
      <c r="E165" s="21">
        <v>911513980</v>
      </c>
      <c r="F165" s="69"/>
      <c r="G165" s="29" t="str">
        <f>VLOOKUP(D165,[1]Sheet1!$C:$D,2,0)</f>
        <v>AA05</v>
      </c>
    </row>
    <row r="166" spans="1:7">
      <c r="A166" s="5">
        <v>135</v>
      </c>
      <c r="B166" s="19" t="s">
        <v>6</v>
      </c>
      <c r="C166" s="89" t="s">
        <v>160</v>
      </c>
      <c r="D166" s="210">
        <v>2000411245</v>
      </c>
      <c r="E166" s="21">
        <v>911513980</v>
      </c>
      <c r="F166" s="69"/>
      <c r="G166" s="29" t="str">
        <f>VLOOKUP(D166,[1]Sheet1!$C:$D,2,0)</f>
        <v>AA02</v>
      </c>
    </row>
    <row r="167" spans="1:7">
      <c r="A167" s="6">
        <v>136</v>
      </c>
      <c r="B167" s="19" t="s">
        <v>6</v>
      </c>
      <c r="C167" s="89" t="s">
        <v>160</v>
      </c>
      <c r="D167" s="210">
        <v>2000336600</v>
      </c>
      <c r="E167" s="21">
        <v>911513980</v>
      </c>
      <c r="F167" s="69"/>
      <c r="G167" s="29" t="str">
        <f>VLOOKUP(D167,[1]Sheet1!$C:$D,2,0)</f>
        <v>AA06</v>
      </c>
    </row>
    <row r="168" spans="1:7">
      <c r="A168" s="5">
        <v>137</v>
      </c>
      <c r="B168" s="19" t="s">
        <v>6</v>
      </c>
      <c r="C168" s="89" t="s">
        <v>160</v>
      </c>
      <c r="D168" s="210">
        <v>2000334771</v>
      </c>
      <c r="E168" s="21">
        <v>911513980</v>
      </c>
      <c r="F168" s="69"/>
      <c r="G168" s="29" t="str">
        <f>VLOOKUP(D168,[1]Sheet1!$C:$D,2,0)</f>
        <v>AA06</v>
      </c>
    </row>
    <row r="169" spans="1:7">
      <c r="A169" s="6">
        <v>138</v>
      </c>
      <c r="B169" s="19" t="s">
        <v>6</v>
      </c>
      <c r="C169" s="89" t="s">
        <v>160</v>
      </c>
      <c r="D169" s="210">
        <v>2000399621</v>
      </c>
      <c r="E169" s="21">
        <v>911513980</v>
      </c>
      <c r="F169" s="69"/>
      <c r="G169" s="29" t="str">
        <f>VLOOKUP(D169,[1]Sheet1!$C:$D,2,0)</f>
        <v>AA02</v>
      </c>
    </row>
    <row r="170" spans="1:7">
      <c r="A170" s="5">
        <v>139</v>
      </c>
      <c r="B170" s="19" t="s">
        <v>6</v>
      </c>
      <c r="C170" s="89" t="s">
        <v>160</v>
      </c>
      <c r="D170" s="210">
        <v>2000405643</v>
      </c>
      <c r="E170" s="21">
        <v>911513980</v>
      </c>
      <c r="F170" s="69"/>
      <c r="G170" s="29" t="str">
        <f>VLOOKUP(D170,[1]Sheet1!$C:$D,2,0)</f>
        <v>AA02</v>
      </c>
    </row>
    <row r="171" spans="1:7">
      <c r="A171" s="6">
        <v>140</v>
      </c>
      <c r="B171" s="19" t="s">
        <v>6</v>
      </c>
      <c r="C171" s="89" t="s">
        <v>160</v>
      </c>
      <c r="D171" s="210">
        <v>2001285864</v>
      </c>
      <c r="E171" s="21">
        <v>911513980</v>
      </c>
      <c r="F171" s="69"/>
      <c r="G171" s="29" t="str">
        <f>VLOOKUP(D171,[1]Sheet1!$C:$D,2,0)</f>
        <v>AA02</v>
      </c>
    </row>
    <row r="172" spans="1:7">
      <c r="A172" s="5">
        <v>141</v>
      </c>
      <c r="B172" s="19" t="s">
        <v>6</v>
      </c>
      <c r="C172" s="89" t="s">
        <v>160</v>
      </c>
      <c r="D172" s="210">
        <v>2001285722</v>
      </c>
      <c r="E172" s="21">
        <v>911513980</v>
      </c>
      <c r="F172" s="69"/>
      <c r="G172" s="29" t="str">
        <f>VLOOKUP(D172,[1]Sheet1!$C:$D,2,0)</f>
        <v>AA02</v>
      </c>
    </row>
    <row r="173" spans="1:7">
      <c r="A173" s="6">
        <v>142</v>
      </c>
      <c r="B173" s="19" t="s">
        <v>6</v>
      </c>
      <c r="C173" s="89" t="s">
        <v>160</v>
      </c>
      <c r="D173" s="210">
        <v>2001286029</v>
      </c>
      <c r="E173" s="21">
        <v>911513980</v>
      </c>
      <c r="F173" s="69"/>
      <c r="G173" s="29" t="str">
        <f>VLOOKUP(D173,[1]Sheet1!$C:$D,2,0)</f>
        <v>AA02</v>
      </c>
    </row>
    <row r="174" spans="1:7">
      <c r="A174" s="5">
        <v>143</v>
      </c>
      <c r="B174" s="19" t="s">
        <v>6</v>
      </c>
      <c r="C174" s="89" t="s">
        <v>160</v>
      </c>
      <c r="D174" s="210">
        <v>2000316004</v>
      </c>
      <c r="E174" s="21">
        <v>911513980</v>
      </c>
      <c r="F174" s="69"/>
      <c r="G174" s="29" t="str">
        <f>VLOOKUP(D174,[1]Sheet1!$C:$D,2,0)</f>
        <v>AA05</v>
      </c>
    </row>
    <row r="175" spans="1:7">
      <c r="A175" s="6">
        <v>144</v>
      </c>
      <c r="B175" s="19" t="s">
        <v>6</v>
      </c>
      <c r="C175" s="89" t="s">
        <v>160</v>
      </c>
      <c r="D175" s="210">
        <v>2000411260</v>
      </c>
      <c r="E175" s="21">
        <v>911513980</v>
      </c>
      <c r="F175" s="69"/>
      <c r="G175" s="29" t="str">
        <f>VLOOKUP(D175,[1]Sheet1!$C:$D,2,0)</f>
        <v>AA05</v>
      </c>
    </row>
    <row r="176" spans="1:7">
      <c r="A176" s="5">
        <v>145</v>
      </c>
      <c r="B176" s="19" t="s">
        <v>6</v>
      </c>
      <c r="C176" s="89" t="s">
        <v>160</v>
      </c>
      <c r="D176" s="210">
        <v>2000352201</v>
      </c>
      <c r="E176" s="21">
        <v>911513980</v>
      </c>
      <c r="F176" s="69"/>
      <c r="G176" s="29" t="str">
        <f>VLOOKUP(D176,[1]Sheet1!$C:$D,2,0)</f>
        <v>AA11</v>
      </c>
    </row>
    <row r="177" spans="1:7">
      <c r="A177" s="6">
        <v>146</v>
      </c>
      <c r="B177" s="19" t="s">
        <v>6</v>
      </c>
      <c r="C177" s="89" t="s">
        <v>160</v>
      </c>
      <c r="D177" s="210">
        <v>2000411253</v>
      </c>
      <c r="E177" s="21">
        <v>911513980</v>
      </c>
      <c r="F177" s="69"/>
      <c r="G177" s="29" t="str">
        <f>VLOOKUP(D177,[1]Sheet1!$C:$D,2,0)</f>
        <v>AA06</v>
      </c>
    </row>
    <row r="178" spans="1:7">
      <c r="A178" s="5">
        <v>147</v>
      </c>
      <c r="B178" s="19" t="s">
        <v>6</v>
      </c>
      <c r="C178" s="89" t="s">
        <v>160</v>
      </c>
      <c r="D178" s="210">
        <v>2001286092</v>
      </c>
      <c r="E178" s="21">
        <v>911513980</v>
      </c>
      <c r="F178" s="69"/>
      <c r="G178" s="29" t="str">
        <f>VLOOKUP(D178,[1]Sheet1!$C:$D,2,0)</f>
        <v>AA06</v>
      </c>
    </row>
    <row r="179" spans="1:7">
      <c r="A179" s="6">
        <v>148</v>
      </c>
      <c r="B179" s="19" t="s">
        <v>6</v>
      </c>
      <c r="C179" s="89" t="s">
        <v>160</v>
      </c>
      <c r="D179" s="210">
        <v>2001286089</v>
      </c>
      <c r="E179" s="21">
        <v>911513980</v>
      </c>
      <c r="F179" s="69"/>
      <c r="G179" s="29" t="str">
        <f>VLOOKUP(D179,[1]Sheet1!$C:$D,2,0)</f>
        <v>AA06</v>
      </c>
    </row>
    <row r="180" spans="1:7">
      <c r="A180" s="5">
        <v>149</v>
      </c>
      <c r="B180" s="19" t="s">
        <v>6</v>
      </c>
      <c r="C180" s="89" t="s">
        <v>160</v>
      </c>
      <c r="D180" s="210">
        <v>2001286090</v>
      </c>
      <c r="E180" s="21">
        <v>911513980</v>
      </c>
      <c r="F180" s="69"/>
      <c r="G180" s="29" t="str">
        <f>VLOOKUP(D180,[1]Sheet1!$C:$D,2,0)</f>
        <v>AA06</v>
      </c>
    </row>
    <row r="181" spans="1:7">
      <c r="A181" s="6">
        <v>150</v>
      </c>
      <c r="B181" s="19" t="s">
        <v>6</v>
      </c>
      <c r="C181" s="89" t="s">
        <v>160</v>
      </c>
      <c r="D181" s="210">
        <v>2000411255</v>
      </c>
      <c r="E181" s="21">
        <v>911513980</v>
      </c>
      <c r="F181" s="69"/>
      <c r="G181" s="29" t="str">
        <f>VLOOKUP(D181,[1]Sheet1!$C:$D,2,0)</f>
        <v>AA06</v>
      </c>
    </row>
    <row r="182" spans="1:7">
      <c r="A182" s="5">
        <v>151</v>
      </c>
      <c r="B182" s="19" t="s">
        <v>6</v>
      </c>
      <c r="C182" s="89" t="s">
        <v>160</v>
      </c>
      <c r="D182" s="210">
        <v>2000303415</v>
      </c>
      <c r="E182" s="21">
        <v>911513980</v>
      </c>
      <c r="F182" s="69"/>
      <c r="G182" s="29" t="str">
        <f>VLOOKUP(D182,[1]Sheet1!$C:$D,2,0)</f>
        <v>AA06</v>
      </c>
    </row>
    <row r="183" spans="1:7">
      <c r="A183" s="6">
        <v>152</v>
      </c>
      <c r="B183" s="19" t="s">
        <v>6</v>
      </c>
      <c r="C183" s="89" t="s">
        <v>160</v>
      </c>
      <c r="D183" s="210">
        <v>2000364404</v>
      </c>
      <c r="E183" s="21">
        <v>911513980</v>
      </c>
      <c r="F183" s="69"/>
      <c r="G183" s="29" t="str">
        <f>VLOOKUP(D183,[1]Sheet1!$C:$D,2,0)</f>
        <v>AA06</v>
      </c>
    </row>
    <row r="184" spans="1:7">
      <c r="A184" s="5">
        <v>153</v>
      </c>
      <c r="B184" s="19" t="s">
        <v>6</v>
      </c>
      <c r="C184" s="89" t="s">
        <v>160</v>
      </c>
      <c r="D184" s="210">
        <v>2001286047</v>
      </c>
      <c r="E184" s="21">
        <v>911513980</v>
      </c>
      <c r="F184" s="69"/>
      <c r="G184" s="29" t="str">
        <f>VLOOKUP(D184,[1]Sheet1!$C:$D,2,0)</f>
        <v>AA06</v>
      </c>
    </row>
    <row r="185" spans="1:7">
      <c r="A185" s="6">
        <v>154</v>
      </c>
      <c r="B185" s="19" t="s">
        <v>6</v>
      </c>
      <c r="C185" s="89" t="s">
        <v>160</v>
      </c>
      <c r="D185" s="210">
        <v>2000362415</v>
      </c>
      <c r="E185" s="21">
        <v>911513980</v>
      </c>
      <c r="F185" s="69"/>
      <c r="G185" s="29" t="str">
        <f>VLOOKUP(D185,[1]Sheet1!$C:$D,2,0)</f>
        <v>AA04</v>
      </c>
    </row>
    <row r="186" spans="1:7">
      <c r="A186" s="5">
        <v>155</v>
      </c>
      <c r="B186" s="19" t="s">
        <v>6</v>
      </c>
      <c r="C186" s="89" t="s">
        <v>160</v>
      </c>
      <c r="D186" s="210">
        <v>2001286095</v>
      </c>
      <c r="E186" s="21">
        <v>911513980</v>
      </c>
      <c r="F186" s="69"/>
      <c r="G186" s="29" t="str">
        <f>VLOOKUP(D186,[1]Sheet1!$C:$D,2,0)</f>
        <v>AA05</v>
      </c>
    </row>
    <row r="187" spans="1:7">
      <c r="A187" s="6">
        <v>156</v>
      </c>
      <c r="B187" s="19" t="s">
        <v>6</v>
      </c>
      <c r="C187" s="89" t="s">
        <v>160</v>
      </c>
      <c r="D187" s="210">
        <v>2000314953</v>
      </c>
      <c r="E187" s="21">
        <v>911513980</v>
      </c>
      <c r="F187" s="69"/>
      <c r="G187" s="29" t="str">
        <f>VLOOKUP(D187,[1]Sheet1!$C:$D,2,0)</f>
        <v>AA05</v>
      </c>
    </row>
    <row r="188" spans="1:7">
      <c r="A188" s="5">
        <v>157</v>
      </c>
      <c r="B188" s="19" t="s">
        <v>6</v>
      </c>
      <c r="C188" s="89" t="s">
        <v>160</v>
      </c>
      <c r="D188" s="210">
        <v>2001286099</v>
      </c>
      <c r="E188" s="21">
        <v>911513980</v>
      </c>
      <c r="F188" s="69"/>
      <c r="G188" s="29" t="str">
        <f>VLOOKUP(D188,[1]Sheet1!$C:$D,2,0)</f>
        <v>AA05</v>
      </c>
    </row>
    <row r="189" spans="1:7">
      <c r="A189" s="6">
        <v>158</v>
      </c>
      <c r="B189" s="19" t="s">
        <v>6</v>
      </c>
      <c r="C189" s="89" t="s">
        <v>160</v>
      </c>
      <c r="D189" s="210">
        <v>2001286076</v>
      </c>
      <c r="E189" s="21">
        <v>911513980</v>
      </c>
      <c r="F189" s="69"/>
      <c r="G189" s="29" t="str">
        <f>VLOOKUP(D189,[1]Sheet1!$C:$D,2,0)</f>
        <v>AA06</v>
      </c>
    </row>
    <row r="190" spans="1:7">
      <c r="A190" s="5">
        <v>159</v>
      </c>
      <c r="B190" s="19" t="s">
        <v>6</v>
      </c>
      <c r="C190" s="89" t="s">
        <v>160</v>
      </c>
      <c r="D190" s="210">
        <v>2000309733</v>
      </c>
      <c r="E190" s="21">
        <v>911513980</v>
      </c>
      <c r="F190" s="69"/>
      <c r="G190" s="29" t="str">
        <f>VLOOKUP(D190,[1]Sheet1!$C:$D,2,0)</f>
        <v>AA02</v>
      </c>
    </row>
    <row r="191" spans="1:7">
      <c r="A191" s="6">
        <v>160</v>
      </c>
      <c r="B191" s="19" t="s">
        <v>6</v>
      </c>
      <c r="C191" s="89" t="s">
        <v>160</v>
      </c>
      <c r="D191" s="210">
        <v>2000305926</v>
      </c>
      <c r="E191" s="21">
        <v>911513980</v>
      </c>
      <c r="F191" s="69"/>
      <c r="G191" s="29" t="str">
        <f>VLOOKUP(D191,[1]Sheet1!$C:$D,2,0)</f>
        <v>AA06</v>
      </c>
    </row>
    <row r="192" spans="1:7">
      <c r="A192" s="5">
        <v>161</v>
      </c>
      <c r="B192" s="19" t="s">
        <v>6</v>
      </c>
      <c r="C192" s="89" t="s">
        <v>160</v>
      </c>
      <c r="D192" s="210">
        <v>2000403992</v>
      </c>
      <c r="E192" s="21">
        <v>911513980</v>
      </c>
      <c r="F192" s="69"/>
      <c r="G192" s="29" t="str">
        <f>VLOOKUP(D192,[1]Sheet1!$C:$D,2,0)</f>
        <v>AA02</v>
      </c>
    </row>
    <row r="193" spans="1:7">
      <c r="A193" s="6">
        <v>162</v>
      </c>
      <c r="B193" s="19" t="s">
        <v>6</v>
      </c>
      <c r="C193" s="89" t="s">
        <v>160</v>
      </c>
      <c r="D193" s="210">
        <v>2000283318</v>
      </c>
      <c r="E193" s="21">
        <v>911513980</v>
      </c>
      <c r="F193" s="69"/>
      <c r="G193" s="29" t="str">
        <f>VLOOKUP(D193,[1]Sheet1!$C:$D,2,0)</f>
        <v>AA02</v>
      </c>
    </row>
    <row r="194" spans="1:7">
      <c r="A194" s="5">
        <v>163</v>
      </c>
      <c r="B194" s="19" t="s">
        <v>6</v>
      </c>
      <c r="C194" s="89" t="s">
        <v>160</v>
      </c>
      <c r="D194" s="210">
        <v>2000362878</v>
      </c>
      <c r="E194" s="21">
        <v>911513980</v>
      </c>
      <c r="F194" s="69"/>
      <c r="G194" s="29" t="str">
        <f>VLOOKUP(D194,[1]Sheet1!$C:$D,2,0)</f>
        <v>AA11</v>
      </c>
    </row>
    <row r="195" spans="1:7">
      <c r="A195" s="6">
        <v>164</v>
      </c>
      <c r="B195" s="19" t="s">
        <v>6</v>
      </c>
      <c r="C195" s="89" t="s">
        <v>160</v>
      </c>
      <c r="D195" s="210">
        <v>2000362547</v>
      </c>
      <c r="E195" s="21">
        <v>911513980</v>
      </c>
      <c r="F195" s="69"/>
      <c r="G195" s="29" t="str">
        <f>VLOOKUP(D195,[1]Sheet1!$C:$D,2,0)</f>
        <v>AA04</v>
      </c>
    </row>
    <row r="196" spans="1:7">
      <c r="A196" s="5">
        <v>165</v>
      </c>
      <c r="B196" s="19" t="s">
        <v>6</v>
      </c>
      <c r="C196" s="89" t="s">
        <v>160</v>
      </c>
      <c r="D196" s="210">
        <v>2000366065</v>
      </c>
      <c r="E196" s="21">
        <v>911513980</v>
      </c>
      <c r="F196" s="69"/>
      <c r="G196" s="29" t="str">
        <f>VLOOKUP(D196,[1]Sheet1!$C:$D,2,0)</f>
        <v>AA04</v>
      </c>
    </row>
    <row r="197" spans="1:7">
      <c r="A197" s="6">
        <v>166</v>
      </c>
      <c r="B197" s="19" t="s">
        <v>6</v>
      </c>
      <c r="C197" s="89" t="s">
        <v>160</v>
      </c>
      <c r="D197" s="210">
        <v>2001285951</v>
      </c>
      <c r="E197" s="21">
        <v>911513980</v>
      </c>
      <c r="F197" s="69"/>
      <c r="G197" s="29" t="str">
        <f>VLOOKUP(D197,[1]Sheet1!$C:$D,2,0)</f>
        <v>AA07</v>
      </c>
    </row>
    <row r="198" spans="1:7">
      <c r="A198" s="5">
        <v>167</v>
      </c>
      <c r="B198" s="19" t="s">
        <v>6</v>
      </c>
      <c r="C198" s="89" t="s">
        <v>160</v>
      </c>
      <c r="D198" s="210">
        <v>2001286148</v>
      </c>
      <c r="E198" s="21">
        <v>911513980</v>
      </c>
      <c r="F198" s="69"/>
      <c r="G198" s="29" t="str">
        <f>VLOOKUP(D198,[1]Sheet1!$C:$D,2,0)</f>
        <v>AA07</v>
      </c>
    </row>
    <row r="199" spans="1:7">
      <c r="A199" s="6">
        <v>168</v>
      </c>
      <c r="B199" s="19" t="s">
        <v>6</v>
      </c>
      <c r="C199" s="89" t="s">
        <v>160</v>
      </c>
      <c r="D199" s="210">
        <v>2001286144</v>
      </c>
      <c r="E199" s="21">
        <v>911513980</v>
      </c>
      <c r="F199" s="69"/>
      <c r="G199" s="29" t="str">
        <f>VLOOKUP(D199,[1]Sheet1!$C:$D,2,0)</f>
        <v>AA07</v>
      </c>
    </row>
    <row r="200" spans="1:7">
      <c r="A200" s="5">
        <v>169</v>
      </c>
      <c r="B200" s="19" t="s">
        <v>6</v>
      </c>
      <c r="C200" s="89" t="s">
        <v>160</v>
      </c>
      <c r="D200" s="210">
        <v>2001286146</v>
      </c>
      <c r="E200" s="21">
        <v>911513980</v>
      </c>
      <c r="F200" s="69"/>
      <c r="G200" s="29" t="str">
        <f>VLOOKUP(D200,[1]Sheet1!$C:$D,2,0)</f>
        <v>AA07</v>
      </c>
    </row>
    <row r="201" spans="1:7">
      <c r="A201" s="6">
        <v>170</v>
      </c>
      <c r="B201" s="19" t="s">
        <v>6</v>
      </c>
      <c r="C201" s="89" t="s">
        <v>160</v>
      </c>
      <c r="D201" s="210">
        <v>2001286150</v>
      </c>
      <c r="E201" s="21">
        <v>911513980</v>
      </c>
      <c r="F201" s="69"/>
      <c r="G201" s="29" t="str">
        <f>VLOOKUP(D201,[1]Sheet1!$C:$D,2,0)</f>
        <v>AA07</v>
      </c>
    </row>
    <row r="202" spans="1:7">
      <c r="A202" s="5">
        <v>171</v>
      </c>
      <c r="B202" s="19" t="s">
        <v>6</v>
      </c>
      <c r="C202" s="89" t="s">
        <v>160</v>
      </c>
      <c r="D202" s="210">
        <v>2001285926</v>
      </c>
      <c r="E202" s="21">
        <v>911513980</v>
      </c>
      <c r="F202" s="69"/>
      <c r="G202" s="29" t="str">
        <f>VLOOKUP(D202,[1]Sheet1!$C:$D,2,0)</f>
        <v>AA06</v>
      </c>
    </row>
    <row r="203" spans="1:7">
      <c r="A203" s="6">
        <v>172</v>
      </c>
      <c r="B203" s="19" t="s">
        <v>6</v>
      </c>
      <c r="C203" s="89" t="s">
        <v>160</v>
      </c>
      <c r="D203" s="210">
        <v>2001286151</v>
      </c>
      <c r="E203" s="21">
        <v>911513980</v>
      </c>
      <c r="F203" s="69"/>
      <c r="G203" s="29" t="str">
        <f>VLOOKUP(D203,[1]Sheet1!$C:$D,2,0)</f>
        <v>AA07</v>
      </c>
    </row>
    <row r="204" spans="1:7">
      <c r="A204" s="5">
        <v>173</v>
      </c>
      <c r="B204" s="19" t="s">
        <v>6</v>
      </c>
      <c r="C204" s="89" t="s">
        <v>160</v>
      </c>
      <c r="D204" s="210">
        <v>2001286147</v>
      </c>
      <c r="E204" s="21">
        <v>911513980</v>
      </c>
      <c r="F204" s="69"/>
      <c r="G204" s="29" t="str">
        <f>VLOOKUP(D204,[1]Sheet1!$C:$D,2,0)</f>
        <v>AA07</v>
      </c>
    </row>
    <row r="205" spans="1:7">
      <c r="A205" s="6">
        <v>174</v>
      </c>
      <c r="B205" s="19" t="s">
        <v>6</v>
      </c>
      <c r="C205" s="89" t="s">
        <v>160</v>
      </c>
      <c r="D205" s="210">
        <v>2001285641</v>
      </c>
      <c r="E205" s="21">
        <v>911513980</v>
      </c>
      <c r="F205" s="69"/>
      <c r="G205" s="29" t="str">
        <f>VLOOKUP(D205,[1]Sheet1!$C:$D,2,0)</f>
        <v>AA04</v>
      </c>
    </row>
    <row r="206" spans="1:7">
      <c r="A206" s="5">
        <v>175</v>
      </c>
      <c r="B206" s="19" t="s">
        <v>6</v>
      </c>
      <c r="C206" s="89" t="s">
        <v>160</v>
      </c>
      <c r="D206" s="210">
        <v>2001285933</v>
      </c>
      <c r="E206" s="21">
        <v>911513980</v>
      </c>
      <c r="F206" s="69"/>
      <c r="G206" s="29" t="str">
        <f>VLOOKUP(D206,[1]Sheet1!$C:$D,2,0)</f>
        <v>AA07</v>
      </c>
    </row>
    <row r="207" spans="1:7">
      <c r="A207" s="6">
        <v>176</v>
      </c>
      <c r="B207" s="19" t="s">
        <v>6</v>
      </c>
      <c r="C207" s="89" t="s">
        <v>160</v>
      </c>
      <c r="D207" s="210">
        <v>2000340071</v>
      </c>
      <c r="E207" s="21">
        <v>911513980</v>
      </c>
      <c r="F207" s="69"/>
      <c r="G207" s="29" t="str">
        <f>VLOOKUP(D207,[1]Sheet1!$C:$D,2,0)</f>
        <v>AA07</v>
      </c>
    </row>
    <row r="208" spans="1:7">
      <c r="A208" s="5">
        <v>177</v>
      </c>
      <c r="B208" s="19" t="s">
        <v>6</v>
      </c>
      <c r="C208" s="89" t="s">
        <v>160</v>
      </c>
      <c r="D208" s="210">
        <v>2001285917</v>
      </c>
      <c r="E208" s="21">
        <v>911513980</v>
      </c>
      <c r="F208" s="69"/>
      <c r="G208" s="29" t="str">
        <f>VLOOKUP(D208,[1]Sheet1!$C:$D,2,0)</f>
        <v>AA02</v>
      </c>
    </row>
    <row r="209" spans="1:7">
      <c r="A209" s="6">
        <v>178</v>
      </c>
      <c r="B209" s="19" t="s">
        <v>6</v>
      </c>
      <c r="C209" s="89" t="s">
        <v>160</v>
      </c>
      <c r="D209" s="210">
        <v>2000384946</v>
      </c>
      <c r="E209" s="21">
        <v>911513980</v>
      </c>
      <c r="F209" s="69"/>
      <c r="G209" s="29" t="str">
        <f>VLOOKUP(D209,[1]Sheet1!$C:$D,2,0)</f>
        <v>AA11</v>
      </c>
    </row>
    <row r="210" spans="1:7">
      <c r="A210" s="5">
        <v>179</v>
      </c>
      <c r="B210" s="19" t="s">
        <v>6</v>
      </c>
      <c r="C210" s="89" t="s">
        <v>160</v>
      </c>
      <c r="D210" s="210">
        <v>2001285854</v>
      </c>
      <c r="E210" s="21">
        <v>911513980</v>
      </c>
      <c r="F210" s="69"/>
      <c r="G210" s="29" t="str">
        <f>VLOOKUP(D210,[1]Sheet1!$C:$D,2,0)</f>
        <v>AA03</v>
      </c>
    </row>
    <row r="211" spans="1:7">
      <c r="A211" s="6">
        <v>180</v>
      </c>
      <c r="B211" s="19" t="s">
        <v>6</v>
      </c>
      <c r="C211" s="89" t="s">
        <v>160</v>
      </c>
      <c r="D211" s="210">
        <v>2000336667</v>
      </c>
      <c r="E211" s="21">
        <v>911513980</v>
      </c>
      <c r="F211" s="69"/>
      <c r="G211" s="29" t="str">
        <f>VLOOKUP(D211,[1]Sheet1!$C:$D,2,0)</f>
        <v>AA03</v>
      </c>
    </row>
    <row r="212" spans="1:7">
      <c r="A212" s="5">
        <v>181</v>
      </c>
      <c r="B212" s="19" t="s">
        <v>6</v>
      </c>
      <c r="C212" s="89" t="s">
        <v>160</v>
      </c>
      <c r="D212" s="210">
        <v>2000355135</v>
      </c>
      <c r="E212" s="21">
        <v>911513980</v>
      </c>
      <c r="F212" s="69"/>
      <c r="G212" s="29" t="str">
        <f>VLOOKUP(D212,[1]Sheet1!$C:$D,2,0)</f>
        <v>AA05</v>
      </c>
    </row>
    <row r="213" spans="1:7">
      <c r="A213" s="6">
        <v>182</v>
      </c>
      <c r="B213" s="19" t="s">
        <v>6</v>
      </c>
      <c r="C213" s="89" t="s">
        <v>160</v>
      </c>
      <c r="D213" s="210">
        <v>2003892765</v>
      </c>
      <c r="E213" s="21">
        <v>911513980</v>
      </c>
      <c r="F213" s="69"/>
      <c r="G213" s="29" t="str">
        <f>VLOOKUP(D213,[1]Sheet1!$C:$D,2,0)</f>
        <v>AA04</v>
      </c>
    </row>
    <row r="214" spans="1:7">
      <c r="A214" s="5">
        <v>183</v>
      </c>
      <c r="B214" s="19" t="s">
        <v>6</v>
      </c>
      <c r="C214" s="89" t="s">
        <v>160</v>
      </c>
      <c r="D214" s="210">
        <v>2000407720</v>
      </c>
      <c r="E214" s="21">
        <v>911513980</v>
      </c>
      <c r="F214" s="69"/>
      <c r="G214" s="29" t="str">
        <f>VLOOKUP(D214,[1]Sheet1!$C:$D,2,0)</f>
        <v>AA05</v>
      </c>
    </row>
    <row r="215" spans="1:7">
      <c r="A215" s="6">
        <v>184</v>
      </c>
      <c r="B215" s="19" t="s">
        <v>6</v>
      </c>
      <c r="C215" s="89" t="s">
        <v>160</v>
      </c>
      <c r="D215" s="210">
        <v>2500660610</v>
      </c>
      <c r="E215" s="21">
        <v>911513980</v>
      </c>
      <c r="F215" s="69"/>
      <c r="G215" s="29" t="str">
        <f>VLOOKUP(D215,[1]Sheet1!$C:$D,2,0)</f>
        <v>AA12</v>
      </c>
    </row>
    <row r="216" spans="1:7">
      <c r="A216" s="5">
        <v>185</v>
      </c>
      <c r="B216" s="19" t="s">
        <v>6</v>
      </c>
      <c r="C216" s="89" t="s">
        <v>160</v>
      </c>
      <c r="D216" s="210">
        <v>2500561184</v>
      </c>
      <c r="E216" s="21">
        <v>911513980</v>
      </c>
      <c r="F216" s="69"/>
      <c r="G216" s="29" t="str">
        <f>VLOOKUP(D216,[1]Sheet1!$C:$D,2,0)</f>
        <v>AA12</v>
      </c>
    </row>
    <row r="217" spans="1:7">
      <c r="A217" s="6">
        <v>186</v>
      </c>
      <c r="B217" s="19" t="s">
        <v>6</v>
      </c>
      <c r="C217" s="89" t="s">
        <v>160</v>
      </c>
      <c r="D217" s="210">
        <v>2500561073</v>
      </c>
      <c r="E217" s="21">
        <v>911513980</v>
      </c>
      <c r="F217" s="69"/>
      <c r="G217" s="29" t="str">
        <f>VLOOKUP(D217,[1]Sheet1!$C:$D,2,0)</f>
        <v>AA12</v>
      </c>
    </row>
    <row r="218" spans="1:7">
      <c r="A218" s="5">
        <v>187</v>
      </c>
      <c r="B218" s="24" t="s">
        <v>6</v>
      </c>
      <c r="C218" s="89" t="s">
        <v>160</v>
      </c>
      <c r="D218" s="210">
        <v>2500556294</v>
      </c>
      <c r="E218" s="21">
        <v>911513980</v>
      </c>
      <c r="F218" s="70"/>
      <c r="G218" s="29" t="str">
        <f>VLOOKUP(D218,[1]Sheet1!$C:$D,2,0)</f>
        <v>BE16</v>
      </c>
    </row>
    <row r="219" spans="1:7">
      <c r="A219" s="6">
        <v>188</v>
      </c>
      <c r="B219" s="19" t="s">
        <v>6</v>
      </c>
      <c r="C219" s="89" t="s">
        <v>160</v>
      </c>
      <c r="D219" s="210">
        <v>2500560716</v>
      </c>
      <c r="E219" s="21">
        <v>911513980</v>
      </c>
      <c r="F219" s="69"/>
      <c r="G219" s="29" t="str">
        <f>VLOOKUP(D219,[1]Sheet1!$C:$D,2,0)</f>
        <v>AA12</v>
      </c>
    </row>
    <row r="220" spans="1:7">
      <c r="A220" s="5">
        <v>189</v>
      </c>
      <c r="B220" s="19" t="s">
        <v>6</v>
      </c>
      <c r="C220" s="89" t="s">
        <v>160</v>
      </c>
      <c r="D220" s="210">
        <v>2000414650</v>
      </c>
      <c r="E220" s="21">
        <v>911513980</v>
      </c>
      <c r="F220" s="69"/>
      <c r="G220" s="29" t="str">
        <f>VLOOKUP(D220,[1]Sheet1!$C:$D,2,0)</f>
        <v>AA06</v>
      </c>
    </row>
    <row r="221" spans="1:7">
      <c r="A221" s="6">
        <v>190</v>
      </c>
      <c r="B221" s="19" t="s">
        <v>6</v>
      </c>
      <c r="C221" s="89" t="s">
        <v>160</v>
      </c>
      <c r="D221" s="210">
        <v>2001285619</v>
      </c>
      <c r="E221" s="21">
        <v>911513980</v>
      </c>
      <c r="F221" s="69"/>
      <c r="G221" s="29" t="str">
        <f>VLOOKUP(D221,[1]Sheet1!$C:$D,2,0)</f>
        <v>AA06</v>
      </c>
    </row>
    <row r="222" spans="1:7">
      <c r="A222" s="5">
        <v>191</v>
      </c>
      <c r="B222" s="19" t="s">
        <v>6</v>
      </c>
      <c r="C222" s="89" t="s">
        <v>160</v>
      </c>
      <c r="D222" s="210">
        <v>2001285925</v>
      </c>
      <c r="E222" s="21">
        <v>911513980</v>
      </c>
      <c r="F222" s="69"/>
      <c r="G222" s="29" t="str">
        <f>VLOOKUP(D222,[1]Sheet1!$C:$D,2,0)</f>
        <v>AA02</v>
      </c>
    </row>
    <row r="223" spans="1:7" s="25" customFormat="1">
      <c r="A223" s="6">
        <v>192</v>
      </c>
      <c r="B223" s="19" t="s">
        <v>6</v>
      </c>
      <c r="C223" s="89" t="s">
        <v>160</v>
      </c>
      <c r="D223" s="210">
        <v>2001285892</v>
      </c>
      <c r="E223" s="21">
        <v>911513980</v>
      </c>
      <c r="F223" s="69"/>
      <c r="G223" s="29" t="str">
        <f>VLOOKUP(D223,[1]Sheet1!$C:$D,2,0)</f>
        <v>AA02</v>
      </c>
    </row>
    <row r="224" spans="1:7">
      <c r="A224" s="5">
        <v>193</v>
      </c>
      <c r="B224" s="19" t="s">
        <v>6</v>
      </c>
      <c r="C224" s="89" t="s">
        <v>160</v>
      </c>
      <c r="D224" s="210">
        <v>2001286017</v>
      </c>
      <c r="E224" s="21">
        <v>911513980</v>
      </c>
      <c r="F224" s="69"/>
      <c r="G224" s="29" t="str">
        <f>VLOOKUP(D224,[1]Sheet1!$C:$D,2,0)</f>
        <v>AA02</v>
      </c>
    </row>
    <row r="225" spans="1:7">
      <c r="A225" s="6">
        <v>194</v>
      </c>
      <c r="B225" s="19" t="s">
        <v>6</v>
      </c>
      <c r="C225" s="89" t="s">
        <v>160</v>
      </c>
      <c r="D225" s="210">
        <v>2001286010</v>
      </c>
      <c r="E225" s="21">
        <v>911513980</v>
      </c>
      <c r="F225" s="69"/>
      <c r="G225" s="29" t="str">
        <f>VLOOKUP(D225,[1]Sheet1!$C:$D,2,0)</f>
        <v>AA03</v>
      </c>
    </row>
    <row r="226" spans="1:7">
      <c r="A226" s="5">
        <v>195</v>
      </c>
      <c r="B226" s="19" t="s">
        <v>6</v>
      </c>
      <c r="C226" s="89" t="s">
        <v>160</v>
      </c>
      <c r="D226" s="210">
        <v>2001285790</v>
      </c>
      <c r="E226" s="21">
        <v>911513980</v>
      </c>
      <c r="F226" s="69"/>
      <c r="G226" s="29" t="str">
        <f>VLOOKUP(D226,[1]Sheet1!$C:$D,2,0)</f>
        <v>AA03</v>
      </c>
    </row>
    <row r="227" spans="1:7">
      <c r="A227" s="6">
        <v>196</v>
      </c>
      <c r="B227" s="19" t="s">
        <v>6</v>
      </c>
      <c r="C227" s="89" t="s">
        <v>160</v>
      </c>
      <c r="D227" s="210">
        <v>2000407173</v>
      </c>
      <c r="E227" s="21">
        <v>911513980</v>
      </c>
      <c r="F227" s="69"/>
      <c r="G227" s="29" t="str">
        <f>VLOOKUP(D227,[1]Sheet1!$C:$D,2,0)</f>
        <v>AA04</v>
      </c>
    </row>
    <row r="228" spans="1:7">
      <c r="A228" s="5">
        <v>197</v>
      </c>
      <c r="B228" s="19" t="s">
        <v>6</v>
      </c>
      <c r="C228" s="89" t="s">
        <v>160</v>
      </c>
      <c r="D228" s="210">
        <v>2000414652</v>
      </c>
      <c r="E228" s="21">
        <v>911513980</v>
      </c>
      <c r="F228" s="69"/>
      <c r="G228" s="29" t="str">
        <f>VLOOKUP(D228,[1]Sheet1!$C:$D,2,0)</f>
        <v>AA06</v>
      </c>
    </row>
    <row r="229" spans="1:7">
      <c r="A229" s="6">
        <v>198</v>
      </c>
      <c r="B229" s="19" t="s">
        <v>6</v>
      </c>
      <c r="C229" s="89" t="s">
        <v>160</v>
      </c>
      <c r="D229" s="210">
        <v>2000369812</v>
      </c>
      <c r="E229" s="21">
        <v>911513980</v>
      </c>
      <c r="F229" s="69"/>
      <c r="G229" s="29" t="str">
        <f>VLOOKUP(D229,[1]Sheet1!$C:$D,2,0)</f>
        <v>AA12</v>
      </c>
    </row>
    <row r="230" spans="1:7">
      <c r="A230" s="5">
        <v>199</v>
      </c>
      <c r="B230" s="19" t="s">
        <v>6</v>
      </c>
      <c r="C230" s="89" t="s">
        <v>160</v>
      </c>
      <c r="D230" s="210">
        <v>2500556249</v>
      </c>
      <c r="E230" s="21">
        <v>911513980</v>
      </c>
      <c r="F230" s="69"/>
      <c r="G230" s="29" t="str">
        <f>VLOOKUP(D230,[1]Sheet1!$C:$D,2,0)</f>
        <v>AA12</v>
      </c>
    </row>
    <row r="231" spans="1:7">
      <c r="A231" s="6">
        <v>200</v>
      </c>
      <c r="B231" s="19" t="s">
        <v>6</v>
      </c>
      <c r="C231" s="89" t="s">
        <v>160</v>
      </c>
      <c r="D231" s="210">
        <v>2001286157</v>
      </c>
      <c r="E231" s="21">
        <v>911513980</v>
      </c>
      <c r="F231" s="69"/>
      <c r="G231" s="29" t="str">
        <f>VLOOKUP(D231,[1]Sheet1!$C:$D,2,0)</f>
        <v>AA10</v>
      </c>
    </row>
    <row r="232" spans="1:7">
      <c r="A232" s="5">
        <v>201</v>
      </c>
      <c r="B232" s="19" t="s">
        <v>6</v>
      </c>
      <c r="C232" s="89" t="s">
        <v>160</v>
      </c>
      <c r="D232" s="210">
        <v>2000414432</v>
      </c>
      <c r="E232" s="21">
        <v>911513980</v>
      </c>
      <c r="F232" s="69"/>
      <c r="G232" s="29" t="str">
        <f>VLOOKUP(D232,[1]Sheet1!$C:$D,2,0)</f>
        <v>AA10</v>
      </c>
    </row>
    <row r="233" spans="1:7">
      <c r="A233" s="6">
        <v>202</v>
      </c>
      <c r="B233" s="19" t="s">
        <v>6</v>
      </c>
      <c r="C233" s="89" t="s">
        <v>160</v>
      </c>
      <c r="D233" s="211">
        <v>2000407041</v>
      </c>
      <c r="E233" s="21">
        <v>911513980</v>
      </c>
      <c r="F233" s="69"/>
      <c r="G233" s="29" t="str">
        <f>VLOOKUP(D233,[1]Sheet1!$C:$D,2,0)</f>
        <v>AA10</v>
      </c>
    </row>
    <row r="234" spans="1:7">
      <c r="A234" s="5">
        <v>203</v>
      </c>
      <c r="B234" s="19" t="s">
        <v>6</v>
      </c>
      <c r="C234" s="90" t="s">
        <v>161</v>
      </c>
      <c r="D234" s="212">
        <v>2000232909</v>
      </c>
      <c r="E234" s="26">
        <v>912500997</v>
      </c>
      <c r="F234" s="69"/>
      <c r="G234" s="29" t="str">
        <f>VLOOKUP(D234,[1]Sheet1!$C:$D,2,0)</f>
        <v>AA03</v>
      </c>
    </row>
    <row r="235" spans="1:7">
      <c r="A235" s="6">
        <v>204</v>
      </c>
      <c r="B235" s="19" t="s">
        <v>6</v>
      </c>
      <c r="C235" s="90" t="s">
        <v>162</v>
      </c>
      <c r="D235" s="213">
        <v>2000398587</v>
      </c>
      <c r="E235" s="26">
        <v>910430391</v>
      </c>
      <c r="F235" s="69"/>
      <c r="G235" s="29" t="str">
        <f>VLOOKUP(D235,[1]Sheet1!$C:$D,2,0)</f>
        <v>AA04</v>
      </c>
    </row>
    <row r="236" spans="1:7">
      <c r="A236" s="5">
        <v>205</v>
      </c>
      <c r="B236" s="19" t="s">
        <v>6</v>
      </c>
      <c r="C236" s="90" t="s">
        <v>163</v>
      </c>
      <c r="D236" s="213">
        <v>2000338140</v>
      </c>
      <c r="E236" s="26">
        <v>910430391</v>
      </c>
      <c r="F236" s="69"/>
      <c r="G236" s="29" t="str">
        <f>VLOOKUP(D236,[1]Sheet1!$C:$D,2,0)</f>
        <v>AA04</v>
      </c>
    </row>
    <row r="237" spans="1:7">
      <c r="A237" s="6">
        <v>206</v>
      </c>
      <c r="B237" s="19" t="s">
        <v>6</v>
      </c>
      <c r="C237" s="90" t="s">
        <v>164</v>
      </c>
      <c r="D237" s="213">
        <v>2000302857</v>
      </c>
      <c r="E237" s="26">
        <v>913429595</v>
      </c>
      <c r="F237" s="69"/>
      <c r="G237" s="29" t="str">
        <f>VLOOKUP(D237,[1]Sheet1!$C:$D,2,0)</f>
        <v>AA03</v>
      </c>
    </row>
    <row r="238" spans="1:7">
      <c r="A238" s="5">
        <v>207</v>
      </c>
      <c r="B238" s="19" t="s">
        <v>6</v>
      </c>
      <c r="C238" s="90" t="s">
        <v>165</v>
      </c>
      <c r="D238" s="213">
        <v>2000260902</v>
      </c>
      <c r="E238" s="26">
        <v>913429595</v>
      </c>
      <c r="F238" s="69"/>
      <c r="G238" s="29" t="str">
        <f>VLOOKUP(D238,[1]Sheet1!$C:$D,2,0)</f>
        <v>AA03</v>
      </c>
    </row>
    <row r="239" spans="1:7">
      <c r="A239" s="6">
        <v>208</v>
      </c>
      <c r="B239" s="19" t="s">
        <v>6</v>
      </c>
      <c r="C239" s="90" t="s">
        <v>165</v>
      </c>
      <c r="D239" s="213">
        <v>2000052982</v>
      </c>
      <c r="E239" s="26">
        <v>913429595</v>
      </c>
      <c r="F239" s="69"/>
      <c r="G239" s="29" t="str">
        <f>VLOOKUP(D239,[1]Sheet1!$C:$D,2,0)</f>
        <v>AA03</v>
      </c>
    </row>
    <row r="240" spans="1:7">
      <c r="A240" s="5">
        <v>209</v>
      </c>
      <c r="B240" s="19" t="s">
        <v>6</v>
      </c>
      <c r="C240" s="90" t="s">
        <v>166</v>
      </c>
      <c r="D240" s="213">
        <v>2000422894</v>
      </c>
      <c r="E240" s="26">
        <v>913429595</v>
      </c>
      <c r="F240" s="69"/>
      <c r="G240" s="29" t="str">
        <f>VLOOKUP(D240,[1]Sheet1!$C:$D,2,0)</f>
        <v>AA03</v>
      </c>
    </row>
    <row r="241" spans="1:7">
      <c r="A241" s="6">
        <v>210</v>
      </c>
      <c r="B241" s="19" t="s">
        <v>6</v>
      </c>
      <c r="C241" s="90" t="s">
        <v>167</v>
      </c>
      <c r="D241" s="213">
        <v>2000370808</v>
      </c>
      <c r="E241" s="26">
        <v>913429595</v>
      </c>
      <c r="F241" s="69"/>
      <c r="G241" s="29" t="str">
        <f>VLOOKUP(D241,[1]Sheet1!$C:$D,2,0)</f>
        <v>AA03</v>
      </c>
    </row>
    <row r="242" spans="1:7">
      <c r="A242" s="5">
        <v>211</v>
      </c>
      <c r="B242" s="19" t="s">
        <v>6</v>
      </c>
      <c r="C242" s="90" t="s">
        <v>167</v>
      </c>
      <c r="D242" s="213">
        <v>2000277435</v>
      </c>
      <c r="E242" s="26">
        <v>900000000</v>
      </c>
      <c r="F242" s="69"/>
      <c r="G242" s="29" t="str">
        <f>VLOOKUP(D242,[1]Sheet1!$C:$D,2,0)</f>
        <v>AA03</v>
      </c>
    </row>
    <row r="243" spans="1:7">
      <c r="A243" s="6">
        <v>212</v>
      </c>
      <c r="B243" s="19" t="s">
        <v>6</v>
      </c>
      <c r="C243" s="90" t="s">
        <v>168</v>
      </c>
      <c r="D243" s="213">
        <v>2000370600</v>
      </c>
      <c r="E243" s="26">
        <v>913429595</v>
      </c>
      <c r="F243" s="69"/>
      <c r="G243" s="29" t="str">
        <f>VLOOKUP(D243,[1]Sheet1!$C:$D,2,0)</f>
        <v>AA03</v>
      </c>
    </row>
    <row r="244" spans="1:7">
      <c r="A244" s="5">
        <v>213</v>
      </c>
      <c r="B244" s="19" t="s">
        <v>6</v>
      </c>
      <c r="C244" s="90" t="s">
        <v>168</v>
      </c>
      <c r="D244" s="213">
        <v>2000289754</v>
      </c>
      <c r="E244" s="26">
        <v>913429595</v>
      </c>
      <c r="F244" s="69"/>
      <c r="G244" s="29" t="str">
        <f>VLOOKUP(D244,[1]Sheet1!$C:$D,2,0)</f>
        <v>AA03</v>
      </c>
    </row>
    <row r="245" spans="1:7">
      <c r="A245" s="6">
        <v>214</v>
      </c>
      <c r="B245" s="19" t="s">
        <v>6</v>
      </c>
      <c r="C245" s="90" t="s">
        <v>168</v>
      </c>
      <c r="D245" s="213">
        <v>2000288851</v>
      </c>
      <c r="E245" s="26">
        <v>913429595</v>
      </c>
      <c r="F245" s="69"/>
      <c r="G245" s="29" t="str">
        <f>VLOOKUP(D245,[1]Sheet1!$C:$D,2,0)</f>
        <v>AA03</v>
      </c>
    </row>
    <row r="246" spans="1:7">
      <c r="A246" s="5">
        <v>215</v>
      </c>
      <c r="B246" s="19" t="s">
        <v>6</v>
      </c>
      <c r="C246" s="90" t="s">
        <v>168</v>
      </c>
      <c r="D246" s="213">
        <v>2000299948</v>
      </c>
      <c r="E246" s="26">
        <v>913429595</v>
      </c>
      <c r="F246" s="69"/>
      <c r="G246" s="29" t="str">
        <f>VLOOKUP(D246,[1]Sheet1!$C:$D,2,0)</f>
        <v>AA03</v>
      </c>
    </row>
    <row r="247" spans="1:7">
      <c r="A247" s="6">
        <v>216</v>
      </c>
      <c r="B247" s="19" t="s">
        <v>6</v>
      </c>
      <c r="C247" s="90" t="s">
        <v>168</v>
      </c>
      <c r="D247" s="213">
        <v>2000309050</v>
      </c>
      <c r="E247" s="26">
        <v>913429595</v>
      </c>
      <c r="F247" s="69"/>
      <c r="G247" s="29" t="str">
        <f>VLOOKUP(D247,[1]Sheet1!$C:$D,2,0)</f>
        <v>AA03</v>
      </c>
    </row>
    <row r="248" spans="1:7">
      <c r="A248" s="5">
        <v>217</v>
      </c>
      <c r="B248" s="19" t="s">
        <v>6</v>
      </c>
      <c r="C248" s="90" t="s">
        <v>167</v>
      </c>
      <c r="D248" s="213">
        <v>2000318700</v>
      </c>
      <c r="E248" s="26">
        <v>913429595</v>
      </c>
      <c r="F248" s="69"/>
      <c r="G248" s="29" t="str">
        <f>VLOOKUP(D248,[1]Sheet1!$C:$D,2,0)</f>
        <v>AA03</v>
      </c>
    </row>
    <row r="249" spans="1:7">
      <c r="A249" s="6">
        <v>218</v>
      </c>
      <c r="B249" s="19" t="s">
        <v>6</v>
      </c>
      <c r="C249" s="90" t="s">
        <v>168</v>
      </c>
      <c r="D249" s="213">
        <v>2000277522</v>
      </c>
      <c r="E249" s="26">
        <v>913429595</v>
      </c>
      <c r="F249" s="69"/>
      <c r="G249" s="29" t="str">
        <f>VLOOKUP(D249,[1]Sheet1!$C:$D,2,0)</f>
        <v>AA03</v>
      </c>
    </row>
    <row r="250" spans="1:7">
      <c r="A250" s="5">
        <v>219</v>
      </c>
      <c r="B250" s="19" t="s">
        <v>6</v>
      </c>
      <c r="C250" s="90" t="s">
        <v>167</v>
      </c>
      <c r="D250" s="213">
        <v>2000342534</v>
      </c>
      <c r="E250" s="26">
        <v>913429595</v>
      </c>
      <c r="F250" s="69"/>
      <c r="G250" s="29" t="str">
        <f>VLOOKUP(D250,[1]Sheet1!$C:$D,2,0)</f>
        <v>AA03</v>
      </c>
    </row>
    <row r="251" spans="1:7">
      <c r="A251" s="6">
        <v>220</v>
      </c>
      <c r="B251" s="19" t="s">
        <v>6</v>
      </c>
      <c r="C251" s="90" t="s">
        <v>167</v>
      </c>
      <c r="D251" s="213">
        <v>2000376870</v>
      </c>
      <c r="E251" s="26">
        <v>913429595</v>
      </c>
      <c r="F251" s="69"/>
      <c r="G251" s="29" t="str">
        <f>VLOOKUP(D251,[1]Sheet1!$C:$D,2,0)</f>
        <v>AA03</v>
      </c>
    </row>
    <row r="252" spans="1:7">
      <c r="A252" s="5">
        <v>221</v>
      </c>
      <c r="B252" s="19" t="s">
        <v>6</v>
      </c>
      <c r="C252" s="90" t="s">
        <v>168</v>
      </c>
      <c r="D252" s="213">
        <v>2000341811</v>
      </c>
      <c r="E252" s="26">
        <v>913429595</v>
      </c>
      <c r="F252" s="69"/>
      <c r="G252" s="29" t="str">
        <f>VLOOKUP(D252,[1]Sheet1!$C:$D,2,0)</f>
        <v>AA03</v>
      </c>
    </row>
    <row r="253" spans="1:7">
      <c r="A253" s="6">
        <v>222</v>
      </c>
      <c r="B253" s="19" t="s">
        <v>6</v>
      </c>
      <c r="C253" s="90" t="s">
        <v>169</v>
      </c>
      <c r="D253" s="213">
        <v>2000356355</v>
      </c>
      <c r="E253" s="26">
        <v>910177567</v>
      </c>
      <c r="F253" s="69"/>
      <c r="G253" s="29" t="str">
        <f>VLOOKUP(D253,[1]Sheet1!$C:$D,2,0)</f>
        <v>AA05</v>
      </c>
    </row>
    <row r="254" spans="1:7">
      <c r="A254" s="5">
        <v>223</v>
      </c>
      <c r="B254" s="19" t="s">
        <v>6</v>
      </c>
      <c r="C254" s="90" t="s">
        <v>169</v>
      </c>
      <c r="D254" s="213">
        <v>2000366627</v>
      </c>
      <c r="E254" s="26">
        <v>910177567</v>
      </c>
      <c r="F254" s="69"/>
      <c r="G254" s="29" t="str">
        <f>VLOOKUP(D254,[1]Sheet1!$C:$D,2,0)</f>
        <v>AA05</v>
      </c>
    </row>
    <row r="255" spans="1:7">
      <c r="A255" s="6">
        <v>224</v>
      </c>
      <c r="B255" s="19" t="s">
        <v>6</v>
      </c>
      <c r="C255" s="90" t="s">
        <v>169</v>
      </c>
      <c r="D255" s="213">
        <v>2000335016</v>
      </c>
      <c r="E255" s="26">
        <v>910177567</v>
      </c>
      <c r="F255" s="69"/>
      <c r="G255" s="29" t="str">
        <f>VLOOKUP(D255,[1]Sheet1!$C:$D,2,0)</f>
        <v>AA05</v>
      </c>
    </row>
    <row r="256" spans="1:7">
      <c r="A256" s="5">
        <v>225</v>
      </c>
      <c r="B256" s="19" t="s">
        <v>6</v>
      </c>
      <c r="C256" s="90" t="s">
        <v>170</v>
      </c>
      <c r="D256" s="213">
        <v>2000373004</v>
      </c>
      <c r="E256" s="26">
        <v>910177567</v>
      </c>
      <c r="F256" s="69"/>
      <c r="G256" s="29" t="str">
        <f>VLOOKUP(D256,[1]Sheet1!$C:$D,2,0)</f>
        <v>AA05</v>
      </c>
    </row>
    <row r="257" spans="1:7">
      <c r="A257" s="6">
        <v>226</v>
      </c>
      <c r="B257" s="19" t="s">
        <v>6</v>
      </c>
      <c r="C257" s="90" t="s">
        <v>169</v>
      </c>
      <c r="D257" s="213">
        <v>2000373686</v>
      </c>
      <c r="E257" s="26">
        <v>910177567</v>
      </c>
      <c r="F257" s="69"/>
      <c r="G257" s="29" t="str">
        <f>VLOOKUP(D257,[1]Sheet1!$C:$D,2,0)</f>
        <v>AA05</v>
      </c>
    </row>
    <row r="258" spans="1:7">
      <c r="A258" s="5">
        <v>227</v>
      </c>
      <c r="B258" s="19" t="s">
        <v>6</v>
      </c>
      <c r="C258" s="90" t="s">
        <v>171</v>
      </c>
      <c r="D258" s="213">
        <v>2000413914</v>
      </c>
      <c r="E258" s="26">
        <v>920602118</v>
      </c>
      <c r="F258" s="69"/>
      <c r="G258" s="29" t="str">
        <f>VLOOKUP(D258,[1]Sheet1!$C:$D,2,0)</f>
        <v>AA02</v>
      </c>
    </row>
    <row r="259" spans="1:7">
      <c r="A259" s="6">
        <v>228</v>
      </c>
      <c r="B259" s="19" t="s">
        <v>6</v>
      </c>
      <c r="C259" s="90" t="s">
        <v>171</v>
      </c>
      <c r="D259" s="213">
        <v>2000413772</v>
      </c>
      <c r="E259" s="26">
        <v>920602118</v>
      </c>
      <c r="F259" s="69"/>
      <c r="G259" s="29" t="str">
        <f>VLOOKUP(D259,[1]Sheet1!$C:$D,2,0)</f>
        <v>AA02</v>
      </c>
    </row>
    <row r="260" spans="1:7">
      <c r="A260" s="5">
        <v>229</v>
      </c>
      <c r="B260" s="19" t="s">
        <v>6</v>
      </c>
      <c r="C260" s="90" t="s">
        <v>171</v>
      </c>
      <c r="D260" s="213">
        <v>2000413916</v>
      </c>
      <c r="E260" s="26">
        <v>920602118</v>
      </c>
      <c r="F260" s="69"/>
      <c r="G260" s="29" t="str">
        <f>VLOOKUP(D260,[1]Sheet1!$C:$D,2,0)</f>
        <v>AA02</v>
      </c>
    </row>
    <row r="261" spans="1:7">
      <c r="A261" s="6">
        <v>230</v>
      </c>
      <c r="B261" s="19" t="s">
        <v>6</v>
      </c>
      <c r="C261" s="90" t="s">
        <v>172</v>
      </c>
      <c r="D261" s="213">
        <v>2000232264</v>
      </c>
      <c r="E261" s="26">
        <v>911785048</v>
      </c>
      <c r="F261" s="69"/>
      <c r="G261" s="29" t="str">
        <f>VLOOKUP(D261,[1]Sheet1!$C:$D,2,0)</f>
        <v>AC15</v>
      </c>
    </row>
    <row r="262" spans="1:7">
      <c r="A262" s="5">
        <v>231</v>
      </c>
      <c r="B262" s="19" t="s">
        <v>6</v>
      </c>
      <c r="C262" s="90" t="s">
        <v>173</v>
      </c>
      <c r="D262" s="213">
        <v>2000327619</v>
      </c>
      <c r="E262" s="26">
        <v>911234431</v>
      </c>
      <c r="F262" s="69"/>
      <c r="G262" s="29" t="str">
        <f>VLOOKUP(D262,[1]Sheet1!$C:$D,2,0)</f>
        <v>BB08</v>
      </c>
    </row>
    <row r="263" spans="1:7">
      <c r="A263" s="6">
        <v>232</v>
      </c>
      <c r="B263" s="19" t="s">
        <v>6</v>
      </c>
      <c r="C263" s="90" t="s">
        <v>174</v>
      </c>
      <c r="D263" s="213">
        <v>2000194596</v>
      </c>
      <c r="E263" s="26">
        <v>930106130</v>
      </c>
      <c r="F263" s="69"/>
      <c r="G263" s="29" t="str">
        <f>VLOOKUP(D263,[1]Sheet1!$C:$D,2,0)</f>
        <v>BB01</v>
      </c>
    </row>
    <row r="264" spans="1:7">
      <c r="A264" s="5">
        <v>233</v>
      </c>
      <c r="B264" s="19" t="s">
        <v>6</v>
      </c>
      <c r="C264" s="90" t="s">
        <v>175</v>
      </c>
      <c r="D264" s="213">
        <v>2000315419</v>
      </c>
      <c r="E264" s="26">
        <v>912014539</v>
      </c>
      <c r="F264" s="69"/>
      <c r="G264" s="29" t="str">
        <f>VLOOKUP(D264,[1]Sheet1!$C:$D,2,0)</f>
        <v>AA03</v>
      </c>
    </row>
    <row r="265" spans="1:7">
      <c r="A265" s="6">
        <v>234</v>
      </c>
      <c r="B265" s="19" t="s">
        <v>6</v>
      </c>
      <c r="C265" s="90" t="s">
        <v>176</v>
      </c>
      <c r="D265" s="213">
        <v>2000339744</v>
      </c>
      <c r="E265" s="26">
        <v>933200101</v>
      </c>
      <c r="F265" s="69"/>
      <c r="G265" s="29" t="str">
        <f>VLOOKUP(D265,[1]Sheet1!$C:$D,2,0)</f>
        <v>BB08</v>
      </c>
    </row>
    <row r="266" spans="1:7">
      <c r="A266" s="5">
        <v>235</v>
      </c>
      <c r="B266" s="19" t="s">
        <v>6</v>
      </c>
      <c r="C266" s="90" t="s">
        <v>177</v>
      </c>
      <c r="D266" s="213">
        <v>2000340682</v>
      </c>
      <c r="E266" s="26">
        <v>911203873</v>
      </c>
      <c r="F266" s="69"/>
      <c r="G266" s="29" t="str">
        <f>VLOOKUP(D266,[1]Sheet1!$C:$D,2,0)</f>
        <v>AA03</v>
      </c>
    </row>
    <row r="267" spans="1:7">
      <c r="A267" s="6">
        <v>236</v>
      </c>
      <c r="B267" s="19" t="s">
        <v>6</v>
      </c>
      <c r="C267" s="90" t="s">
        <v>178</v>
      </c>
      <c r="D267" s="213">
        <v>2000355504</v>
      </c>
      <c r="E267" s="26">
        <v>911057294</v>
      </c>
      <c r="F267" s="69"/>
      <c r="G267" s="29" t="str">
        <f>VLOOKUP(D267,[1]Sheet1!$C:$D,2,0)</f>
        <v>AA10</v>
      </c>
    </row>
    <row r="268" spans="1:7">
      <c r="A268" s="5">
        <v>237</v>
      </c>
      <c r="B268" s="19" t="s">
        <v>6</v>
      </c>
      <c r="C268" s="90" t="s">
        <v>179</v>
      </c>
      <c r="D268" s="213">
        <v>2000357909</v>
      </c>
      <c r="E268" s="26">
        <v>911451506</v>
      </c>
      <c r="F268" s="69"/>
      <c r="G268" s="29" t="str">
        <f>VLOOKUP(D268,[1]Sheet1!$C:$D,2,0)</f>
        <v>AA03</v>
      </c>
    </row>
    <row r="269" spans="1:7">
      <c r="A269" s="6">
        <v>238</v>
      </c>
      <c r="B269" s="19" t="s">
        <v>6</v>
      </c>
      <c r="C269" s="90" t="s">
        <v>180</v>
      </c>
      <c r="D269" s="213">
        <v>2000292066</v>
      </c>
      <c r="E269" s="26">
        <v>984708686</v>
      </c>
      <c r="F269" s="69"/>
      <c r="G269" s="29" t="str">
        <f>VLOOKUP(D269,[1]Sheet1!$C:$D,2,0)</f>
        <v>AA04</v>
      </c>
    </row>
    <row r="270" spans="1:7">
      <c r="A270" s="5">
        <v>239</v>
      </c>
      <c r="B270" s="19" t="s">
        <v>6</v>
      </c>
      <c r="C270" s="90" t="s">
        <v>181</v>
      </c>
      <c r="D270" s="213">
        <v>2000279571</v>
      </c>
      <c r="E270" s="26">
        <v>965929288</v>
      </c>
      <c r="F270" s="69"/>
      <c r="G270" s="29" t="str">
        <f>VLOOKUP(D270,[1]Sheet1!$C:$D,2,0)</f>
        <v>AA04</v>
      </c>
    </row>
    <row r="271" spans="1:7">
      <c r="A271" s="6">
        <v>240</v>
      </c>
      <c r="B271" s="19" t="s">
        <v>6</v>
      </c>
      <c r="C271" s="90" t="s">
        <v>182</v>
      </c>
      <c r="D271" s="213">
        <v>2000206377</v>
      </c>
      <c r="E271" s="26">
        <v>928669616</v>
      </c>
      <c r="F271" s="69"/>
      <c r="G271" s="29" t="str">
        <f>VLOOKUP(D271,[1]Sheet1!$C:$D,2,0)</f>
        <v>AA04</v>
      </c>
    </row>
    <row r="272" spans="1:7">
      <c r="A272" s="5">
        <v>241</v>
      </c>
      <c r="B272" s="19" t="s">
        <v>6</v>
      </c>
      <c r="C272" s="90" t="s">
        <v>183</v>
      </c>
      <c r="D272" s="213">
        <v>2000235803</v>
      </c>
      <c r="E272" s="26">
        <v>925267041</v>
      </c>
      <c r="F272" s="69"/>
      <c r="G272" s="29" t="str">
        <f>VLOOKUP(D272,[1]Sheet1!$C:$D,2,0)</f>
        <v>BB01</v>
      </c>
    </row>
    <row r="273" spans="1:7">
      <c r="A273" s="6">
        <v>242</v>
      </c>
      <c r="B273" s="19" t="s">
        <v>6</v>
      </c>
      <c r="C273" s="90" t="s">
        <v>184</v>
      </c>
      <c r="D273" s="213">
        <v>2000311945</v>
      </c>
      <c r="E273" s="26">
        <v>911203996</v>
      </c>
      <c r="F273" s="69"/>
      <c r="G273" s="29" t="str">
        <f>VLOOKUP(D273,[1]Sheet1!$C:$D,2,0)</f>
        <v>AA03</v>
      </c>
    </row>
    <row r="274" spans="1:7">
      <c r="A274" s="5">
        <v>243</v>
      </c>
      <c r="B274" s="19" t="s">
        <v>6</v>
      </c>
      <c r="C274" s="90" t="s">
        <v>185</v>
      </c>
      <c r="D274" s="213">
        <v>2000362455</v>
      </c>
      <c r="E274" s="26">
        <v>911925908</v>
      </c>
      <c r="F274" s="69"/>
      <c r="G274" s="29" t="str">
        <f>VLOOKUP(D274,[1]Sheet1!$C:$D,2,0)</f>
        <v>AA04</v>
      </c>
    </row>
    <row r="275" spans="1:7">
      <c r="A275" s="6">
        <v>244</v>
      </c>
      <c r="B275" s="19" t="s">
        <v>6</v>
      </c>
      <c r="C275" s="90" t="s">
        <v>186</v>
      </c>
      <c r="D275" s="213">
        <v>2000329194</v>
      </c>
      <c r="E275" s="26">
        <v>912107316</v>
      </c>
      <c r="F275" s="69"/>
      <c r="G275" s="29" t="str">
        <f>VLOOKUP(D275,[1]Sheet1!$C:$D,2,0)</f>
        <v>AA03</v>
      </c>
    </row>
    <row r="276" spans="1:7">
      <c r="A276" s="5">
        <v>245</v>
      </c>
      <c r="B276" s="19" t="s">
        <v>6</v>
      </c>
      <c r="C276" s="90" t="s">
        <v>187</v>
      </c>
      <c r="D276" s="213">
        <v>2000312276</v>
      </c>
      <c r="E276" s="26">
        <v>911474889</v>
      </c>
      <c r="F276" s="69"/>
      <c r="G276" s="29" t="str">
        <f>VLOOKUP(D276,[1]Sheet1!$C:$D,2,0)</f>
        <v>AA03</v>
      </c>
    </row>
    <row r="277" spans="1:7">
      <c r="A277" s="6">
        <v>246</v>
      </c>
      <c r="B277" s="19" t="s">
        <v>6</v>
      </c>
      <c r="C277" s="90" t="s">
        <v>188</v>
      </c>
      <c r="D277" s="213">
        <v>2000312018</v>
      </c>
      <c r="E277" s="26">
        <v>921569950</v>
      </c>
      <c r="F277" s="69"/>
      <c r="G277" s="29" t="str">
        <f>VLOOKUP(D277,[1]Sheet1!$C:$D,2,0)</f>
        <v>AA03</v>
      </c>
    </row>
    <row r="278" spans="1:7">
      <c r="A278" s="5">
        <v>247</v>
      </c>
      <c r="B278" s="19" t="s">
        <v>6</v>
      </c>
      <c r="C278" s="90" t="s">
        <v>189</v>
      </c>
      <c r="D278" s="213">
        <v>2000239586</v>
      </c>
      <c r="E278" s="26">
        <v>910699429</v>
      </c>
      <c r="F278" s="69"/>
      <c r="G278" s="29" t="str">
        <f>VLOOKUP(D278,[1]Sheet1!$C:$D,2,0)</f>
        <v>BB08</v>
      </c>
    </row>
    <row r="279" spans="1:7">
      <c r="A279" s="6">
        <v>248</v>
      </c>
      <c r="B279" s="19" t="s">
        <v>6</v>
      </c>
      <c r="C279" s="90" t="s">
        <v>190</v>
      </c>
      <c r="D279" s="213">
        <v>2000239565</v>
      </c>
      <c r="E279" s="26">
        <v>910699429</v>
      </c>
      <c r="F279" s="69"/>
      <c r="G279" s="29" t="str">
        <f>VLOOKUP(D279,[1]Sheet1!$C:$D,2,0)</f>
        <v>BB08</v>
      </c>
    </row>
    <row r="280" spans="1:7">
      <c r="A280" s="5">
        <v>249</v>
      </c>
      <c r="B280" s="19" t="s">
        <v>6</v>
      </c>
      <c r="C280" s="90" t="s">
        <v>190</v>
      </c>
      <c r="D280" s="213">
        <v>2000239554</v>
      </c>
      <c r="E280" s="26">
        <v>910699429</v>
      </c>
      <c r="F280" s="69"/>
      <c r="G280" s="29" t="str">
        <f>VLOOKUP(D280,[1]Sheet1!$C:$D,2,0)</f>
        <v>BB08</v>
      </c>
    </row>
    <row r="281" spans="1:7">
      <c r="A281" s="6">
        <v>250</v>
      </c>
      <c r="B281" s="19" t="s">
        <v>6</v>
      </c>
      <c r="C281" s="90" t="s">
        <v>191</v>
      </c>
      <c r="D281" s="213">
        <v>2000262630</v>
      </c>
      <c r="E281" s="26">
        <v>910981015</v>
      </c>
      <c r="F281" s="69"/>
      <c r="G281" s="29" t="str">
        <f>VLOOKUP(D281,[1]Sheet1!$C:$D,2,0)</f>
        <v>AA03</v>
      </c>
    </row>
    <row r="282" spans="1:7">
      <c r="A282" s="5">
        <v>251</v>
      </c>
      <c r="B282" s="19" t="s">
        <v>6</v>
      </c>
      <c r="C282" s="90" t="s">
        <v>192</v>
      </c>
      <c r="D282" s="213">
        <v>2000255681</v>
      </c>
      <c r="E282" s="26">
        <v>910981015</v>
      </c>
      <c r="F282" s="69"/>
      <c r="G282" s="29" t="str">
        <f>VLOOKUP(D282,[1]Sheet1!$C:$D,2,0)</f>
        <v>AA03</v>
      </c>
    </row>
    <row r="283" spans="1:7">
      <c r="A283" s="6">
        <v>252</v>
      </c>
      <c r="B283" s="19" t="s">
        <v>6</v>
      </c>
      <c r="C283" s="90" t="s">
        <v>193</v>
      </c>
      <c r="D283" s="213">
        <v>2000298278</v>
      </c>
      <c r="E283" s="26">
        <v>913417320</v>
      </c>
      <c r="F283" s="69"/>
      <c r="G283" s="29" t="str">
        <f>VLOOKUP(D283,[1]Sheet1!$C:$D,2,0)</f>
        <v>AA05</v>
      </c>
    </row>
    <row r="284" spans="1:7">
      <c r="A284" s="5">
        <v>253</v>
      </c>
      <c r="B284" s="19" t="s">
        <v>6</v>
      </c>
      <c r="C284" s="90" t="s">
        <v>194</v>
      </c>
      <c r="D284" s="213">
        <v>2000276367</v>
      </c>
      <c r="E284" s="26">
        <v>920880806</v>
      </c>
      <c r="F284" s="69"/>
      <c r="G284" s="29" t="str">
        <f>VLOOKUP(D284,[1]Sheet1!$C:$D,2,0)</f>
        <v>AA03</v>
      </c>
    </row>
    <row r="285" spans="1:7">
      <c r="A285" s="6">
        <v>254</v>
      </c>
      <c r="B285" s="19" t="s">
        <v>6</v>
      </c>
      <c r="C285" s="90" t="s">
        <v>195</v>
      </c>
      <c r="D285" s="213">
        <v>2000366983</v>
      </c>
      <c r="E285" s="26">
        <v>930099390</v>
      </c>
      <c r="F285" s="69"/>
      <c r="G285" s="29" t="str">
        <f>VLOOKUP(D285,[1]Sheet1!$C:$D,2,0)</f>
        <v>BB08</v>
      </c>
    </row>
    <row r="286" spans="1:7">
      <c r="A286" s="5">
        <v>255</v>
      </c>
      <c r="B286" s="19" t="s">
        <v>6</v>
      </c>
      <c r="C286" s="90" t="s">
        <v>196</v>
      </c>
      <c r="D286" s="213">
        <v>2000291809</v>
      </c>
      <c r="E286" s="26">
        <v>984708686</v>
      </c>
      <c r="F286" s="69"/>
      <c r="G286" s="29" t="str">
        <f>VLOOKUP(D286,[1]Sheet1!$C:$D,2,0)</f>
        <v>AA07</v>
      </c>
    </row>
    <row r="287" spans="1:7">
      <c r="A287" s="6">
        <v>256</v>
      </c>
      <c r="B287" s="19" t="s">
        <v>6</v>
      </c>
      <c r="C287" s="90" t="s">
        <v>197</v>
      </c>
      <c r="D287" s="213">
        <v>2000346011</v>
      </c>
      <c r="E287" s="26">
        <v>911736120</v>
      </c>
      <c r="F287" s="69"/>
      <c r="G287" s="29" t="str">
        <f>VLOOKUP(D287,[1]Sheet1!$C:$D,2,0)</f>
        <v>BB08</v>
      </c>
    </row>
    <row r="288" spans="1:7">
      <c r="A288" s="5">
        <v>257</v>
      </c>
      <c r="B288" s="19" t="s">
        <v>6</v>
      </c>
      <c r="C288" s="90" t="s">
        <v>198</v>
      </c>
      <c r="D288" s="213">
        <v>2000246170</v>
      </c>
      <c r="E288" s="26">
        <v>911907052</v>
      </c>
      <c r="F288" s="69"/>
      <c r="G288" s="29" t="str">
        <f>VLOOKUP(D288,[1]Sheet1!$C:$D,2,0)</f>
        <v>AA05</v>
      </c>
    </row>
    <row r="289" spans="1:7">
      <c r="A289" s="6">
        <v>258</v>
      </c>
      <c r="B289" s="19" t="s">
        <v>6</v>
      </c>
      <c r="C289" s="90" t="s">
        <v>199</v>
      </c>
      <c r="D289" s="213">
        <v>2000353371</v>
      </c>
      <c r="E289" s="26">
        <v>933729417</v>
      </c>
      <c r="F289" s="69"/>
      <c r="G289" s="29" t="str">
        <f>VLOOKUP(D289,[1]Sheet1!$C:$D,2,0)</f>
        <v>AA10</v>
      </c>
    </row>
    <row r="290" spans="1:7">
      <c r="A290" s="5">
        <v>259</v>
      </c>
      <c r="B290" s="19" t="s">
        <v>6</v>
      </c>
      <c r="C290" s="90" t="s">
        <v>200</v>
      </c>
      <c r="D290" s="213">
        <v>2000308689</v>
      </c>
      <c r="E290" s="26">
        <v>910910978</v>
      </c>
      <c r="F290" s="69"/>
      <c r="G290" s="29" t="str">
        <f>VLOOKUP(D290,[1]Sheet1!$C:$D,2,0)</f>
        <v>AA02</v>
      </c>
    </row>
    <row r="291" spans="1:7">
      <c r="A291" s="6">
        <v>260</v>
      </c>
      <c r="B291" s="19" t="s">
        <v>6</v>
      </c>
      <c r="C291" s="90" t="s">
        <v>201</v>
      </c>
      <c r="D291" s="213">
        <v>200003866573</v>
      </c>
      <c r="E291" s="26">
        <v>911336278</v>
      </c>
      <c r="F291" s="69"/>
      <c r="G291" s="29" t="e">
        <f>VLOOKUP(D291,[1]Sheet1!$C:$D,2,0)</f>
        <v>#N/A</v>
      </c>
    </row>
    <row r="292" spans="1:7">
      <c r="A292" s="5">
        <v>261</v>
      </c>
      <c r="B292" s="19" t="s">
        <v>6</v>
      </c>
      <c r="C292" s="90" t="s">
        <v>202</v>
      </c>
      <c r="D292" s="213">
        <v>10001855786</v>
      </c>
      <c r="E292" s="26">
        <v>920653923</v>
      </c>
      <c r="F292" s="69"/>
      <c r="G292" s="29" t="e">
        <f>VLOOKUP(D292,[1]Sheet1!$C:$D,2,0)</f>
        <v>#N/A</v>
      </c>
    </row>
    <row r="293" spans="1:7">
      <c r="A293" s="6">
        <v>262</v>
      </c>
      <c r="B293" s="19" t="s">
        <v>6</v>
      </c>
      <c r="C293" s="90" t="s">
        <v>203</v>
      </c>
      <c r="D293" s="213">
        <v>200003244140</v>
      </c>
      <c r="E293" s="26">
        <v>913107044</v>
      </c>
      <c r="F293" s="69"/>
      <c r="G293" s="29" t="e">
        <f>VLOOKUP(D293,[1]Sheet1!$C:$D,2,0)</f>
        <v>#N/A</v>
      </c>
    </row>
    <row r="294" spans="1:7">
      <c r="A294" s="5">
        <v>263</v>
      </c>
      <c r="B294" s="19" t="s">
        <v>6</v>
      </c>
      <c r="C294" s="90" t="s">
        <v>204</v>
      </c>
      <c r="D294" s="213">
        <v>20000303209</v>
      </c>
      <c r="E294" s="26">
        <v>980197780</v>
      </c>
      <c r="F294" s="69"/>
      <c r="G294" s="29" t="e">
        <f>VLOOKUP(D294,[1]Sheet1!$C:$D,2,0)</f>
        <v>#N/A</v>
      </c>
    </row>
    <row r="295" spans="1:7">
      <c r="A295" s="6">
        <v>264</v>
      </c>
      <c r="B295" s="19" t="s">
        <v>6</v>
      </c>
      <c r="C295" s="90" t="s">
        <v>205</v>
      </c>
      <c r="D295" s="213">
        <v>2000315011</v>
      </c>
      <c r="E295" s="26">
        <v>913299856</v>
      </c>
      <c r="F295" s="69"/>
      <c r="G295" s="29" t="str">
        <f>VLOOKUP(D295,[1]Sheet1!$C:$D,2,0)</f>
        <v>AA06</v>
      </c>
    </row>
    <row r="296" spans="1:7">
      <c r="A296" s="5">
        <v>265</v>
      </c>
      <c r="B296" s="19" t="s">
        <v>6</v>
      </c>
      <c r="C296" s="90" t="s">
        <v>206</v>
      </c>
      <c r="D296" s="213">
        <v>2000290940</v>
      </c>
      <c r="E296" s="26">
        <v>911109092</v>
      </c>
      <c r="F296" s="69"/>
      <c r="G296" s="29" t="str">
        <f>VLOOKUP(D296,[1]Sheet1!$C:$D,2,0)</f>
        <v>AA06</v>
      </c>
    </row>
    <row r="297" spans="1:7">
      <c r="A297" s="6">
        <v>266</v>
      </c>
      <c r="B297" s="19" t="s">
        <v>6</v>
      </c>
      <c r="C297" s="90" t="s">
        <v>207</v>
      </c>
      <c r="D297" s="213">
        <v>200003600531</v>
      </c>
      <c r="E297" s="26">
        <v>954987192</v>
      </c>
      <c r="F297" s="69"/>
      <c r="G297" s="29" t="e">
        <f>VLOOKUP(D297,[1]Sheet1!$C:$D,2,0)</f>
        <v>#N/A</v>
      </c>
    </row>
    <row r="298" spans="1:7">
      <c r="A298" s="5">
        <v>267</v>
      </c>
      <c r="B298" s="19" t="s">
        <v>6</v>
      </c>
      <c r="C298" s="90" t="s">
        <v>208</v>
      </c>
      <c r="D298" s="213">
        <v>2000293988</v>
      </c>
      <c r="E298" s="26">
        <v>911948135</v>
      </c>
      <c r="F298" s="69"/>
      <c r="G298" s="29" t="str">
        <f>VLOOKUP(D298,[1]Sheet1!$C:$D,2,0)</f>
        <v>AD02</v>
      </c>
    </row>
    <row r="299" spans="1:7">
      <c r="A299" s="6">
        <v>268</v>
      </c>
      <c r="B299" s="19" t="s">
        <v>6</v>
      </c>
      <c r="C299" s="90" t="s">
        <v>208</v>
      </c>
      <c r="D299" s="213">
        <v>2000329199</v>
      </c>
      <c r="E299" s="26">
        <v>911948135</v>
      </c>
      <c r="F299" s="69"/>
      <c r="G299" s="29" t="str">
        <f>VLOOKUP(D299,[1]Sheet1!$C:$D,2,0)</f>
        <v>AD02</v>
      </c>
    </row>
    <row r="300" spans="1:7">
      <c r="A300" s="5">
        <v>269</v>
      </c>
      <c r="B300" s="19" t="s">
        <v>6</v>
      </c>
      <c r="C300" s="90" t="s">
        <v>208</v>
      </c>
      <c r="D300" s="213">
        <v>2000250474</v>
      </c>
      <c r="E300" s="26">
        <v>911948135</v>
      </c>
      <c r="F300" s="69"/>
      <c r="G300" s="29" t="str">
        <f>VLOOKUP(D300,[1]Sheet1!$C:$D,2,0)</f>
        <v>AD02</v>
      </c>
    </row>
    <row r="301" spans="1:7">
      <c r="A301" s="6">
        <v>270</v>
      </c>
      <c r="B301" s="19" t="s">
        <v>6</v>
      </c>
      <c r="C301" s="90" t="s">
        <v>209</v>
      </c>
      <c r="D301" s="213">
        <v>200002836227</v>
      </c>
      <c r="E301" s="26">
        <v>985537814</v>
      </c>
      <c r="F301" s="69"/>
      <c r="G301" s="29" t="e">
        <f>VLOOKUP(D301,[1]Sheet1!$C:$D,2,0)</f>
        <v>#N/A</v>
      </c>
    </row>
    <row r="302" spans="1:7">
      <c r="A302" s="5">
        <v>271</v>
      </c>
      <c r="B302" s="19" t="s">
        <v>6</v>
      </c>
      <c r="C302" s="90" t="s">
        <v>210</v>
      </c>
      <c r="D302" s="213">
        <v>200004057668</v>
      </c>
      <c r="E302" s="26">
        <v>913576235</v>
      </c>
      <c r="F302" s="69"/>
      <c r="G302" s="29" t="e">
        <f>VLOOKUP(D302,[1]Sheet1!$C:$D,2,0)</f>
        <v>#N/A</v>
      </c>
    </row>
    <row r="303" spans="1:7">
      <c r="A303" s="6">
        <v>272</v>
      </c>
      <c r="B303" s="19" t="s">
        <v>6</v>
      </c>
      <c r="C303" s="90" t="s">
        <v>211</v>
      </c>
      <c r="D303" s="213">
        <v>2000407137</v>
      </c>
      <c r="E303" s="26">
        <v>913974131</v>
      </c>
      <c r="F303" s="69"/>
      <c r="G303" s="29" t="str">
        <f>VLOOKUP(D303,[1]Sheet1!$C:$D,2,0)</f>
        <v>AD02</v>
      </c>
    </row>
    <row r="304" spans="1:7">
      <c r="A304" s="5">
        <v>273</v>
      </c>
      <c r="B304" s="19" t="s">
        <v>6</v>
      </c>
      <c r="C304" s="90" t="s">
        <v>212</v>
      </c>
      <c r="D304" s="213">
        <v>2000334644</v>
      </c>
      <c r="E304" s="26">
        <v>966921153</v>
      </c>
      <c r="F304" s="69"/>
      <c r="G304" s="29" t="str">
        <f>VLOOKUP(D304,[1]Sheet1!$C:$D,2,0)</f>
        <v>AA06</v>
      </c>
    </row>
    <row r="305" spans="1:7">
      <c r="A305" s="6">
        <v>274</v>
      </c>
      <c r="B305" s="19" t="s">
        <v>6</v>
      </c>
      <c r="C305" s="90" t="s">
        <v>213</v>
      </c>
      <c r="D305" s="213">
        <v>2000394208</v>
      </c>
      <c r="E305" s="26">
        <v>114663120</v>
      </c>
      <c r="F305" s="69"/>
      <c r="G305" s="29" t="str">
        <f>VLOOKUP(D305,[1]Sheet1!$C:$D,2,0)</f>
        <v>AA02</v>
      </c>
    </row>
    <row r="306" spans="1:7">
      <c r="A306" s="5">
        <v>275</v>
      </c>
      <c r="B306" s="19" t="s">
        <v>6</v>
      </c>
      <c r="C306" s="90" t="s">
        <v>179</v>
      </c>
      <c r="D306" s="213">
        <v>2000340721</v>
      </c>
      <c r="E306" s="26">
        <v>913327270</v>
      </c>
      <c r="F306" s="69"/>
      <c r="G306" s="29" t="str">
        <f>VLOOKUP(D306,[1]Sheet1!$C:$D,2,0)</f>
        <v>AA02</v>
      </c>
    </row>
    <row r="307" spans="1:7">
      <c r="A307" s="6">
        <v>276</v>
      </c>
      <c r="B307" s="19" t="s">
        <v>6</v>
      </c>
      <c r="C307" s="90" t="s">
        <v>214</v>
      </c>
      <c r="D307" s="213">
        <v>2000276488</v>
      </c>
      <c r="E307" s="26">
        <v>911222886</v>
      </c>
      <c r="F307" s="69"/>
      <c r="G307" s="29" t="str">
        <f>VLOOKUP(D307,[1]Sheet1!$C:$D,2,0)</f>
        <v>AA06</v>
      </c>
    </row>
    <row r="308" spans="1:7">
      <c r="A308" s="5">
        <v>277</v>
      </c>
      <c r="B308" s="19" t="s">
        <v>6</v>
      </c>
      <c r="C308" s="90" t="s">
        <v>215</v>
      </c>
      <c r="D308" s="213">
        <v>20000212816</v>
      </c>
      <c r="E308" s="26">
        <v>911698574</v>
      </c>
      <c r="F308" s="69"/>
      <c r="G308" s="29" t="e">
        <f>VLOOKUP(D308,[1]Sheet1!$C:$D,2,0)</f>
        <v>#N/A</v>
      </c>
    </row>
    <row r="309" spans="1:7">
      <c r="A309" s="6">
        <v>278</v>
      </c>
      <c r="B309" s="19" t="s">
        <v>6</v>
      </c>
      <c r="C309" s="90" t="s">
        <v>216</v>
      </c>
      <c r="D309" s="213">
        <v>2000276388</v>
      </c>
      <c r="E309" s="26">
        <v>913178659</v>
      </c>
      <c r="F309" s="69"/>
      <c r="G309" s="29" t="str">
        <f>VLOOKUP(D309,[1]Sheet1!$C:$D,2,0)</f>
        <v>AA02</v>
      </c>
    </row>
    <row r="310" spans="1:7">
      <c r="A310" s="5">
        <v>279</v>
      </c>
      <c r="B310" s="19" t="s">
        <v>6</v>
      </c>
      <c r="C310" s="87" t="s">
        <v>217</v>
      </c>
      <c r="D310" s="213">
        <v>2000337622</v>
      </c>
      <c r="E310" s="27">
        <v>930013991</v>
      </c>
      <c r="F310" s="69"/>
      <c r="G310" s="29" t="str">
        <f>VLOOKUP(D310,[1]Sheet1!$C:$D,2,0)</f>
        <v>AD02</v>
      </c>
    </row>
    <row r="311" spans="1:7">
      <c r="A311" s="6">
        <v>280</v>
      </c>
      <c r="B311" s="19" t="s">
        <v>6</v>
      </c>
      <c r="C311" s="87" t="s">
        <v>218</v>
      </c>
      <c r="D311" s="213">
        <v>2000256769</v>
      </c>
      <c r="E311" s="27">
        <v>901058312</v>
      </c>
      <c r="F311" s="69"/>
      <c r="G311" s="29" t="str">
        <f>VLOOKUP(D311,[1]Sheet1!$C:$D,2,0)</f>
        <v>AC15</v>
      </c>
    </row>
    <row r="312" spans="1:7">
      <c r="A312" s="5">
        <v>281</v>
      </c>
      <c r="B312" s="19" t="s">
        <v>6</v>
      </c>
      <c r="C312" s="87" t="s">
        <v>219</v>
      </c>
      <c r="D312" s="213">
        <v>2000318796</v>
      </c>
      <c r="E312" s="27">
        <v>911410868</v>
      </c>
      <c r="F312" s="69"/>
      <c r="G312" s="29" t="str">
        <f>VLOOKUP(D312,[1]Sheet1!$C:$D,2,0)</f>
        <v>AA05</v>
      </c>
    </row>
    <row r="313" spans="1:7">
      <c r="A313" s="6">
        <v>282</v>
      </c>
      <c r="B313" s="19" t="s">
        <v>6</v>
      </c>
      <c r="C313" s="87" t="s">
        <v>220</v>
      </c>
      <c r="D313" s="213">
        <v>2000282682</v>
      </c>
      <c r="E313" s="27">
        <v>945432530</v>
      </c>
      <c r="F313" s="69"/>
      <c r="G313" s="29" t="str">
        <f>VLOOKUP(D313,[1]Sheet1!$C:$D,2,0)</f>
        <v>AA05</v>
      </c>
    </row>
    <row r="314" spans="1:7">
      <c r="A314" s="5">
        <v>283</v>
      </c>
      <c r="B314" s="19" t="s">
        <v>6</v>
      </c>
      <c r="C314" s="87" t="s">
        <v>221</v>
      </c>
      <c r="D314" s="213">
        <v>2000245908</v>
      </c>
      <c r="E314" s="27">
        <v>913573414</v>
      </c>
      <c r="F314" s="69"/>
      <c r="G314" s="29" t="str">
        <f>VLOOKUP(D314,[1]Sheet1!$C:$D,2,0)</f>
        <v>AA03</v>
      </c>
    </row>
    <row r="315" spans="1:7">
      <c r="A315" s="6">
        <v>284</v>
      </c>
      <c r="B315" s="19" t="s">
        <v>6</v>
      </c>
      <c r="C315" s="87" t="s">
        <v>222</v>
      </c>
      <c r="D315" s="213">
        <v>2000256212</v>
      </c>
      <c r="E315" s="27">
        <v>913968555</v>
      </c>
      <c r="F315" s="69"/>
      <c r="G315" s="29" t="str">
        <f>VLOOKUP(D315,[1]Sheet1!$C:$D,2,0)</f>
        <v>AA04</v>
      </c>
    </row>
    <row r="316" spans="1:7">
      <c r="A316" s="5">
        <v>285</v>
      </c>
      <c r="B316" s="19" t="s">
        <v>6</v>
      </c>
      <c r="C316" s="87" t="s">
        <v>223</v>
      </c>
      <c r="D316" s="213">
        <v>2000248244</v>
      </c>
      <c r="E316" s="27">
        <v>912502349</v>
      </c>
      <c r="F316" s="69"/>
      <c r="G316" s="29" t="str">
        <f>VLOOKUP(D316,[1]Sheet1!$C:$D,2,0)</f>
        <v>AA04</v>
      </c>
    </row>
    <row r="317" spans="1:7">
      <c r="A317" s="6">
        <v>286</v>
      </c>
      <c r="B317" s="19" t="s">
        <v>6</v>
      </c>
      <c r="C317" s="87" t="s">
        <v>224</v>
      </c>
      <c r="D317" s="213">
        <v>2000210360</v>
      </c>
      <c r="E317" s="27">
        <v>911176804</v>
      </c>
      <c r="F317" s="69"/>
      <c r="G317" s="29" t="str">
        <f>VLOOKUP(D317,[1]Sheet1!$C:$D,2,0)</f>
        <v>AA02</v>
      </c>
    </row>
    <row r="318" spans="1:7">
      <c r="A318" s="5">
        <v>287</v>
      </c>
      <c r="B318" s="19" t="s">
        <v>6</v>
      </c>
      <c r="C318" s="87" t="s">
        <v>225</v>
      </c>
      <c r="D318" s="213">
        <v>2000405596</v>
      </c>
      <c r="E318" s="27">
        <v>912188635</v>
      </c>
      <c r="F318" s="69"/>
      <c r="G318" s="29" t="str">
        <f>VLOOKUP(D318,[1]Sheet1!$C:$D,2,0)</f>
        <v>AD02</v>
      </c>
    </row>
    <row r="319" spans="1:7">
      <c r="A319" s="6">
        <v>288</v>
      </c>
      <c r="B319" s="19" t="s">
        <v>6</v>
      </c>
      <c r="C319" s="87" t="s">
        <v>226</v>
      </c>
      <c r="D319" s="213">
        <v>2000339793</v>
      </c>
      <c r="E319" s="27">
        <v>911633988</v>
      </c>
      <c r="F319" s="69"/>
      <c r="G319" s="29" t="str">
        <f>VLOOKUP(D319,[1]Sheet1!$C:$D,2,0)</f>
        <v>AA02</v>
      </c>
    </row>
    <row r="320" spans="1:7">
      <c r="A320" s="5">
        <v>289</v>
      </c>
      <c r="B320" s="19" t="s">
        <v>6</v>
      </c>
      <c r="C320" s="87" t="s">
        <v>227</v>
      </c>
      <c r="D320" s="213">
        <v>2000424391</v>
      </c>
      <c r="E320" s="27">
        <v>960441908</v>
      </c>
      <c r="F320" s="69"/>
      <c r="G320" s="29" t="str">
        <f>VLOOKUP(D320,[1]Sheet1!$C:$D,2,0)</f>
        <v>AA05</v>
      </c>
    </row>
    <row r="321" spans="1:7">
      <c r="A321" s="6">
        <v>290</v>
      </c>
      <c r="B321" s="19" t="s">
        <v>6</v>
      </c>
      <c r="C321" s="87" t="s">
        <v>228</v>
      </c>
      <c r="D321" s="213">
        <v>2000372021</v>
      </c>
      <c r="E321" s="27">
        <v>911409103</v>
      </c>
      <c r="F321" s="69"/>
      <c r="G321" s="29" t="str">
        <f>VLOOKUP(D321,[1]Sheet1!$C:$D,2,0)</f>
        <v>AA05</v>
      </c>
    </row>
    <row r="322" spans="1:7">
      <c r="A322" s="5">
        <v>291</v>
      </c>
      <c r="B322" s="19" t="s">
        <v>6</v>
      </c>
      <c r="C322" s="87" t="s">
        <v>229</v>
      </c>
      <c r="D322" s="213">
        <v>2000244168</v>
      </c>
      <c r="E322" s="27">
        <v>912073407</v>
      </c>
      <c r="F322" s="69"/>
      <c r="G322" s="29" t="str">
        <f>VLOOKUP(D322,[1]Sheet1!$C:$D,2,0)</f>
        <v>AA04</v>
      </c>
    </row>
    <row r="323" spans="1:7">
      <c r="A323" s="6">
        <v>292</v>
      </c>
      <c r="B323" s="19" t="s">
        <v>6</v>
      </c>
      <c r="C323" s="87" t="s">
        <v>230</v>
      </c>
      <c r="D323" s="213">
        <v>2000331469</v>
      </c>
      <c r="E323" s="27">
        <v>929136079</v>
      </c>
      <c r="F323" s="69"/>
      <c r="G323" s="29" t="str">
        <f>VLOOKUP(D323,[1]Sheet1!$C:$D,2,0)</f>
        <v>AA02</v>
      </c>
    </row>
    <row r="324" spans="1:7">
      <c r="A324" s="5">
        <v>293</v>
      </c>
      <c r="B324" s="19" t="s">
        <v>6</v>
      </c>
      <c r="C324" s="87" t="s">
        <v>231</v>
      </c>
      <c r="D324" s="213">
        <v>2000371636</v>
      </c>
      <c r="E324" s="27">
        <v>930100914</v>
      </c>
      <c r="F324" s="69"/>
      <c r="G324" s="29" t="str">
        <f>VLOOKUP(D324,[1]Sheet1!$C:$D,2,0)</f>
        <v>AA06</v>
      </c>
    </row>
    <row r="325" spans="1:7">
      <c r="A325" s="6">
        <v>294</v>
      </c>
      <c r="B325" s="19" t="s">
        <v>6</v>
      </c>
      <c r="C325" s="87" t="s">
        <v>232</v>
      </c>
      <c r="D325" s="213">
        <v>2000362001</v>
      </c>
      <c r="E325" s="27">
        <v>910469464</v>
      </c>
      <c r="F325" s="69"/>
      <c r="G325" s="29" t="str">
        <f>VLOOKUP(D325,[1]Sheet1!$C:$D,2,0)</f>
        <v>AA02</v>
      </c>
    </row>
    <row r="326" spans="1:7">
      <c r="A326" s="5">
        <v>295</v>
      </c>
      <c r="B326" s="19" t="s">
        <v>6</v>
      </c>
      <c r="C326" s="87" t="s">
        <v>233</v>
      </c>
      <c r="D326" s="213">
        <v>2000368534</v>
      </c>
      <c r="E326" s="27">
        <v>967834314</v>
      </c>
      <c r="F326" s="69"/>
      <c r="G326" s="29" t="str">
        <f>VLOOKUP(D326,[1]Sheet1!$C:$D,2,0)</f>
        <v>AA02</v>
      </c>
    </row>
    <row r="327" spans="1:7">
      <c r="A327" s="6">
        <v>296</v>
      </c>
      <c r="B327" s="19" t="s">
        <v>6</v>
      </c>
      <c r="C327" s="87" t="s">
        <v>234</v>
      </c>
      <c r="D327" s="213">
        <v>2000424046</v>
      </c>
      <c r="E327" s="27">
        <v>954987192</v>
      </c>
      <c r="F327" s="69"/>
      <c r="G327" s="29" t="str">
        <f>VLOOKUP(D327,[1]Sheet1!$C:$D,2,0)</f>
        <v>AA04</v>
      </c>
    </row>
    <row r="328" spans="1:7">
      <c r="A328" s="5">
        <v>297</v>
      </c>
      <c r="B328" s="19" t="s">
        <v>6</v>
      </c>
      <c r="C328" s="87" t="s">
        <v>235</v>
      </c>
      <c r="D328" s="213">
        <v>2000327426</v>
      </c>
      <c r="E328" s="27">
        <v>912772594</v>
      </c>
      <c r="F328" s="69"/>
      <c r="G328" s="29" t="str">
        <f>VLOOKUP(D328,[1]Sheet1!$C:$D,2,0)</f>
        <v>AA02</v>
      </c>
    </row>
    <row r="329" spans="1:7">
      <c r="A329" s="6">
        <v>298</v>
      </c>
      <c r="B329" s="19" t="s">
        <v>6</v>
      </c>
      <c r="C329" s="87" t="s">
        <v>236</v>
      </c>
      <c r="D329" s="213">
        <v>2000377642</v>
      </c>
      <c r="E329" s="27">
        <v>910236923</v>
      </c>
      <c r="F329" s="69"/>
      <c r="G329" s="29" t="str">
        <f>VLOOKUP(D329,[1]Sheet1!$C:$D,2,0)</f>
        <v>AA02</v>
      </c>
    </row>
    <row r="330" spans="1:7">
      <c r="A330" s="5">
        <v>299</v>
      </c>
      <c r="B330" s="19" t="s">
        <v>6</v>
      </c>
      <c r="C330" s="87" t="s">
        <v>237</v>
      </c>
      <c r="D330" s="213">
        <v>10001859190</v>
      </c>
      <c r="E330" s="27">
        <v>929291919</v>
      </c>
      <c r="F330" s="69"/>
      <c r="G330" s="29" t="e">
        <f>VLOOKUP(D330,[1]Sheet1!$C:$D,2,0)</f>
        <v>#N/A</v>
      </c>
    </row>
    <row r="331" spans="1:7">
      <c r="A331" s="6">
        <v>300</v>
      </c>
      <c r="B331" s="19" t="s">
        <v>6</v>
      </c>
      <c r="C331" s="87" t="s">
        <v>237</v>
      </c>
      <c r="D331" s="213">
        <v>200004074617</v>
      </c>
      <c r="E331" s="27">
        <v>929291919</v>
      </c>
      <c r="F331" s="69"/>
      <c r="G331" s="29" t="e">
        <f>VLOOKUP(D331,[1]Sheet1!$C:$D,2,0)</f>
        <v>#N/A</v>
      </c>
    </row>
    <row r="332" spans="1:7">
      <c r="A332" s="5">
        <v>301</v>
      </c>
      <c r="B332" s="19" t="s">
        <v>6</v>
      </c>
      <c r="C332" s="91" t="s">
        <v>238</v>
      </c>
      <c r="D332" s="213">
        <v>200003853910</v>
      </c>
      <c r="E332" s="27">
        <v>116290576</v>
      </c>
      <c r="F332" s="69"/>
      <c r="G332" s="29" t="e">
        <f>VLOOKUP(D332,[1]Sheet1!$C:$D,2,0)</f>
        <v>#N/A</v>
      </c>
    </row>
    <row r="333" spans="1:7">
      <c r="A333" s="6">
        <v>302</v>
      </c>
      <c r="B333" s="19" t="s">
        <v>6</v>
      </c>
      <c r="C333" s="90" t="s">
        <v>239</v>
      </c>
      <c r="D333" s="213">
        <v>10001907202</v>
      </c>
      <c r="E333" s="27">
        <v>925710210</v>
      </c>
      <c r="F333" s="69"/>
      <c r="G333" s="29" t="e">
        <f>VLOOKUP(D333,[1]Sheet1!$C:$D,2,0)</f>
        <v>#N/A</v>
      </c>
    </row>
    <row r="334" spans="1:7">
      <c r="A334" s="5">
        <v>303</v>
      </c>
      <c r="B334" s="19" t="s">
        <v>6</v>
      </c>
      <c r="C334" s="90" t="s">
        <v>240</v>
      </c>
      <c r="D334" s="213">
        <v>200004337494</v>
      </c>
      <c r="E334" s="27">
        <v>912213943</v>
      </c>
      <c r="F334" s="69"/>
      <c r="G334" s="29" t="e">
        <f>VLOOKUP(D334,[1]Sheet1!$C:$D,2,0)</f>
        <v>#N/A</v>
      </c>
    </row>
    <row r="335" spans="1:7">
      <c r="A335" s="6">
        <v>304</v>
      </c>
      <c r="B335" s="19" t="s">
        <v>6</v>
      </c>
      <c r="C335" s="90" t="s">
        <v>241</v>
      </c>
      <c r="D335" s="213">
        <v>200004336987</v>
      </c>
      <c r="E335" s="27">
        <v>912213943</v>
      </c>
      <c r="F335" s="69"/>
      <c r="G335" s="29" t="e">
        <f>VLOOKUP(D335,[1]Sheet1!$C:$D,2,0)</f>
        <v>#N/A</v>
      </c>
    </row>
    <row r="336" spans="1:7">
      <c r="A336" s="5">
        <v>305</v>
      </c>
      <c r="B336" s="19" t="s">
        <v>6</v>
      </c>
      <c r="C336" s="90" t="s">
        <v>242</v>
      </c>
      <c r="D336" s="213">
        <v>200004337048</v>
      </c>
      <c r="E336" s="27">
        <v>912213943</v>
      </c>
      <c r="F336" s="69"/>
      <c r="G336" s="29" t="e">
        <f>VLOOKUP(D336,[1]Sheet1!$C:$D,2,0)</f>
        <v>#N/A</v>
      </c>
    </row>
    <row r="337" spans="1:7">
      <c r="A337" s="6">
        <v>306</v>
      </c>
      <c r="B337" s="19" t="s">
        <v>6</v>
      </c>
      <c r="C337" s="90" t="s">
        <v>243</v>
      </c>
      <c r="D337" s="213">
        <v>200004337547</v>
      </c>
      <c r="E337" s="27">
        <v>912213943</v>
      </c>
      <c r="F337" s="69"/>
      <c r="G337" s="29" t="e">
        <f>VLOOKUP(D337,[1]Sheet1!$C:$D,2,0)</f>
        <v>#N/A</v>
      </c>
    </row>
    <row r="338" spans="1:7">
      <c r="A338" s="5">
        <v>307</v>
      </c>
      <c r="B338" s="19" t="s">
        <v>6</v>
      </c>
      <c r="C338" s="87" t="s">
        <v>244</v>
      </c>
      <c r="D338" s="213">
        <v>200002808128</v>
      </c>
      <c r="E338" s="27">
        <v>929906642</v>
      </c>
      <c r="F338" s="69"/>
      <c r="G338" s="29" t="e">
        <f>VLOOKUP(D338,[1]Sheet1!$C:$D,2,0)</f>
        <v>#N/A</v>
      </c>
    </row>
    <row r="339" spans="1:7">
      <c r="A339" s="6">
        <v>308</v>
      </c>
      <c r="B339" s="19" t="s">
        <v>6</v>
      </c>
      <c r="C339" s="90" t="s">
        <v>245</v>
      </c>
      <c r="D339" s="213">
        <v>2000376145</v>
      </c>
      <c r="E339" s="27">
        <v>912782898</v>
      </c>
      <c r="F339" s="69"/>
      <c r="G339" s="29" t="str">
        <f>VLOOKUP(D339,[1]Sheet1!$C:$D,2,0)</f>
        <v>AA04</v>
      </c>
    </row>
    <row r="340" spans="1:7">
      <c r="A340" s="5">
        <v>309</v>
      </c>
      <c r="B340" s="19" t="s">
        <v>6</v>
      </c>
      <c r="C340" s="90" t="s">
        <v>246</v>
      </c>
      <c r="D340" s="213">
        <v>2000312381</v>
      </c>
      <c r="E340" s="27">
        <v>913578887</v>
      </c>
      <c r="F340" s="69"/>
      <c r="G340" s="29" t="str">
        <f>VLOOKUP(D340,[1]Sheet1!$C:$D,2,0)</f>
        <v>AA02</v>
      </c>
    </row>
    <row r="341" spans="1:7">
      <c r="A341" s="6">
        <v>310</v>
      </c>
      <c r="B341" s="19" t="s">
        <v>6</v>
      </c>
      <c r="C341" s="87" t="s">
        <v>247</v>
      </c>
      <c r="D341" s="213">
        <v>2000310826</v>
      </c>
      <c r="E341" s="27">
        <v>911203636</v>
      </c>
      <c r="F341" s="69"/>
      <c r="G341" s="29" t="str">
        <f>VLOOKUP(D341,[1]Sheet1!$C:$D,2,0)</f>
        <v>AA05</v>
      </c>
    </row>
    <row r="342" spans="1:7">
      <c r="A342" s="5">
        <v>311</v>
      </c>
      <c r="B342" s="19" t="s">
        <v>6</v>
      </c>
      <c r="C342" s="87" t="s">
        <v>248</v>
      </c>
      <c r="D342" s="213">
        <v>2000254920</v>
      </c>
      <c r="E342" s="27">
        <v>929906642</v>
      </c>
      <c r="F342" s="69"/>
      <c r="G342" s="29" t="str">
        <f>VLOOKUP(D342,[1]Sheet1!$C:$D,2,0)</f>
        <v>AA06</v>
      </c>
    </row>
    <row r="343" spans="1:7">
      <c r="A343" s="6">
        <v>312</v>
      </c>
      <c r="B343" s="19" t="s">
        <v>6</v>
      </c>
      <c r="C343" s="87" t="s">
        <v>249</v>
      </c>
      <c r="D343" s="213">
        <v>2000325620</v>
      </c>
      <c r="E343" s="27">
        <v>911889807</v>
      </c>
      <c r="F343" s="69"/>
      <c r="G343" s="29" t="str">
        <f>VLOOKUP(D343,[1]Sheet1!$C:$D,2,0)</f>
        <v>AA06</v>
      </c>
    </row>
    <row r="344" spans="1:7">
      <c r="A344" s="5">
        <v>313</v>
      </c>
      <c r="B344" s="19" t="s">
        <v>6</v>
      </c>
      <c r="C344" s="87" t="s">
        <v>250</v>
      </c>
      <c r="D344" s="213">
        <v>2000308561</v>
      </c>
      <c r="E344" s="27">
        <v>913003408</v>
      </c>
      <c r="F344" s="69"/>
      <c r="G344" s="29" t="str">
        <f>VLOOKUP(D344,[1]Sheet1!$C:$D,2,0)</f>
        <v>AA03</v>
      </c>
    </row>
    <row r="345" spans="1:7">
      <c r="A345" s="6">
        <v>314</v>
      </c>
      <c r="B345" s="19" t="s">
        <v>6</v>
      </c>
      <c r="C345" s="87" t="s">
        <v>251</v>
      </c>
      <c r="D345" s="213">
        <v>2000304933</v>
      </c>
      <c r="E345" s="27">
        <v>911880460</v>
      </c>
      <c r="F345" s="69"/>
      <c r="G345" s="29" t="str">
        <f>VLOOKUP(D345,[1]Sheet1!$C:$D,2,0)</f>
        <v>AA06</v>
      </c>
    </row>
    <row r="346" spans="1:7">
      <c r="A346" s="5">
        <v>315</v>
      </c>
      <c r="B346" s="19" t="s">
        <v>6</v>
      </c>
      <c r="C346" s="87" t="s">
        <v>252</v>
      </c>
      <c r="D346" s="213">
        <v>2000193890</v>
      </c>
      <c r="E346" s="27">
        <v>929906642</v>
      </c>
      <c r="F346" s="69"/>
      <c r="G346" s="29" t="str">
        <f>VLOOKUP(D346,[1]Sheet1!$C:$D,2,0)</f>
        <v>AB03</v>
      </c>
    </row>
    <row r="347" spans="1:7">
      <c r="A347" s="6">
        <v>316</v>
      </c>
      <c r="B347" s="19" t="s">
        <v>6</v>
      </c>
      <c r="C347" s="87" t="s">
        <v>253</v>
      </c>
      <c r="D347" s="213">
        <v>2000409553</v>
      </c>
      <c r="E347" s="27">
        <v>910079422</v>
      </c>
      <c r="F347" s="69"/>
      <c r="G347" s="29" t="str">
        <f>VLOOKUP(D347,[1]Sheet1!$C:$D,2,0)</f>
        <v>AA05</v>
      </c>
    </row>
    <row r="348" spans="1:7">
      <c r="A348" s="5">
        <v>317</v>
      </c>
      <c r="B348" s="19" t="s">
        <v>6</v>
      </c>
      <c r="C348" s="87" t="s">
        <v>253</v>
      </c>
      <c r="D348" s="213">
        <v>2000405401</v>
      </c>
      <c r="E348" s="27">
        <v>910079422</v>
      </c>
      <c r="F348" s="69"/>
      <c r="G348" s="29" t="str">
        <f>VLOOKUP(D348,[1]Sheet1!$C:$D,2,0)</f>
        <v>AA05</v>
      </c>
    </row>
    <row r="349" spans="1:7">
      <c r="A349" s="6">
        <v>318</v>
      </c>
      <c r="B349" s="19" t="s">
        <v>6</v>
      </c>
      <c r="C349" s="87" t="s">
        <v>253</v>
      </c>
      <c r="D349" s="213">
        <v>2000380839</v>
      </c>
      <c r="E349" s="27">
        <v>910079422</v>
      </c>
      <c r="F349" s="69"/>
      <c r="G349" s="29" t="str">
        <f>VLOOKUP(D349,[1]Sheet1!$C:$D,2,0)</f>
        <v>AA05</v>
      </c>
    </row>
    <row r="350" spans="1:7">
      <c r="A350" s="5">
        <v>319</v>
      </c>
      <c r="B350" s="19" t="s">
        <v>6</v>
      </c>
      <c r="C350" s="87" t="s">
        <v>253</v>
      </c>
      <c r="D350" s="213">
        <v>2000417398</v>
      </c>
      <c r="E350" s="27">
        <v>910079422</v>
      </c>
      <c r="F350" s="69"/>
      <c r="G350" s="29" t="str">
        <f>VLOOKUP(D350,[1]Sheet1!$C:$D,2,0)</f>
        <v>AA05</v>
      </c>
    </row>
    <row r="351" spans="1:7">
      <c r="A351" s="6">
        <v>320</v>
      </c>
      <c r="B351" s="19" t="s">
        <v>6</v>
      </c>
      <c r="C351" s="87" t="s">
        <v>253</v>
      </c>
      <c r="D351" s="213">
        <v>2000294445</v>
      </c>
      <c r="E351" s="27">
        <v>910079422</v>
      </c>
      <c r="F351" s="69"/>
      <c r="G351" s="29" t="str">
        <f>VLOOKUP(D351,[1]Sheet1!$C:$D,2,0)</f>
        <v>AA05</v>
      </c>
    </row>
    <row r="352" spans="1:7">
      <c r="A352" s="5">
        <v>321</v>
      </c>
      <c r="B352" s="19" t="s">
        <v>6</v>
      </c>
      <c r="C352" s="87" t="s">
        <v>253</v>
      </c>
      <c r="D352" s="213">
        <v>2000285530</v>
      </c>
      <c r="E352" s="27">
        <v>910079422</v>
      </c>
      <c r="F352" s="69"/>
      <c r="G352" s="29" t="str">
        <f>VLOOKUP(D352,[1]Sheet1!$C:$D,2,0)</f>
        <v>AA05</v>
      </c>
    </row>
    <row r="353" spans="1:7">
      <c r="A353" s="6">
        <v>322</v>
      </c>
      <c r="B353" s="19" t="s">
        <v>6</v>
      </c>
      <c r="C353" s="87" t="s">
        <v>253</v>
      </c>
      <c r="D353" s="213">
        <v>2000373036</v>
      </c>
      <c r="E353" s="27">
        <v>910079422</v>
      </c>
      <c r="F353" s="69"/>
      <c r="G353" s="29" t="str">
        <f>VLOOKUP(D353,[1]Sheet1!$C:$D,2,0)</f>
        <v>AA05</v>
      </c>
    </row>
    <row r="354" spans="1:7">
      <c r="A354" s="5">
        <v>323</v>
      </c>
      <c r="B354" s="19" t="s">
        <v>6</v>
      </c>
      <c r="C354" s="87" t="s">
        <v>253</v>
      </c>
      <c r="D354" s="213">
        <v>2000418970</v>
      </c>
      <c r="E354" s="27">
        <v>910079422</v>
      </c>
      <c r="F354" s="69"/>
      <c r="G354" s="29" t="str">
        <f>VLOOKUP(D354,[1]Sheet1!$C:$D,2,0)</f>
        <v>AA05</v>
      </c>
    </row>
    <row r="355" spans="1:7">
      <c r="A355" s="6">
        <v>324</v>
      </c>
      <c r="B355" s="19" t="s">
        <v>6</v>
      </c>
      <c r="C355" s="87" t="s">
        <v>253</v>
      </c>
      <c r="D355" s="213">
        <v>2000285505</v>
      </c>
      <c r="E355" s="27">
        <v>910079422</v>
      </c>
      <c r="F355" s="69"/>
      <c r="G355" s="29" t="str">
        <f>VLOOKUP(D355,[1]Sheet1!$C:$D,2,0)</f>
        <v>AA05</v>
      </c>
    </row>
    <row r="356" spans="1:7">
      <c r="A356" s="5">
        <v>325</v>
      </c>
      <c r="B356" s="19" t="s">
        <v>6</v>
      </c>
      <c r="C356" s="87" t="s">
        <v>253</v>
      </c>
      <c r="D356" s="213">
        <v>2000345920</v>
      </c>
      <c r="E356" s="27">
        <v>910079422</v>
      </c>
      <c r="F356" s="69"/>
      <c r="G356" s="29" t="str">
        <f>VLOOKUP(D356,[1]Sheet1!$C:$D,2,0)</f>
        <v>AA05</v>
      </c>
    </row>
    <row r="357" spans="1:7">
      <c r="A357" s="6">
        <v>326</v>
      </c>
      <c r="B357" s="19" t="s">
        <v>6</v>
      </c>
      <c r="C357" s="87" t="s">
        <v>253</v>
      </c>
      <c r="D357" s="213">
        <v>2000305478</v>
      </c>
      <c r="E357" s="27">
        <v>910079422</v>
      </c>
      <c r="F357" s="69"/>
      <c r="G357" s="29" t="str">
        <f>VLOOKUP(D357,[1]Sheet1!$C:$D,2,0)</f>
        <v>AA05</v>
      </c>
    </row>
    <row r="358" spans="1:7">
      <c r="A358" s="5">
        <v>327</v>
      </c>
      <c r="B358" s="19" t="s">
        <v>6</v>
      </c>
      <c r="C358" s="87" t="s">
        <v>254</v>
      </c>
      <c r="D358" s="213">
        <v>2000308686</v>
      </c>
      <c r="E358" s="27">
        <v>911550283</v>
      </c>
      <c r="F358" s="69"/>
      <c r="G358" s="29" t="str">
        <f>VLOOKUP(D358,[1]Sheet1!$C:$D,2,0)</f>
        <v>AA03</v>
      </c>
    </row>
    <row r="359" spans="1:7">
      <c r="A359" s="6">
        <v>328</v>
      </c>
      <c r="B359" s="19" t="s">
        <v>6</v>
      </c>
      <c r="C359" s="87" t="s">
        <v>255</v>
      </c>
      <c r="D359" s="213">
        <v>2000353682</v>
      </c>
      <c r="E359" s="27">
        <v>913351085</v>
      </c>
      <c r="F359" s="69"/>
      <c r="G359" s="29" t="str">
        <f>VLOOKUP(D359,[1]Sheet1!$C:$D,2,0)</f>
        <v>AA06</v>
      </c>
    </row>
    <row r="360" spans="1:7">
      <c r="A360" s="5">
        <v>329</v>
      </c>
      <c r="B360" s="19" t="s">
        <v>6</v>
      </c>
      <c r="C360" s="87" t="s">
        <v>256</v>
      </c>
      <c r="D360" s="213">
        <v>2000423994</v>
      </c>
      <c r="E360" s="27">
        <v>911605731</v>
      </c>
      <c r="F360" s="69"/>
      <c r="G360" s="29" t="str">
        <f>VLOOKUP(D360,[1]Sheet1!$C:$D,2,0)</f>
        <v>AA04</v>
      </c>
    </row>
    <row r="361" spans="1:7">
      <c r="A361" s="6">
        <v>330</v>
      </c>
      <c r="B361" s="19" t="s">
        <v>6</v>
      </c>
      <c r="C361" s="87" t="s">
        <v>257</v>
      </c>
      <c r="D361" s="213">
        <v>2001285990</v>
      </c>
      <c r="E361" s="27">
        <v>910284646</v>
      </c>
      <c r="F361" s="69"/>
      <c r="G361" s="29" t="str">
        <f>VLOOKUP(D361,[1]Sheet1!$C:$D,2,0)</f>
        <v>AA04</v>
      </c>
    </row>
    <row r="362" spans="1:7">
      <c r="A362" s="5">
        <v>331</v>
      </c>
      <c r="B362" s="19" t="s">
        <v>6</v>
      </c>
      <c r="C362" s="87" t="s">
        <v>258</v>
      </c>
      <c r="D362" s="213">
        <v>2001285797</v>
      </c>
      <c r="E362" s="27">
        <v>910284646</v>
      </c>
      <c r="F362" s="69"/>
      <c r="G362" s="29" t="str">
        <f>VLOOKUP(D362,[1]Sheet1!$C:$D,2,0)</f>
        <v>AA04</v>
      </c>
    </row>
    <row r="363" spans="1:7">
      <c r="A363" s="6">
        <v>332</v>
      </c>
      <c r="B363" s="19" t="s">
        <v>6</v>
      </c>
      <c r="C363" s="92" t="s">
        <v>259</v>
      </c>
      <c r="D363" s="214">
        <v>2501142300</v>
      </c>
      <c r="E363" s="23">
        <v>944723839</v>
      </c>
      <c r="F363" s="69"/>
      <c r="G363" s="29" t="str">
        <f>VLOOKUP(D363,[1]Sheet1!$C:$D,2,0)</f>
        <v>AA10</v>
      </c>
    </row>
    <row r="364" spans="1:7">
      <c r="A364" s="5">
        <v>333</v>
      </c>
      <c r="B364" s="19" t="s">
        <v>6</v>
      </c>
      <c r="C364" s="92" t="s">
        <v>116</v>
      </c>
      <c r="D364" s="210">
        <v>2500816190</v>
      </c>
      <c r="E364" s="23">
        <v>913674013</v>
      </c>
      <c r="F364" s="69"/>
      <c r="G364" s="29" t="str">
        <f>VLOOKUP(D364,[1]Sheet1!$C:$D,2,0)</f>
        <v>AA11</v>
      </c>
    </row>
    <row r="365" spans="1:7">
      <c r="A365" s="6">
        <v>334</v>
      </c>
      <c r="B365" s="19" t="s">
        <v>6</v>
      </c>
      <c r="C365" s="92" t="s">
        <v>260</v>
      </c>
      <c r="D365" s="210">
        <v>2500088980</v>
      </c>
      <c r="E365" s="23">
        <v>913998459</v>
      </c>
      <c r="F365" s="69"/>
      <c r="G365" s="29" t="str">
        <f>VLOOKUP(D365,[1]Sheet1!$C:$D,2,0)</f>
        <v>AA06</v>
      </c>
    </row>
    <row r="366" spans="1:7">
      <c r="A366" s="5">
        <v>335</v>
      </c>
      <c r="B366" s="19" t="s">
        <v>6</v>
      </c>
      <c r="C366" s="92" t="s">
        <v>261</v>
      </c>
      <c r="D366" s="210">
        <v>2500010518</v>
      </c>
      <c r="E366" s="23">
        <v>911719627</v>
      </c>
      <c r="F366" s="69"/>
      <c r="G366" s="29" t="str">
        <f>VLOOKUP(D366,[1]Sheet1!$C:$D,2,0)</f>
        <v>AA07</v>
      </c>
    </row>
    <row r="367" spans="1:7">
      <c r="A367" s="6">
        <v>336</v>
      </c>
      <c r="B367" s="19" t="s">
        <v>6</v>
      </c>
      <c r="C367" s="92" t="s">
        <v>262</v>
      </c>
      <c r="D367" s="210">
        <v>2500268534</v>
      </c>
      <c r="E367" s="23">
        <v>911716074</v>
      </c>
      <c r="F367" s="69"/>
      <c r="G367" s="29" t="str">
        <f>VLOOKUP(D367,[1]Sheet1!$C:$D,2,0)</f>
        <v>AA11</v>
      </c>
    </row>
    <row r="368" spans="1:7">
      <c r="A368" s="5">
        <v>337</v>
      </c>
      <c r="B368" s="19" t="s">
        <v>6</v>
      </c>
      <c r="C368" s="92" t="s">
        <v>263</v>
      </c>
      <c r="D368" s="210">
        <v>2500499065</v>
      </c>
      <c r="E368" s="23">
        <v>929311079</v>
      </c>
      <c r="F368" s="69"/>
      <c r="G368" s="29" t="str">
        <f>VLOOKUP(D368,[1]Sheet1!$C:$D,2,0)</f>
        <v>AA02</v>
      </c>
    </row>
    <row r="369" spans="1:7">
      <c r="A369" s="6">
        <v>338</v>
      </c>
      <c r="B369" s="19" t="s">
        <v>6</v>
      </c>
      <c r="C369" s="92" t="s">
        <v>264</v>
      </c>
      <c r="D369" s="210">
        <v>2500314764</v>
      </c>
      <c r="E369" s="23">
        <v>912507192</v>
      </c>
      <c r="F369" s="69"/>
      <c r="G369" s="29" t="str">
        <f>VLOOKUP(D369,[1]Sheet1!$C:$D,2,0)</f>
        <v>AA07</v>
      </c>
    </row>
    <row r="370" spans="1:7">
      <c r="A370" s="5">
        <v>339</v>
      </c>
      <c r="B370" s="19" t="s">
        <v>6</v>
      </c>
      <c r="C370" s="92" t="s">
        <v>265</v>
      </c>
      <c r="D370" s="210">
        <v>2500295274</v>
      </c>
      <c r="E370" s="23">
        <v>991522633</v>
      </c>
      <c r="F370" s="69"/>
      <c r="G370" s="29" t="str">
        <f>VLOOKUP(D370,[1]Sheet1!$C:$D,2,0)</f>
        <v>AA06</v>
      </c>
    </row>
    <row r="371" spans="1:7">
      <c r="A371" s="6">
        <v>340</v>
      </c>
      <c r="B371" s="19" t="s">
        <v>6</v>
      </c>
      <c r="C371" s="92" t="s">
        <v>266</v>
      </c>
      <c r="D371" s="210">
        <v>2500022243</v>
      </c>
      <c r="E371" s="23">
        <v>911164954</v>
      </c>
      <c r="F371" s="69"/>
      <c r="G371" s="29" t="str">
        <f>VLOOKUP(D371,[1]Sheet1!$C:$D,2,0)</f>
        <v>AA06</v>
      </c>
    </row>
    <row r="372" spans="1:7">
      <c r="A372" s="5">
        <v>341</v>
      </c>
      <c r="B372" s="19" t="s">
        <v>6</v>
      </c>
      <c r="C372" s="92" t="s">
        <v>267</v>
      </c>
      <c r="D372" s="210">
        <v>2500828668</v>
      </c>
      <c r="E372" s="23">
        <v>963166463</v>
      </c>
      <c r="F372" s="69"/>
      <c r="G372" s="29" t="str">
        <f>VLOOKUP(D372,[1]Sheet1!$C:$D,2,0)</f>
        <v>AA06</v>
      </c>
    </row>
    <row r="373" spans="1:7">
      <c r="A373" s="6">
        <v>342</v>
      </c>
      <c r="B373" s="19" t="s">
        <v>6</v>
      </c>
      <c r="C373" s="92" t="s">
        <v>268</v>
      </c>
      <c r="D373" s="214">
        <v>2501042409</v>
      </c>
      <c r="E373" s="23">
        <v>977313197</v>
      </c>
      <c r="F373" s="69"/>
      <c r="G373" s="29" t="str">
        <f>VLOOKUP(D373,[1]Sheet1!$C:$D,2,0)</f>
        <v>AA02</v>
      </c>
    </row>
    <row r="374" spans="1:7">
      <c r="A374" s="5">
        <v>343</v>
      </c>
      <c r="B374" s="19" t="s">
        <v>6</v>
      </c>
      <c r="C374" s="92" t="s">
        <v>269</v>
      </c>
      <c r="D374" s="214">
        <v>2500858410</v>
      </c>
      <c r="E374" s="23">
        <v>921599500</v>
      </c>
      <c r="F374" s="69"/>
      <c r="G374" s="29" t="str">
        <f>VLOOKUP(D374,[1]Sheet1!$C:$D,2,0)</f>
        <v>AA02</v>
      </c>
    </row>
    <row r="375" spans="1:7">
      <c r="A375" s="6">
        <v>344</v>
      </c>
      <c r="B375" s="19" t="s">
        <v>6</v>
      </c>
      <c r="C375" s="92" t="s">
        <v>270</v>
      </c>
      <c r="D375" s="214">
        <v>2500859194</v>
      </c>
      <c r="E375" s="23">
        <v>911200904</v>
      </c>
      <c r="F375" s="69"/>
      <c r="G375" s="29" t="str">
        <f>VLOOKUP(D375,[1]Sheet1!$C:$D,2,0)</f>
        <v>AA02</v>
      </c>
    </row>
    <row r="376" spans="1:7">
      <c r="A376" s="5">
        <v>345</v>
      </c>
      <c r="B376" s="19" t="s">
        <v>6</v>
      </c>
      <c r="C376" s="92" t="s">
        <v>271</v>
      </c>
      <c r="D376" s="210">
        <v>2500943533</v>
      </c>
      <c r="E376" s="23">
        <v>911252980</v>
      </c>
      <c r="F376" s="69"/>
      <c r="G376" s="29" t="str">
        <f>VLOOKUP(D376,[1]Sheet1!$C:$D,2,0)</f>
        <v>AA07</v>
      </c>
    </row>
    <row r="377" spans="1:7">
      <c r="A377" s="6">
        <v>346</v>
      </c>
      <c r="B377" s="19" t="s">
        <v>6</v>
      </c>
      <c r="C377" s="92" t="s">
        <v>272</v>
      </c>
      <c r="D377" s="210">
        <v>2500004153</v>
      </c>
      <c r="E377" s="23">
        <v>937805304</v>
      </c>
      <c r="F377" s="69"/>
      <c r="G377" s="29" t="str">
        <f>VLOOKUP(D377,[1]Sheet1!$C:$D,2,0)</f>
        <v>AA02</v>
      </c>
    </row>
    <row r="378" spans="1:7">
      <c r="A378" s="5">
        <v>347</v>
      </c>
      <c r="B378" s="19" t="s">
        <v>6</v>
      </c>
      <c r="C378" s="92" t="s">
        <v>273</v>
      </c>
      <c r="D378" s="210">
        <v>2500048095</v>
      </c>
      <c r="E378" s="23">
        <v>911474887</v>
      </c>
      <c r="F378" s="69"/>
      <c r="G378" s="29" t="str">
        <f>VLOOKUP(D378,[1]Sheet1!$C:$D,2,0)</f>
        <v>AA02</v>
      </c>
    </row>
    <row r="379" spans="1:7">
      <c r="A379" s="6">
        <v>348</v>
      </c>
      <c r="B379" s="19" t="s">
        <v>6</v>
      </c>
      <c r="C379" s="92" t="s">
        <v>274</v>
      </c>
      <c r="D379" s="210">
        <v>2500753957</v>
      </c>
      <c r="E379" s="23">
        <v>923333831</v>
      </c>
      <c r="F379" s="69"/>
      <c r="G379" s="29" t="str">
        <f>VLOOKUP(D379,[1]Sheet1!$C:$D,2,0)</f>
        <v>AA12</v>
      </c>
    </row>
    <row r="380" spans="1:7">
      <c r="A380" s="5">
        <v>349</v>
      </c>
      <c r="B380" s="19" t="s">
        <v>6</v>
      </c>
      <c r="C380" s="92" t="s">
        <v>275</v>
      </c>
      <c r="D380" s="210">
        <v>2500158138</v>
      </c>
      <c r="E380" s="23">
        <v>911476766</v>
      </c>
      <c r="F380" s="69"/>
      <c r="G380" s="29" t="str">
        <f>VLOOKUP(D380,[1]Sheet1!$C:$D,2,0)</f>
        <v>AA01</v>
      </c>
    </row>
    <row r="381" spans="1:7">
      <c r="A381" s="6">
        <v>350</v>
      </c>
      <c r="B381" s="19" t="s">
        <v>6</v>
      </c>
      <c r="C381" s="92" t="s">
        <v>276</v>
      </c>
      <c r="D381" s="210">
        <v>2500176662</v>
      </c>
      <c r="E381" s="23">
        <v>945601146</v>
      </c>
      <c r="F381" s="69"/>
      <c r="G381" s="29" t="str">
        <f>VLOOKUP(D381,[1]Sheet1!$C:$D,2,0)</f>
        <v>AA10</v>
      </c>
    </row>
    <row r="382" spans="1:7">
      <c r="A382" s="5">
        <v>351</v>
      </c>
      <c r="B382" s="19" t="s">
        <v>6</v>
      </c>
      <c r="C382" s="92" t="s">
        <v>277</v>
      </c>
      <c r="D382" s="214">
        <v>2500990153</v>
      </c>
      <c r="E382" s="23">
        <v>900800287</v>
      </c>
      <c r="F382" s="69"/>
      <c r="G382" s="29" t="str">
        <f>VLOOKUP(D382,[1]Sheet1!$C:$D,2,0)</f>
        <v>AA02</v>
      </c>
    </row>
    <row r="383" spans="1:7">
      <c r="A383" s="6">
        <v>352</v>
      </c>
      <c r="B383" s="19" t="s">
        <v>6</v>
      </c>
      <c r="C383" s="92" t="s">
        <v>278</v>
      </c>
      <c r="D383" s="214">
        <v>2500956205</v>
      </c>
      <c r="E383" s="23">
        <v>911722070</v>
      </c>
      <c r="F383" s="69"/>
      <c r="G383" s="29" t="str">
        <f>VLOOKUP(D383,[1]Sheet1!$C:$D,2,0)</f>
        <v>AA05</v>
      </c>
    </row>
    <row r="384" spans="1:7">
      <c r="A384" s="5">
        <v>353</v>
      </c>
      <c r="B384" s="19" t="s">
        <v>6</v>
      </c>
      <c r="C384" s="87" t="s">
        <v>279</v>
      </c>
      <c r="D384" s="208">
        <v>2000414251</v>
      </c>
      <c r="E384" s="20" t="s">
        <v>280</v>
      </c>
      <c r="F384" s="69"/>
      <c r="G384" s="29" t="str">
        <f>VLOOKUP(D384,[1]Sheet1!$C:$D,2,0)</f>
        <v>AA12</v>
      </c>
    </row>
    <row r="385" spans="1:7">
      <c r="A385" s="6">
        <v>354</v>
      </c>
      <c r="B385" s="19" t="s">
        <v>6</v>
      </c>
      <c r="C385" s="87" t="s">
        <v>279</v>
      </c>
      <c r="D385" s="208">
        <v>2000406512</v>
      </c>
      <c r="E385" s="20" t="s">
        <v>281</v>
      </c>
      <c r="F385" s="69"/>
      <c r="G385" s="29" t="str">
        <f>VLOOKUP(D385,[1]Sheet1!$C:$D,2,0)</f>
        <v>AA06</v>
      </c>
    </row>
    <row r="386" spans="1:7">
      <c r="A386" s="5">
        <v>355</v>
      </c>
      <c r="B386" s="19" t="s">
        <v>6</v>
      </c>
      <c r="C386" s="87" t="s">
        <v>279</v>
      </c>
      <c r="D386" s="208">
        <v>2000413105</v>
      </c>
      <c r="E386" s="20" t="s">
        <v>282</v>
      </c>
      <c r="F386" s="69"/>
      <c r="G386" s="29" t="str">
        <f>VLOOKUP(D386,[1]Sheet1!$C:$D,2,0)</f>
        <v>AA06</v>
      </c>
    </row>
    <row r="387" spans="1:7">
      <c r="A387" s="6">
        <v>356</v>
      </c>
      <c r="B387" s="19" t="s">
        <v>6</v>
      </c>
      <c r="C387" s="87" t="s">
        <v>279</v>
      </c>
      <c r="D387" s="208">
        <v>2000261387</v>
      </c>
      <c r="E387" s="20" t="s">
        <v>283</v>
      </c>
      <c r="F387" s="69"/>
      <c r="G387" s="29" t="str">
        <f>VLOOKUP(D387,[1]Sheet1!$C:$D,2,0)</f>
        <v>AA12</v>
      </c>
    </row>
    <row r="388" spans="1:7">
      <c r="A388" s="5">
        <v>357</v>
      </c>
      <c r="B388" s="19" t="s">
        <v>6</v>
      </c>
      <c r="C388" s="87" t="s">
        <v>279</v>
      </c>
      <c r="D388" s="208">
        <v>2000269592</v>
      </c>
      <c r="E388" s="20" t="s">
        <v>284</v>
      </c>
      <c r="F388" s="69"/>
      <c r="G388" s="29" t="str">
        <f>VLOOKUP(D388,[1]Sheet1!$C:$D,2,0)</f>
        <v>AA06</v>
      </c>
    </row>
    <row r="389" spans="1:7">
      <c r="A389" s="6">
        <v>358</v>
      </c>
      <c r="B389" s="19" t="s">
        <v>6</v>
      </c>
      <c r="C389" s="87" t="s">
        <v>279</v>
      </c>
      <c r="D389" s="208">
        <v>2000261380</v>
      </c>
      <c r="E389" s="20" t="s">
        <v>285</v>
      </c>
      <c r="F389" s="69"/>
      <c r="G389" s="29" t="str">
        <f>VLOOKUP(D389,[1]Sheet1!$C:$D,2,0)</f>
        <v>AA12</v>
      </c>
    </row>
    <row r="390" spans="1:7">
      <c r="A390" s="5">
        <v>359</v>
      </c>
      <c r="B390" s="19" t="s">
        <v>6</v>
      </c>
      <c r="C390" s="87" t="s">
        <v>279</v>
      </c>
      <c r="D390" s="208">
        <v>2000231417</v>
      </c>
      <c r="E390" s="20" t="s">
        <v>286</v>
      </c>
      <c r="F390" s="69"/>
      <c r="G390" s="29" t="str">
        <f>VLOOKUP(D390,[1]Sheet1!$C:$D,2,0)</f>
        <v>AA12</v>
      </c>
    </row>
    <row r="391" spans="1:7">
      <c r="A391" s="6">
        <v>360</v>
      </c>
      <c r="B391" s="19" t="s">
        <v>6</v>
      </c>
      <c r="C391" s="87" t="s">
        <v>279</v>
      </c>
      <c r="D391" s="208">
        <v>2000414288</v>
      </c>
      <c r="E391" s="20" t="s">
        <v>287</v>
      </c>
      <c r="F391" s="69"/>
      <c r="G391" s="29" t="str">
        <f>VLOOKUP(D391,[1]Sheet1!$C:$D,2,0)</f>
        <v>AA12</v>
      </c>
    </row>
    <row r="392" spans="1:7">
      <c r="A392" s="5">
        <v>361</v>
      </c>
      <c r="B392" s="19" t="s">
        <v>6</v>
      </c>
      <c r="C392" s="87" t="s">
        <v>279</v>
      </c>
      <c r="D392" s="208">
        <v>2000410879</v>
      </c>
      <c r="E392" s="20" t="s">
        <v>288</v>
      </c>
      <c r="F392" s="69"/>
      <c r="G392" s="29" t="str">
        <f>VLOOKUP(D392,[1]Sheet1!$C:$D,2,0)</f>
        <v>AA06</v>
      </c>
    </row>
    <row r="393" spans="1:7">
      <c r="A393" s="6">
        <v>362</v>
      </c>
      <c r="B393" s="19" t="s">
        <v>6</v>
      </c>
      <c r="C393" s="87" t="s">
        <v>279</v>
      </c>
      <c r="D393" s="208">
        <v>2000414344</v>
      </c>
      <c r="E393" s="20" t="s">
        <v>289</v>
      </c>
      <c r="F393" s="69"/>
      <c r="G393" s="29" t="str">
        <f>VLOOKUP(D393,[1]Sheet1!$C:$D,2,0)</f>
        <v>AA12</v>
      </c>
    </row>
    <row r="394" spans="1:7">
      <c r="A394" s="5">
        <v>363</v>
      </c>
      <c r="B394" s="19" t="s">
        <v>6</v>
      </c>
      <c r="C394" s="87" t="s">
        <v>279</v>
      </c>
      <c r="D394" s="208">
        <v>2000413471</v>
      </c>
      <c r="E394" s="20" t="s">
        <v>290</v>
      </c>
      <c r="F394" s="69"/>
      <c r="G394" s="29" t="str">
        <f>VLOOKUP(D394,[1]Sheet1!$C:$D,2,0)</f>
        <v>AA12</v>
      </c>
    </row>
    <row r="395" spans="1:7">
      <c r="A395" s="6">
        <v>364</v>
      </c>
      <c r="B395" s="19" t="s">
        <v>6</v>
      </c>
      <c r="C395" s="87" t="s">
        <v>279</v>
      </c>
      <c r="D395" s="208">
        <v>2000414430</v>
      </c>
      <c r="E395" s="20" t="s">
        <v>291</v>
      </c>
      <c r="F395" s="69"/>
      <c r="G395" s="29" t="str">
        <f>VLOOKUP(D395,[1]Sheet1!$C:$D,2,0)</f>
        <v>AA06</v>
      </c>
    </row>
    <row r="396" spans="1:7">
      <c r="A396" s="5">
        <v>365</v>
      </c>
      <c r="B396" s="19" t="s">
        <v>6</v>
      </c>
      <c r="C396" s="87" t="s">
        <v>279</v>
      </c>
      <c r="D396" s="208">
        <v>2000395781</v>
      </c>
      <c r="E396" s="20" t="s">
        <v>292</v>
      </c>
      <c r="F396" s="69"/>
      <c r="G396" s="29" t="str">
        <f>VLOOKUP(D396,[1]Sheet1!$C:$D,2,0)</f>
        <v>AA12</v>
      </c>
    </row>
    <row r="397" spans="1:7">
      <c r="A397" s="6">
        <v>366</v>
      </c>
      <c r="B397" s="19" t="s">
        <v>6</v>
      </c>
      <c r="C397" s="87" t="s">
        <v>279</v>
      </c>
      <c r="D397" s="208">
        <v>2000356899</v>
      </c>
      <c r="E397" s="20" t="s">
        <v>293</v>
      </c>
      <c r="F397" s="69"/>
      <c r="G397" s="29" t="str">
        <f>VLOOKUP(D397,[1]Sheet1!$C:$D,2,0)</f>
        <v>AA12</v>
      </c>
    </row>
    <row r="398" spans="1:7">
      <c r="A398" s="5">
        <v>367</v>
      </c>
      <c r="B398" s="19" t="s">
        <v>6</v>
      </c>
      <c r="C398" s="87" t="s">
        <v>279</v>
      </c>
      <c r="D398" s="208">
        <v>2000414721</v>
      </c>
      <c r="E398" s="20" t="s">
        <v>294</v>
      </c>
      <c r="F398" s="69"/>
      <c r="G398" s="29" t="str">
        <f>VLOOKUP(D398,[1]Sheet1!$C:$D,2,0)</f>
        <v>AA12</v>
      </c>
    </row>
    <row r="399" spans="1:7">
      <c r="A399" s="6">
        <v>368</v>
      </c>
      <c r="B399" s="19" t="s">
        <v>6</v>
      </c>
      <c r="C399" s="87" t="s">
        <v>279</v>
      </c>
      <c r="D399" s="208">
        <v>2000414720</v>
      </c>
      <c r="E399" s="20" t="s">
        <v>295</v>
      </c>
      <c r="F399" s="69"/>
      <c r="G399" s="29" t="str">
        <f>VLOOKUP(D399,[1]Sheet1!$C:$D,2,0)</f>
        <v>AA12</v>
      </c>
    </row>
    <row r="400" spans="1:7">
      <c r="A400" s="5">
        <v>369</v>
      </c>
      <c r="B400" s="19" t="s">
        <v>6</v>
      </c>
      <c r="C400" s="87" t="s">
        <v>279</v>
      </c>
      <c r="D400" s="208">
        <v>2000387632</v>
      </c>
      <c r="E400" s="20" t="s">
        <v>296</v>
      </c>
      <c r="F400" s="69"/>
      <c r="G400" s="29" t="str">
        <f>VLOOKUP(D400,[1]Sheet1!$C:$D,2,0)</f>
        <v>AA12</v>
      </c>
    </row>
    <row r="401" spans="1:7">
      <c r="A401" s="6">
        <v>370</v>
      </c>
      <c r="B401" s="19" t="s">
        <v>6</v>
      </c>
      <c r="C401" s="87" t="s">
        <v>279</v>
      </c>
      <c r="D401" s="208">
        <v>2000405927</v>
      </c>
      <c r="E401" s="20" t="s">
        <v>297</v>
      </c>
      <c r="F401" s="69"/>
      <c r="G401" s="29" t="str">
        <f>VLOOKUP(D401,[1]Sheet1!$C:$D,2,0)</f>
        <v>AA12</v>
      </c>
    </row>
    <row r="402" spans="1:7">
      <c r="A402" s="5">
        <v>371</v>
      </c>
      <c r="B402" s="19" t="s">
        <v>6</v>
      </c>
      <c r="C402" s="87" t="s">
        <v>279</v>
      </c>
      <c r="D402" s="208">
        <v>2000419574</v>
      </c>
      <c r="E402" s="20" t="s">
        <v>298</v>
      </c>
      <c r="F402" s="69"/>
      <c r="G402" s="29" t="str">
        <f>VLOOKUP(D402,[1]Sheet1!$C:$D,2,0)</f>
        <v>AA06</v>
      </c>
    </row>
    <row r="403" spans="1:7">
      <c r="A403" s="6">
        <v>372</v>
      </c>
      <c r="B403" s="19" t="s">
        <v>6</v>
      </c>
      <c r="C403" s="87" t="s">
        <v>279</v>
      </c>
      <c r="D403" s="208">
        <v>2000285531</v>
      </c>
      <c r="E403" s="20" t="s">
        <v>299</v>
      </c>
      <c r="F403" s="69"/>
      <c r="G403" s="29" t="str">
        <f>VLOOKUP(D403,[1]Sheet1!$C:$D,2,0)</f>
        <v>AA12</v>
      </c>
    </row>
    <row r="404" spans="1:7">
      <c r="A404" s="5">
        <v>373</v>
      </c>
      <c r="B404" s="19" t="s">
        <v>6</v>
      </c>
      <c r="C404" s="87" t="s">
        <v>279</v>
      </c>
      <c r="D404" s="208">
        <v>2000335855</v>
      </c>
      <c r="E404" s="20" t="s">
        <v>300</v>
      </c>
      <c r="F404" s="69"/>
      <c r="G404" s="29" t="str">
        <f>VLOOKUP(D404,[1]Sheet1!$C:$D,2,0)</f>
        <v>AA12</v>
      </c>
    </row>
    <row r="405" spans="1:7">
      <c r="A405" s="6">
        <v>374</v>
      </c>
      <c r="B405" s="19" t="s">
        <v>6</v>
      </c>
      <c r="C405" s="87" t="s">
        <v>279</v>
      </c>
      <c r="D405" s="208">
        <v>2000369157</v>
      </c>
      <c r="E405" s="20" t="s">
        <v>301</v>
      </c>
      <c r="F405" s="69"/>
      <c r="G405" s="29" t="str">
        <f>VLOOKUP(D405,[1]Sheet1!$C:$D,2,0)</f>
        <v>AA12</v>
      </c>
    </row>
    <row r="406" spans="1:7">
      <c r="A406" s="5">
        <v>375</v>
      </c>
      <c r="B406" s="19" t="s">
        <v>6</v>
      </c>
      <c r="C406" s="87" t="s">
        <v>279</v>
      </c>
      <c r="D406" s="208">
        <v>2000382497</v>
      </c>
      <c r="E406" s="20" t="s">
        <v>302</v>
      </c>
      <c r="F406" s="69"/>
      <c r="G406" s="29" t="str">
        <f>VLOOKUP(D406,[1]Sheet1!$C:$D,2,0)</f>
        <v>AA12</v>
      </c>
    </row>
    <row r="407" spans="1:7">
      <c r="A407" s="6">
        <v>376</v>
      </c>
      <c r="B407" s="19" t="s">
        <v>6</v>
      </c>
      <c r="C407" s="87" t="s">
        <v>279</v>
      </c>
      <c r="D407" s="208">
        <v>2000297033</v>
      </c>
      <c r="E407" s="20" t="s">
        <v>303</v>
      </c>
      <c r="F407" s="69"/>
      <c r="G407" s="29" t="str">
        <f>VLOOKUP(D407,[1]Sheet1!$C:$D,2,0)</f>
        <v>AA12</v>
      </c>
    </row>
    <row r="408" spans="1:7">
      <c r="A408" s="5">
        <v>377</v>
      </c>
      <c r="B408" s="19" t="s">
        <v>6</v>
      </c>
      <c r="C408" s="87" t="s">
        <v>279</v>
      </c>
      <c r="D408" s="208">
        <v>2000413070</v>
      </c>
      <c r="E408" s="20" t="s">
        <v>304</v>
      </c>
      <c r="F408" s="69"/>
      <c r="G408" s="29" t="str">
        <f>VLOOKUP(D408,[1]Sheet1!$C:$D,2,0)</f>
        <v>AA12</v>
      </c>
    </row>
    <row r="409" spans="1:7">
      <c r="A409" s="6">
        <v>378</v>
      </c>
      <c r="B409" s="19" t="s">
        <v>6</v>
      </c>
      <c r="C409" s="87" t="s">
        <v>305</v>
      </c>
      <c r="D409" s="210">
        <v>2000415170</v>
      </c>
      <c r="E409" s="21">
        <v>911410868</v>
      </c>
      <c r="F409" s="69"/>
      <c r="G409" s="29" t="str">
        <f>VLOOKUP(D409,[1]Sheet1!$C:$D,2,0)</f>
        <v>AA02</v>
      </c>
    </row>
    <row r="410" spans="1:7">
      <c r="A410" s="5">
        <v>379</v>
      </c>
      <c r="B410" s="19" t="s">
        <v>6</v>
      </c>
      <c r="C410" s="87" t="s">
        <v>305</v>
      </c>
      <c r="D410" s="210">
        <v>2000362262</v>
      </c>
      <c r="E410" s="21">
        <v>911410868</v>
      </c>
      <c r="F410" s="69"/>
      <c r="G410" s="29" t="str">
        <f>VLOOKUP(D410,[1]Sheet1!$C:$D,2,0)</f>
        <v>AA03</v>
      </c>
    </row>
    <row r="411" spans="1:7">
      <c r="A411" s="6">
        <v>380</v>
      </c>
      <c r="B411" s="19" t="s">
        <v>6</v>
      </c>
      <c r="C411" s="87" t="s">
        <v>305</v>
      </c>
      <c r="D411" s="210">
        <v>2000368753</v>
      </c>
      <c r="E411" s="21">
        <v>911410868</v>
      </c>
      <c r="F411" s="69"/>
      <c r="G411" s="29" t="str">
        <f>VLOOKUP(D411,[1]Sheet1!$C:$D,2,0)</f>
        <v>AA03</v>
      </c>
    </row>
    <row r="412" spans="1:7">
      <c r="A412" s="5">
        <v>381</v>
      </c>
      <c r="B412" s="19" t="s">
        <v>6</v>
      </c>
      <c r="C412" s="87" t="s">
        <v>305</v>
      </c>
      <c r="D412" s="210">
        <v>2000362252</v>
      </c>
      <c r="E412" s="21">
        <v>911410868</v>
      </c>
      <c r="F412" s="69"/>
      <c r="G412" s="29" t="str">
        <f>VLOOKUP(D412,[1]Sheet1!$C:$D,2,0)</f>
        <v>AA03</v>
      </c>
    </row>
    <row r="413" spans="1:7">
      <c r="A413" s="6">
        <v>382</v>
      </c>
      <c r="B413" s="19" t="s">
        <v>6</v>
      </c>
      <c r="C413" s="87" t="s">
        <v>305</v>
      </c>
      <c r="D413" s="210">
        <v>2000362336</v>
      </c>
      <c r="E413" s="21">
        <v>911410868</v>
      </c>
      <c r="F413" s="69"/>
      <c r="G413" s="29" t="str">
        <f>VLOOKUP(D413,[1]Sheet1!$C:$D,2,0)</f>
        <v>AA03</v>
      </c>
    </row>
    <row r="414" spans="1:7">
      <c r="A414" s="5">
        <v>383</v>
      </c>
      <c r="B414" s="19" t="s">
        <v>6</v>
      </c>
      <c r="C414" s="87" t="s">
        <v>305</v>
      </c>
      <c r="D414" s="210">
        <v>2000362325</v>
      </c>
      <c r="E414" s="21">
        <v>911410868</v>
      </c>
      <c r="F414" s="69"/>
      <c r="G414" s="29" t="str">
        <f>VLOOKUP(D414,[1]Sheet1!$C:$D,2,0)</f>
        <v>AA03</v>
      </c>
    </row>
    <row r="415" spans="1:7">
      <c r="A415" s="6">
        <v>384</v>
      </c>
      <c r="B415" s="19" t="s">
        <v>6</v>
      </c>
      <c r="C415" s="87" t="s">
        <v>305</v>
      </c>
      <c r="D415" s="210">
        <v>2000362292</v>
      </c>
      <c r="E415" s="21">
        <v>911410868</v>
      </c>
      <c r="F415" s="69"/>
      <c r="G415" s="29" t="str">
        <f>VLOOKUP(D415,[1]Sheet1!$C:$D,2,0)</f>
        <v>AA03</v>
      </c>
    </row>
    <row r="416" spans="1:7">
      <c r="A416" s="5">
        <v>385</v>
      </c>
      <c r="B416" s="19" t="s">
        <v>6</v>
      </c>
      <c r="C416" s="87" t="s">
        <v>305</v>
      </c>
      <c r="D416" s="210">
        <v>2000362269</v>
      </c>
      <c r="E416" s="21">
        <v>911410868</v>
      </c>
      <c r="F416" s="69"/>
      <c r="G416" s="29" t="str">
        <f>VLOOKUP(D416,[1]Sheet1!$C:$D,2,0)</f>
        <v>AA03</v>
      </c>
    </row>
    <row r="417" spans="1:7">
      <c r="A417" s="6">
        <v>386</v>
      </c>
      <c r="B417" s="19" t="s">
        <v>6</v>
      </c>
      <c r="C417" s="87" t="s">
        <v>305</v>
      </c>
      <c r="D417" s="210">
        <v>2000335866</v>
      </c>
      <c r="E417" s="21">
        <v>911410868</v>
      </c>
      <c r="F417" s="69"/>
      <c r="G417" s="29" t="str">
        <f>VLOOKUP(D417,[1]Sheet1!$C:$D,2,0)</f>
        <v>AA03</v>
      </c>
    </row>
    <row r="418" spans="1:7">
      <c r="A418" s="5">
        <v>387</v>
      </c>
      <c r="B418" s="19" t="s">
        <v>6</v>
      </c>
      <c r="C418" s="87" t="s">
        <v>305</v>
      </c>
      <c r="D418" s="210">
        <v>2000335602</v>
      </c>
      <c r="E418" s="21">
        <v>911410868</v>
      </c>
      <c r="F418" s="69"/>
      <c r="G418" s="29" t="str">
        <f>VLOOKUP(D418,[1]Sheet1!$C:$D,2,0)</f>
        <v>AA03</v>
      </c>
    </row>
    <row r="419" spans="1:7">
      <c r="A419" s="6">
        <v>388</v>
      </c>
      <c r="B419" s="19" t="s">
        <v>6</v>
      </c>
      <c r="C419" s="87" t="s">
        <v>305</v>
      </c>
      <c r="D419" s="210">
        <v>2000368760</v>
      </c>
      <c r="E419" s="21">
        <v>911410868</v>
      </c>
      <c r="F419" s="69"/>
      <c r="G419" s="29" t="str">
        <f>VLOOKUP(D419,[1]Sheet1!$C:$D,2,0)</f>
        <v>AA03</v>
      </c>
    </row>
    <row r="420" spans="1:7">
      <c r="A420" s="5">
        <v>389</v>
      </c>
      <c r="B420" s="19" t="s">
        <v>6</v>
      </c>
      <c r="C420" s="87" t="s">
        <v>305</v>
      </c>
      <c r="D420" s="210">
        <v>2000288623</v>
      </c>
      <c r="E420" s="21">
        <v>911410868</v>
      </c>
      <c r="F420" s="69"/>
      <c r="G420" s="29" t="str">
        <f>VLOOKUP(D420,[1]Sheet1!$C:$D,2,0)</f>
        <v>AA03</v>
      </c>
    </row>
    <row r="421" spans="1:7">
      <c r="A421" s="6">
        <v>390</v>
      </c>
      <c r="B421" s="19" t="s">
        <v>6</v>
      </c>
      <c r="C421" s="87" t="s">
        <v>305</v>
      </c>
      <c r="D421" s="210">
        <v>2000237570</v>
      </c>
      <c r="E421" s="21">
        <v>911410868</v>
      </c>
      <c r="F421" s="69"/>
      <c r="G421" s="29" t="str">
        <f>VLOOKUP(D421,[1]Sheet1!$C:$D,2,0)</f>
        <v>AA03</v>
      </c>
    </row>
    <row r="422" spans="1:7">
      <c r="A422" s="5">
        <v>391</v>
      </c>
      <c r="B422" s="19" t="s">
        <v>6</v>
      </c>
      <c r="C422" s="87" t="s">
        <v>305</v>
      </c>
      <c r="D422" s="210">
        <v>2000362297</v>
      </c>
      <c r="E422" s="21">
        <v>911410868</v>
      </c>
      <c r="F422" s="69"/>
      <c r="G422" s="29" t="str">
        <f>VLOOKUP(D422,[1]Sheet1!$C:$D,2,0)</f>
        <v>AA03</v>
      </c>
    </row>
    <row r="423" spans="1:7">
      <c r="A423" s="6">
        <v>392</v>
      </c>
      <c r="B423" s="19" t="s">
        <v>6</v>
      </c>
      <c r="C423" s="87" t="s">
        <v>305</v>
      </c>
      <c r="D423" s="210">
        <v>2000361978</v>
      </c>
      <c r="E423" s="21">
        <v>911410868</v>
      </c>
      <c r="F423" s="69"/>
      <c r="G423" s="29" t="str">
        <f>VLOOKUP(D423,[1]Sheet1!$C:$D,2,0)</f>
        <v>AA04</v>
      </c>
    </row>
    <row r="424" spans="1:7">
      <c r="A424" s="5">
        <v>393</v>
      </c>
      <c r="B424" s="19" t="s">
        <v>6</v>
      </c>
      <c r="C424" s="87" t="s">
        <v>305</v>
      </c>
      <c r="D424" s="210">
        <v>2000393979</v>
      </c>
      <c r="E424" s="21">
        <v>911410868</v>
      </c>
      <c r="F424" s="69"/>
      <c r="G424" s="29" t="str">
        <f>VLOOKUP(D424,[1]Sheet1!$C:$D,2,0)</f>
        <v>AA04</v>
      </c>
    </row>
    <row r="425" spans="1:7">
      <c r="A425" s="6">
        <v>394</v>
      </c>
      <c r="B425" s="19" t="s">
        <v>6</v>
      </c>
      <c r="C425" s="87" t="s">
        <v>305</v>
      </c>
      <c r="D425" s="210">
        <v>2000407810</v>
      </c>
      <c r="E425" s="21">
        <v>911410868</v>
      </c>
      <c r="F425" s="69"/>
      <c r="G425" s="29" t="str">
        <f>VLOOKUP(D425,[1]Sheet1!$C:$D,2,0)</f>
        <v>AA04</v>
      </c>
    </row>
    <row r="426" spans="1:7">
      <c r="A426" s="5">
        <v>395</v>
      </c>
      <c r="B426" s="19" t="s">
        <v>6</v>
      </c>
      <c r="C426" s="87" t="s">
        <v>305</v>
      </c>
      <c r="D426" s="210">
        <v>2000407755</v>
      </c>
      <c r="E426" s="21">
        <v>911410868</v>
      </c>
      <c r="F426" s="69"/>
      <c r="G426" s="29" t="str">
        <f>VLOOKUP(D426,[1]Sheet1!$C:$D,2,0)</f>
        <v>AA04</v>
      </c>
    </row>
    <row r="427" spans="1:7">
      <c r="A427" s="6">
        <v>396</v>
      </c>
      <c r="B427" s="19" t="s">
        <v>6</v>
      </c>
      <c r="C427" s="87" t="s">
        <v>305</v>
      </c>
      <c r="D427" s="210">
        <v>2000407814</v>
      </c>
      <c r="E427" s="21">
        <v>911410868</v>
      </c>
      <c r="F427" s="69"/>
      <c r="G427" s="29" t="str">
        <f>VLOOKUP(D427,[1]Sheet1!$C:$D,2,0)</f>
        <v>AA04</v>
      </c>
    </row>
    <row r="428" spans="1:7">
      <c r="A428" s="5">
        <v>397</v>
      </c>
      <c r="B428" s="19" t="s">
        <v>6</v>
      </c>
      <c r="C428" s="87" t="s">
        <v>305</v>
      </c>
      <c r="D428" s="210">
        <v>2000407786</v>
      </c>
      <c r="E428" s="21">
        <v>911410868</v>
      </c>
      <c r="F428" s="69"/>
      <c r="G428" s="29" t="str">
        <f>VLOOKUP(D428,[1]Sheet1!$C:$D,2,0)</f>
        <v>AA04</v>
      </c>
    </row>
    <row r="429" spans="1:7">
      <c r="A429" s="6">
        <v>398</v>
      </c>
      <c r="B429" s="19" t="s">
        <v>6</v>
      </c>
      <c r="C429" s="87" t="s">
        <v>305</v>
      </c>
      <c r="D429" s="210">
        <v>2000407811</v>
      </c>
      <c r="E429" s="21">
        <v>911410868</v>
      </c>
      <c r="F429" s="69"/>
      <c r="G429" s="29" t="str">
        <f>VLOOKUP(D429,[1]Sheet1!$C:$D,2,0)</f>
        <v>AA04</v>
      </c>
    </row>
    <row r="430" spans="1:7">
      <c r="A430" s="5">
        <v>399</v>
      </c>
      <c r="B430" s="19" t="s">
        <v>6</v>
      </c>
      <c r="C430" s="87" t="s">
        <v>305</v>
      </c>
      <c r="D430" s="210">
        <v>2000407781</v>
      </c>
      <c r="E430" s="21">
        <v>911410868</v>
      </c>
      <c r="F430" s="69"/>
      <c r="G430" s="29" t="str">
        <f>VLOOKUP(D430,[1]Sheet1!$C:$D,2,0)</f>
        <v>AA04</v>
      </c>
    </row>
    <row r="431" spans="1:7">
      <c r="A431" s="6">
        <v>400</v>
      </c>
      <c r="B431" s="19" t="s">
        <v>6</v>
      </c>
      <c r="C431" s="87" t="s">
        <v>305</v>
      </c>
      <c r="D431" s="210">
        <v>2000407784</v>
      </c>
      <c r="E431" s="21">
        <v>911410868</v>
      </c>
      <c r="F431" s="69"/>
      <c r="G431" s="29" t="str">
        <f>VLOOKUP(D431,[1]Sheet1!$C:$D,2,0)</f>
        <v>AA04</v>
      </c>
    </row>
    <row r="432" spans="1:7">
      <c r="A432" s="5">
        <v>401</v>
      </c>
      <c r="B432" s="19" t="s">
        <v>6</v>
      </c>
      <c r="C432" s="87" t="s">
        <v>305</v>
      </c>
      <c r="D432" s="210">
        <v>2000407756</v>
      </c>
      <c r="E432" s="21">
        <v>911410868</v>
      </c>
      <c r="F432" s="69"/>
      <c r="G432" s="29" t="str">
        <f>VLOOKUP(D432,[1]Sheet1!$C:$D,2,0)</f>
        <v>AA04</v>
      </c>
    </row>
    <row r="433" spans="1:7">
      <c r="A433" s="6">
        <v>402</v>
      </c>
      <c r="B433" s="19" t="s">
        <v>6</v>
      </c>
      <c r="C433" s="87" t="s">
        <v>305</v>
      </c>
      <c r="D433" s="210">
        <v>2000407760</v>
      </c>
      <c r="E433" s="21">
        <v>911410868</v>
      </c>
      <c r="F433" s="69"/>
      <c r="G433" s="29" t="str">
        <f>VLOOKUP(D433,[1]Sheet1!$C:$D,2,0)</f>
        <v>AA04</v>
      </c>
    </row>
    <row r="434" spans="1:7">
      <c r="A434" s="5">
        <v>403</v>
      </c>
      <c r="B434" s="19" t="s">
        <v>6</v>
      </c>
      <c r="C434" s="87" t="s">
        <v>305</v>
      </c>
      <c r="D434" s="210">
        <v>2000407779</v>
      </c>
      <c r="E434" s="21">
        <v>911410868</v>
      </c>
      <c r="F434" s="69"/>
      <c r="G434" s="29" t="str">
        <f>VLOOKUP(D434,[1]Sheet1!$C:$D,2,0)</f>
        <v>AA04</v>
      </c>
    </row>
    <row r="435" spans="1:7">
      <c r="A435" s="6">
        <v>404</v>
      </c>
      <c r="B435" s="19" t="s">
        <v>6</v>
      </c>
      <c r="C435" s="87" t="s">
        <v>305</v>
      </c>
      <c r="D435" s="210">
        <v>2000407782</v>
      </c>
      <c r="E435" s="21">
        <v>911410868</v>
      </c>
      <c r="F435" s="69"/>
      <c r="G435" s="29" t="str">
        <f>VLOOKUP(D435,[1]Sheet1!$C:$D,2,0)</f>
        <v>AA04</v>
      </c>
    </row>
    <row r="436" spans="1:7">
      <c r="A436" s="5">
        <v>405</v>
      </c>
      <c r="B436" s="19" t="s">
        <v>6</v>
      </c>
      <c r="C436" s="87" t="s">
        <v>305</v>
      </c>
      <c r="D436" s="210">
        <v>2000407802</v>
      </c>
      <c r="E436" s="21">
        <v>911410868</v>
      </c>
      <c r="F436" s="69"/>
      <c r="G436" s="29" t="str">
        <f>VLOOKUP(D436,[1]Sheet1!$C:$D,2,0)</f>
        <v>AA04</v>
      </c>
    </row>
    <row r="437" spans="1:7">
      <c r="A437" s="6">
        <v>406</v>
      </c>
      <c r="B437" s="19" t="s">
        <v>6</v>
      </c>
      <c r="C437" s="87" t="s">
        <v>305</v>
      </c>
      <c r="D437" s="210">
        <v>2001285968</v>
      </c>
      <c r="E437" s="21">
        <v>911410868</v>
      </c>
      <c r="F437" s="69"/>
      <c r="G437" s="29" t="str">
        <f>VLOOKUP(D437,[1]Sheet1!$C:$D,2,0)</f>
        <v>AA05</v>
      </c>
    </row>
    <row r="438" spans="1:7">
      <c r="A438" s="5">
        <v>407</v>
      </c>
      <c r="B438" s="19" t="s">
        <v>6</v>
      </c>
      <c r="C438" s="87" t="s">
        <v>305</v>
      </c>
      <c r="D438" s="210">
        <v>2000318297</v>
      </c>
      <c r="E438" s="21">
        <v>911410868</v>
      </c>
      <c r="F438" s="69"/>
      <c r="G438" s="29" t="str">
        <f>VLOOKUP(D438,[1]Sheet1!$C:$D,2,0)</f>
        <v>AA05</v>
      </c>
    </row>
    <row r="439" spans="1:7">
      <c r="A439" s="6">
        <v>408</v>
      </c>
      <c r="B439" s="19" t="s">
        <v>6</v>
      </c>
      <c r="C439" s="87" t="s">
        <v>305</v>
      </c>
      <c r="D439" s="210">
        <v>2000416347</v>
      </c>
      <c r="E439" s="21">
        <v>911410868</v>
      </c>
      <c r="F439" s="69"/>
      <c r="G439" s="29" t="str">
        <f>VLOOKUP(D439,[1]Sheet1!$C:$D,2,0)</f>
        <v>AA05</v>
      </c>
    </row>
    <row r="440" spans="1:7">
      <c r="A440" s="5">
        <v>409</v>
      </c>
      <c r="B440" s="19" t="s">
        <v>6</v>
      </c>
      <c r="C440" s="87" t="s">
        <v>305</v>
      </c>
      <c r="D440" s="210">
        <v>2000323828</v>
      </c>
      <c r="E440" s="21">
        <v>911410868</v>
      </c>
      <c r="F440" s="69"/>
      <c r="G440" s="29" t="str">
        <f>VLOOKUP(D440,[1]Sheet1!$C:$D,2,0)</f>
        <v>AA05</v>
      </c>
    </row>
    <row r="441" spans="1:7">
      <c r="A441" s="6">
        <v>410</v>
      </c>
      <c r="B441" s="19" t="s">
        <v>6</v>
      </c>
      <c r="C441" s="87" t="s">
        <v>305</v>
      </c>
      <c r="D441" s="210">
        <v>2000323649</v>
      </c>
      <c r="E441" s="21">
        <v>911410868</v>
      </c>
      <c r="F441" s="69"/>
      <c r="G441" s="29" t="str">
        <f>VLOOKUP(D441,[1]Sheet1!$C:$D,2,0)</f>
        <v>AA05</v>
      </c>
    </row>
    <row r="442" spans="1:7">
      <c r="A442" s="5">
        <v>411</v>
      </c>
      <c r="B442" s="19" t="s">
        <v>6</v>
      </c>
      <c r="C442" s="87" t="s">
        <v>305</v>
      </c>
      <c r="D442" s="210">
        <v>2000318273</v>
      </c>
      <c r="E442" s="21">
        <v>911410868</v>
      </c>
      <c r="F442" s="69"/>
      <c r="G442" s="29" t="str">
        <f>VLOOKUP(D442,[1]Sheet1!$C:$D,2,0)</f>
        <v>AA05</v>
      </c>
    </row>
    <row r="443" spans="1:7">
      <c r="A443" s="6">
        <v>412</v>
      </c>
      <c r="B443" s="19" t="s">
        <v>6</v>
      </c>
      <c r="C443" s="87" t="s">
        <v>305</v>
      </c>
      <c r="D443" s="210">
        <v>2000422907</v>
      </c>
      <c r="E443" s="21">
        <v>911410868</v>
      </c>
      <c r="F443" s="69"/>
      <c r="G443" s="29" t="str">
        <f>VLOOKUP(D443,[1]Sheet1!$C:$D,2,0)</f>
        <v>AA05</v>
      </c>
    </row>
    <row r="444" spans="1:7">
      <c r="A444" s="5">
        <v>413</v>
      </c>
      <c r="B444" s="19" t="s">
        <v>6</v>
      </c>
      <c r="C444" s="87" t="s">
        <v>305</v>
      </c>
      <c r="D444" s="210">
        <v>2000414045</v>
      </c>
      <c r="E444" s="21">
        <v>911410868</v>
      </c>
      <c r="F444" s="69"/>
      <c r="G444" s="29" t="str">
        <f>VLOOKUP(D444,[1]Sheet1!$C:$D,2,0)</f>
        <v>AA05</v>
      </c>
    </row>
    <row r="445" spans="1:7">
      <c r="A445" s="6">
        <v>414</v>
      </c>
      <c r="B445" s="19" t="s">
        <v>6</v>
      </c>
      <c r="C445" s="87" t="s">
        <v>305</v>
      </c>
      <c r="D445" s="210">
        <v>2000383065</v>
      </c>
      <c r="E445" s="21">
        <v>911410868</v>
      </c>
      <c r="F445" s="69"/>
      <c r="G445" s="29" t="str">
        <f>VLOOKUP(D445,[1]Sheet1!$C:$D,2,0)</f>
        <v>AA05</v>
      </c>
    </row>
    <row r="446" spans="1:7">
      <c r="A446" s="5">
        <v>415</v>
      </c>
      <c r="B446" s="19" t="s">
        <v>6</v>
      </c>
      <c r="C446" s="87" t="s">
        <v>305</v>
      </c>
      <c r="D446" s="210">
        <v>2000414044</v>
      </c>
      <c r="E446" s="21">
        <v>911410868</v>
      </c>
      <c r="F446" s="69"/>
      <c r="G446" s="29" t="str">
        <f>VLOOKUP(D446,[1]Sheet1!$C:$D,2,0)</f>
        <v>AA05</v>
      </c>
    </row>
    <row r="447" spans="1:7">
      <c r="A447" s="6">
        <v>416</v>
      </c>
      <c r="B447" s="19" t="s">
        <v>6</v>
      </c>
      <c r="C447" s="87" t="s">
        <v>305</v>
      </c>
      <c r="D447" s="210">
        <v>2500775421</v>
      </c>
      <c r="E447" s="21">
        <v>911410868</v>
      </c>
      <c r="F447" s="69"/>
      <c r="G447" s="29" t="str">
        <f>VLOOKUP(D447,[1]Sheet1!$C:$D,2,0)</f>
        <v>AA06</v>
      </c>
    </row>
    <row r="448" spans="1:7">
      <c r="A448" s="5">
        <v>417</v>
      </c>
      <c r="B448" s="19" t="s">
        <v>6</v>
      </c>
      <c r="C448" s="87" t="s">
        <v>305</v>
      </c>
      <c r="D448" s="210">
        <v>2000315803</v>
      </c>
      <c r="E448" s="21">
        <v>911410868</v>
      </c>
      <c r="F448" s="69"/>
      <c r="G448" s="29" t="str">
        <f>VLOOKUP(D448,[1]Sheet1!$C:$D,2,0)</f>
        <v>AA06</v>
      </c>
    </row>
    <row r="449" spans="1:7">
      <c r="A449" s="6">
        <v>418</v>
      </c>
      <c r="B449" s="19" t="s">
        <v>6</v>
      </c>
      <c r="C449" s="87" t="s">
        <v>305</v>
      </c>
      <c r="D449" s="210">
        <v>2000409550</v>
      </c>
      <c r="E449" s="21">
        <v>911410868</v>
      </c>
      <c r="F449" s="69"/>
      <c r="G449" s="29" t="str">
        <f>VLOOKUP(D449,[1]Sheet1!$C:$D,2,0)</f>
        <v>AA06</v>
      </c>
    </row>
    <row r="450" spans="1:7">
      <c r="A450" s="5">
        <v>419</v>
      </c>
      <c r="B450" s="19" t="s">
        <v>6</v>
      </c>
      <c r="C450" s="87" t="s">
        <v>305</v>
      </c>
      <c r="D450" s="210">
        <v>2000415172</v>
      </c>
      <c r="E450" s="21">
        <v>911410868</v>
      </c>
      <c r="F450" s="69"/>
      <c r="G450" s="29" t="str">
        <f>VLOOKUP(D450,[1]Sheet1!$C:$D,2,0)</f>
        <v>AA06</v>
      </c>
    </row>
    <row r="451" spans="1:7">
      <c r="A451" s="6">
        <v>420</v>
      </c>
      <c r="B451" s="19" t="s">
        <v>6</v>
      </c>
      <c r="C451" s="87" t="s">
        <v>305</v>
      </c>
      <c r="D451" s="210">
        <v>2000338811</v>
      </c>
      <c r="E451" s="21">
        <v>911410868</v>
      </c>
      <c r="F451" s="69"/>
      <c r="G451" s="29" t="str">
        <f>VLOOKUP(D451,[1]Sheet1!$C:$D,2,0)</f>
        <v>AA06</v>
      </c>
    </row>
    <row r="452" spans="1:7">
      <c r="A452" s="5">
        <v>421</v>
      </c>
      <c r="B452" s="19" t="s">
        <v>6</v>
      </c>
      <c r="C452" s="87" t="s">
        <v>305</v>
      </c>
      <c r="D452" s="210">
        <v>2000413439</v>
      </c>
      <c r="E452" s="21">
        <v>911410868</v>
      </c>
      <c r="F452" s="69"/>
      <c r="G452" s="29" t="str">
        <f>VLOOKUP(D452,[1]Sheet1!$C:$D,2,0)</f>
        <v>AA07</v>
      </c>
    </row>
    <row r="453" spans="1:7">
      <c r="A453" s="6">
        <v>422</v>
      </c>
      <c r="B453" s="19" t="s">
        <v>6</v>
      </c>
      <c r="C453" s="87" t="s">
        <v>305</v>
      </c>
      <c r="D453" s="210">
        <v>2000371673</v>
      </c>
      <c r="E453" s="21">
        <v>911410868</v>
      </c>
      <c r="F453" s="69"/>
      <c r="G453" s="29" t="str">
        <f>VLOOKUP(D453,[1]Sheet1!$C:$D,2,0)</f>
        <v>AA07</v>
      </c>
    </row>
    <row r="454" spans="1:7">
      <c r="A454" s="5">
        <v>423</v>
      </c>
      <c r="B454" s="19" t="s">
        <v>6</v>
      </c>
      <c r="C454" s="87" t="s">
        <v>305</v>
      </c>
      <c r="D454" s="210">
        <v>2000378842</v>
      </c>
      <c r="E454" s="21">
        <v>911410868</v>
      </c>
      <c r="F454" s="69"/>
      <c r="G454" s="29" t="str">
        <f>VLOOKUP(D454,[1]Sheet1!$C:$D,2,0)</f>
        <v>AA10</v>
      </c>
    </row>
    <row r="455" spans="1:7">
      <c r="A455" s="6">
        <v>424</v>
      </c>
      <c r="B455" s="19" t="s">
        <v>6</v>
      </c>
      <c r="C455" s="87" t="s">
        <v>305</v>
      </c>
      <c r="D455" s="210">
        <v>2000379335</v>
      </c>
      <c r="E455" s="21">
        <v>911410868</v>
      </c>
      <c r="F455" s="69"/>
      <c r="G455" s="29" t="str">
        <f>VLOOKUP(D455,[1]Sheet1!$C:$D,2,0)</f>
        <v>AA11</v>
      </c>
    </row>
    <row r="456" spans="1:7">
      <c r="A456" s="5">
        <v>425</v>
      </c>
      <c r="B456" s="19" t="s">
        <v>6</v>
      </c>
      <c r="C456" s="87" t="s">
        <v>305</v>
      </c>
      <c r="D456" s="210">
        <v>2000399002</v>
      </c>
      <c r="E456" s="21">
        <v>911410868</v>
      </c>
      <c r="F456" s="69"/>
      <c r="G456" s="29" t="str">
        <f>VLOOKUP(D456,[1]Sheet1!$C:$D,2,0)</f>
        <v>AA11</v>
      </c>
    </row>
    <row r="457" spans="1:7">
      <c r="A457" s="6">
        <v>426</v>
      </c>
      <c r="B457" s="19" t="s">
        <v>6</v>
      </c>
      <c r="C457" s="87" t="s">
        <v>305</v>
      </c>
      <c r="D457" s="210">
        <v>2000331916</v>
      </c>
      <c r="E457" s="21">
        <v>911410868</v>
      </c>
      <c r="F457" s="69"/>
      <c r="G457" s="29" t="str">
        <f>VLOOKUP(D457,[1]Sheet1!$C:$D,2,0)</f>
        <v>AA11</v>
      </c>
    </row>
    <row r="458" spans="1:7">
      <c r="A458" s="5">
        <v>427</v>
      </c>
      <c r="B458" s="19" t="s">
        <v>6</v>
      </c>
      <c r="C458" s="87" t="s">
        <v>305</v>
      </c>
      <c r="D458" s="210">
        <v>2000416909</v>
      </c>
      <c r="E458" s="21">
        <v>911410868</v>
      </c>
      <c r="F458" s="69"/>
      <c r="G458" s="29" t="str">
        <f>VLOOKUP(D458,[1]Sheet1!$C:$D,2,0)</f>
        <v>AA11</v>
      </c>
    </row>
    <row r="459" spans="1:7">
      <c r="A459" s="6">
        <v>428</v>
      </c>
      <c r="B459" s="19" t="s">
        <v>6</v>
      </c>
      <c r="C459" s="87" t="s">
        <v>305</v>
      </c>
      <c r="D459" s="210">
        <v>2000417122</v>
      </c>
      <c r="E459" s="21">
        <v>911410868</v>
      </c>
      <c r="F459" s="69"/>
      <c r="G459" s="29" t="str">
        <f>VLOOKUP(D459,[1]Sheet1!$C:$D,2,0)</f>
        <v>AA11</v>
      </c>
    </row>
    <row r="460" spans="1:7">
      <c r="A460" s="5">
        <v>429</v>
      </c>
      <c r="B460" s="19" t="s">
        <v>6</v>
      </c>
      <c r="C460" s="87" t="s">
        <v>305</v>
      </c>
      <c r="D460" s="210">
        <v>2000398999</v>
      </c>
      <c r="E460" s="21">
        <v>911410868</v>
      </c>
      <c r="F460" s="69"/>
      <c r="G460" s="29" t="str">
        <f>VLOOKUP(D460,[1]Sheet1!$C:$D,2,0)</f>
        <v>AA11</v>
      </c>
    </row>
    <row r="461" spans="1:7">
      <c r="A461" s="6">
        <v>430</v>
      </c>
      <c r="B461" s="19" t="s">
        <v>6</v>
      </c>
      <c r="C461" s="87" t="s">
        <v>305</v>
      </c>
      <c r="D461" s="210">
        <v>2000346125</v>
      </c>
      <c r="E461" s="21">
        <v>911410868</v>
      </c>
      <c r="F461" s="69"/>
      <c r="G461" s="29" t="str">
        <f>VLOOKUP(D461,[1]Sheet1!$C:$D,2,0)</f>
        <v>AA11</v>
      </c>
    </row>
    <row r="462" spans="1:7">
      <c r="A462" s="5">
        <v>431</v>
      </c>
      <c r="B462" s="19" t="s">
        <v>6</v>
      </c>
      <c r="C462" s="87" t="s">
        <v>305</v>
      </c>
      <c r="D462" s="210">
        <v>2000315189</v>
      </c>
      <c r="E462" s="21">
        <v>911410868</v>
      </c>
      <c r="F462" s="69"/>
      <c r="G462" s="29" t="str">
        <f>VLOOKUP(D462,[1]Sheet1!$C:$D,2,0)</f>
        <v>AA11</v>
      </c>
    </row>
    <row r="463" spans="1:7">
      <c r="A463" s="6">
        <v>432</v>
      </c>
      <c r="B463" s="19" t="s">
        <v>6</v>
      </c>
      <c r="C463" s="87" t="s">
        <v>305</v>
      </c>
      <c r="D463" s="210">
        <v>2000339900</v>
      </c>
      <c r="E463" s="21">
        <v>911410868</v>
      </c>
      <c r="F463" s="69"/>
      <c r="G463" s="29" t="str">
        <f>VLOOKUP(D463,[1]Sheet1!$C:$D,2,0)</f>
        <v>AA11</v>
      </c>
    </row>
    <row r="464" spans="1:7">
      <c r="A464" s="5">
        <v>433</v>
      </c>
      <c r="B464" s="19" t="s">
        <v>6</v>
      </c>
      <c r="C464" s="87" t="s">
        <v>306</v>
      </c>
      <c r="D464" s="215">
        <v>2000314895</v>
      </c>
      <c r="E464" s="21">
        <v>911027370</v>
      </c>
      <c r="F464" s="69"/>
      <c r="G464" s="29" t="str">
        <f>VLOOKUP(D464,[1]Sheet1!$C:$D,2,0)</f>
        <v>AA02</v>
      </c>
    </row>
    <row r="465" spans="1:7">
      <c r="A465" s="6">
        <v>434</v>
      </c>
      <c r="B465" s="19" t="s">
        <v>6</v>
      </c>
      <c r="C465" s="87" t="s">
        <v>306</v>
      </c>
      <c r="D465" s="215">
        <v>2000296833</v>
      </c>
      <c r="E465" s="21">
        <v>911027370</v>
      </c>
      <c r="F465" s="69"/>
      <c r="G465" s="29" t="str">
        <f>VLOOKUP(D465,[1]Sheet1!$C:$D,2,0)</f>
        <v>AA02</v>
      </c>
    </row>
    <row r="466" spans="1:7">
      <c r="A466" s="5">
        <v>435</v>
      </c>
      <c r="B466" s="19" t="s">
        <v>6</v>
      </c>
      <c r="C466" s="87" t="s">
        <v>306</v>
      </c>
      <c r="D466" s="215">
        <v>2000307100</v>
      </c>
      <c r="E466" s="21">
        <v>911027370</v>
      </c>
      <c r="F466" s="69"/>
      <c r="G466" s="29" t="str">
        <f>VLOOKUP(D466,[1]Sheet1!$C:$D,2,0)</f>
        <v>AA02</v>
      </c>
    </row>
    <row r="467" spans="1:7">
      <c r="A467" s="6">
        <v>436</v>
      </c>
      <c r="B467" s="19" t="s">
        <v>6</v>
      </c>
      <c r="C467" s="87" t="s">
        <v>306</v>
      </c>
      <c r="D467" s="215">
        <v>2000323376</v>
      </c>
      <c r="E467" s="21">
        <v>911027370</v>
      </c>
      <c r="F467" s="69"/>
      <c r="G467" s="29" t="str">
        <f>VLOOKUP(D467,[1]Sheet1!$C:$D,2,0)</f>
        <v>AA02</v>
      </c>
    </row>
    <row r="468" spans="1:7">
      <c r="A468" s="5">
        <v>437</v>
      </c>
      <c r="B468" s="19" t="s">
        <v>6</v>
      </c>
      <c r="C468" s="87" t="s">
        <v>306</v>
      </c>
      <c r="D468" s="215">
        <v>2000322337</v>
      </c>
      <c r="E468" s="21">
        <v>911027370</v>
      </c>
      <c r="F468" s="69"/>
      <c r="G468" s="29" t="str">
        <f>VLOOKUP(D468,[1]Sheet1!$C:$D,2,0)</f>
        <v>AA02</v>
      </c>
    </row>
    <row r="469" spans="1:7">
      <c r="A469" s="6">
        <v>438</v>
      </c>
      <c r="B469" s="19" t="s">
        <v>6</v>
      </c>
      <c r="C469" s="87" t="s">
        <v>306</v>
      </c>
      <c r="D469" s="215">
        <v>2000331856</v>
      </c>
      <c r="E469" s="21">
        <v>911027370</v>
      </c>
      <c r="F469" s="69"/>
      <c r="G469" s="29" t="str">
        <f>VLOOKUP(D469,[1]Sheet1!$C:$D,2,0)</f>
        <v>AA02</v>
      </c>
    </row>
    <row r="470" spans="1:7">
      <c r="A470" s="5">
        <v>439</v>
      </c>
      <c r="B470" s="19" t="s">
        <v>6</v>
      </c>
      <c r="C470" s="87" t="s">
        <v>306</v>
      </c>
      <c r="D470" s="215">
        <v>2000349226</v>
      </c>
      <c r="E470" s="21">
        <v>911027370</v>
      </c>
      <c r="F470" s="69"/>
      <c r="G470" s="29" t="str">
        <f>VLOOKUP(D470,[1]Sheet1!$C:$D,2,0)</f>
        <v>AA02</v>
      </c>
    </row>
    <row r="471" spans="1:7">
      <c r="A471" s="6">
        <v>440</v>
      </c>
      <c r="B471" s="19" t="s">
        <v>6</v>
      </c>
      <c r="C471" s="87" t="s">
        <v>306</v>
      </c>
      <c r="D471" s="215">
        <v>2000331253</v>
      </c>
      <c r="E471" s="21">
        <v>911027370</v>
      </c>
      <c r="F471" s="69"/>
      <c r="G471" s="29" t="str">
        <f>VLOOKUP(D471,[1]Sheet1!$C:$D,2,0)</f>
        <v>AA02</v>
      </c>
    </row>
    <row r="472" spans="1:7">
      <c r="A472" s="5">
        <v>441</v>
      </c>
      <c r="B472" s="19" t="s">
        <v>6</v>
      </c>
      <c r="C472" s="87" t="s">
        <v>306</v>
      </c>
      <c r="D472" s="215">
        <v>2000315420</v>
      </c>
      <c r="E472" s="21">
        <v>911027370</v>
      </c>
      <c r="F472" s="69"/>
      <c r="G472" s="29" t="str">
        <f>VLOOKUP(D472,[1]Sheet1!$C:$D,2,0)</f>
        <v>AA02</v>
      </c>
    </row>
    <row r="473" spans="1:7">
      <c r="A473" s="6">
        <v>442</v>
      </c>
      <c r="B473" s="19" t="s">
        <v>6</v>
      </c>
      <c r="C473" s="87" t="s">
        <v>306</v>
      </c>
      <c r="D473" s="215">
        <v>2000307276</v>
      </c>
      <c r="E473" s="21">
        <v>911027370</v>
      </c>
      <c r="F473" s="69"/>
      <c r="G473" s="29" t="str">
        <f>VLOOKUP(D473,[1]Sheet1!$C:$D,2,0)</f>
        <v>AA02</v>
      </c>
    </row>
    <row r="474" spans="1:7">
      <c r="A474" s="5">
        <v>443</v>
      </c>
      <c r="B474" s="19" t="s">
        <v>6</v>
      </c>
      <c r="C474" s="87" t="s">
        <v>306</v>
      </c>
      <c r="D474" s="215">
        <v>2000349530</v>
      </c>
      <c r="E474" s="21">
        <v>911027370</v>
      </c>
      <c r="F474" s="69"/>
      <c r="G474" s="29" t="str">
        <f>VLOOKUP(D474,[1]Sheet1!$C:$D,2,0)</f>
        <v>AA02</v>
      </c>
    </row>
    <row r="475" spans="1:7">
      <c r="A475" s="6">
        <v>444</v>
      </c>
      <c r="B475" s="19" t="s">
        <v>6</v>
      </c>
      <c r="C475" s="87" t="s">
        <v>306</v>
      </c>
      <c r="D475" s="215">
        <v>2000285732</v>
      </c>
      <c r="E475" s="21">
        <v>911027370</v>
      </c>
      <c r="F475" s="69"/>
      <c r="G475" s="29" t="str">
        <f>VLOOKUP(D475,[1]Sheet1!$C:$D,2,0)</f>
        <v>AA02</v>
      </c>
    </row>
    <row r="476" spans="1:7">
      <c r="A476" s="5">
        <v>445</v>
      </c>
      <c r="B476" s="19" t="s">
        <v>6</v>
      </c>
      <c r="C476" s="87" t="s">
        <v>306</v>
      </c>
      <c r="D476" s="215">
        <v>2000322336</v>
      </c>
      <c r="E476" s="21">
        <v>911027370</v>
      </c>
      <c r="F476" s="69"/>
      <c r="G476" s="29" t="str">
        <f>VLOOKUP(D476,[1]Sheet1!$C:$D,2,0)</f>
        <v>AA02</v>
      </c>
    </row>
    <row r="477" spans="1:7">
      <c r="A477" s="6">
        <v>446</v>
      </c>
      <c r="B477" s="19" t="s">
        <v>6</v>
      </c>
      <c r="C477" s="87" t="s">
        <v>306</v>
      </c>
      <c r="D477" s="215">
        <v>2000334540</v>
      </c>
      <c r="E477" s="21">
        <v>911027370</v>
      </c>
      <c r="F477" s="69"/>
      <c r="G477" s="29" t="str">
        <f>VLOOKUP(D477,[1]Sheet1!$C:$D,2,0)</f>
        <v>AA02</v>
      </c>
    </row>
    <row r="478" spans="1:7">
      <c r="A478" s="5">
        <v>447</v>
      </c>
      <c r="B478" s="19" t="s">
        <v>6</v>
      </c>
      <c r="C478" s="87" t="s">
        <v>306</v>
      </c>
      <c r="D478" s="215">
        <v>2000306908</v>
      </c>
      <c r="E478" s="21">
        <v>911027370</v>
      </c>
      <c r="F478" s="69"/>
      <c r="G478" s="29" t="str">
        <f>VLOOKUP(D478,[1]Sheet1!$C:$D,2,0)</f>
        <v>AA02</v>
      </c>
    </row>
    <row r="479" spans="1:7">
      <c r="A479" s="6">
        <v>448</v>
      </c>
      <c r="B479" s="19" t="s">
        <v>6</v>
      </c>
      <c r="C479" s="87" t="s">
        <v>306</v>
      </c>
      <c r="D479" s="215">
        <v>2000315950</v>
      </c>
      <c r="E479" s="21">
        <v>911027370</v>
      </c>
      <c r="F479" s="69"/>
      <c r="G479" s="29" t="str">
        <f>VLOOKUP(D479,[1]Sheet1!$C:$D,2,0)</f>
        <v>AA02</v>
      </c>
    </row>
    <row r="480" spans="1:7">
      <c r="A480" s="5">
        <v>449</v>
      </c>
      <c r="B480" s="19" t="s">
        <v>6</v>
      </c>
      <c r="C480" s="87" t="s">
        <v>306</v>
      </c>
      <c r="D480" s="215">
        <v>2000349976</v>
      </c>
      <c r="E480" s="21">
        <v>911027370</v>
      </c>
      <c r="F480" s="69"/>
      <c r="G480" s="29" t="str">
        <f>VLOOKUP(D480,[1]Sheet1!$C:$D,2,0)</f>
        <v>AA02</v>
      </c>
    </row>
    <row r="481" spans="1:7">
      <c r="A481" s="6">
        <v>450</v>
      </c>
      <c r="B481" s="19" t="s">
        <v>6</v>
      </c>
      <c r="C481" s="87" t="s">
        <v>306</v>
      </c>
      <c r="D481" s="215">
        <v>2000363417</v>
      </c>
      <c r="E481" s="21">
        <v>911027370</v>
      </c>
      <c r="F481" s="69"/>
      <c r="G481" s="29" t="str">
        <f>VLOOKUP(D481,[1]Sheet1!$C:$D,2,0)</f>
        <v>AA02</v>
      </c>
    </row>
    <row r="482" spans="1:7">
      <c r="A482" s="5">
        <v>451</v>
      </c>
      <c r="B482" s="19" t="s">
        <v>6</v>
      </c>
      <c r="C482" s="87" t="s">
        <v>306</v>
      </c>
      <c r="D482" s="215">
        <v>2000349977</v>
      </c>
      <c r="E482" s="21">
        <v>911027370</v>
      </c>
      <c r="F482" s="69"/>
      <c r="G482" s="29" t="str">
        <f>VLOOKUP(D482,[1]Sheet1!$C:$D,2,0)</f>
        <v>AA02</v>
      </c>
    </row>
    <row r="483" spans="1:7">
      <c r="A483" s="6">
        <v>452</v>
      </c>
      <c r="B483" s="19" t="s">
        <v>6</v>
      </c>
      <c r="C483" s="87" t="s">
        <v>306</v>
      </c>
      <c r="D483" s="215">
        <v>2000322456</v>
      </c>
      <c r="E483" s="21">
        <v>911027370</v>
      </c>
      <c r="F483" s="69"/>
      <c r="G483" s="29" t="str">
        <f>VLOOKUP(D483,[1]Sheet1!$C:$D,2,0)</f>
        <v>AA02</v>
      </c>
    </row>
    <row r="484" spans="1:7">
      <c r="A484" s="5">
        <v>453</v>
      </c>
      <c r="B484" s="19" t="s">
        <v>6</v>
      </c>
      <c r="C484" s="87" t="s">
        <v>306</v>
      </c>
      <c r="D484" s="215">
        <v>2000305477</v>
      </c>
      <c r="E484" s="21">
        <v>911027370</v>
      </c>
      <c r="F484" s="69"/>
      <c r="G484" s="29" t="str">
        <f>VLOOKUP(D484,[1]Sheet1!$C:$D,2,0)</f>
        <v>AA02</v>
      </c>
    </row>
    <row r="485" spans="1:7">
      <c r="A485" s="6">
        <v>454</v>
      </c>
      <c r="B485" s="19" t="s">
        <v>6</v>
      </c>
      <c r="C485" s="87" t="s">
        <v>306</v>
      </c>
      <c r="D485" s="215">
        <v>2000322332</v>
      </c>
      <c r="E485" s="21">
        <v>911027370</v>
      </c>
      <c r="F485" s="69"/>
      <c r="G485" s="29" t="str">
        <f>VLOOKUP(D485,[1]Sheet1!$C:$D,2,0)</f>
        <v>AA02</v>
      </c>
    </row>
    <row r="486" spans="1:7">
      <c r="A486" s="5">
        <v>455</v>
      </c>
      <c r="B486" s="19" t="s">
        <v>6</v>
      </c>
      <c r="C486" s="87" t="s">
        <v>306</v>
      </c>
      <c r="D486" s="215">
        <v>2000322459</v>
      </c>
      <c r="E486" s="21">
        <v>911027370</v>
      </c>
      <c r="F486" s="69"/>
      <c r="G486" s="29" t="str">
        <f>VLOOKUP(D486,[1]Sheet1!$C:$D,2,0)</f>
        <v>AA02</v>
      </c>
    </row>
    <row r="487" spans="1:7">
      <c r="A487" s="6">
        <v>456</v>
      </c>
      <c r="B487" s="19" t="s">
        <v>6</v>
      </c>
      <c r="C487" s="87" t="s">
        <v>306</v>
      </c>
      <c r="D487" s="215">
        <v>2000370293</v>
      </c>
      <c r="E487" s="21">
        <v>911027370</v>
      </c>
      <c r="F487" s="69"/>
      <c r="G487" s="29" t="str">
        <f>VLOOKUP(D487,[1]Sheet1!$C:$D,2,0)</f>
        <v>AA02</v>
      </c>
    </row>
    <row r="488" spans="1:7">
      <c r="A488" s="5">
        <v>457</v>
      </c>
      <c r="B488" s="19" t="s">
        <v>6</v>
      </c>
      <c r="C488" s="87" t="s">
        <v>306</v>
      </c>
      <c r="D488" s="215">
        <v>2000322338</v>
      </c>
      <c r="E488" s="21">
        <v>911027370</v>
      </c>
      <c r="F488" s="69"/>
      <c r="G488" s="29" t="str">
        <f>VLOOKUP(D488,[1]Sheet1!$C:$D,2,0)</f>
        <v>AA02</v>
      </c>
    </row>
    <row r="489" spans="1:7">
      <c r="A489" s="6">
        <v>458</v>
      </c>
      <c r="B489" s="19" t="s">
        <v>6</v>
      </c>
      <c r="C489" s="87" t="s">
        <v>306</v>
      </c>
      <c r="D489" s="215">
        <v>2000271661</v>
      </c>
      <c r="E489" s="21">
        <v>911027370</v>
      </c>
      <c r="F489" s="69"/>
      <c r="G489" s="29" t="str">
        <f>VLOOKUP(D489,[1]Sheet1!$C:$D,2,0)</f>
        <v>AA02</v>
      </c>
    </row>
    <row r="490" spans="1:7">
      <c r="A490" s="5">
        <v>459</v>
      </c>
      <c r="B490" s="19" t="s">
        <v>6</v>
      </c>
      <c r="C490" s="87" t="s">
        <v>306</v>
      </c>
      <c r="D490" s="215">
        <v>2000349336</v>
      </c>
      <c r="E490" s="21">
        <v>911027370</v>
      </c>
      <c r="F490" s="69"/>
      <c r="G490" s="29" t="str">
        <f>VLOOKUP(D490,[1]Sheet1!$C:$D,2,0)</f>
        <v>AA02</v>
      </c>
    </row>
    <row r="491" spans="1:7">
      <c r="A491" s="6">
        <v>460</v>
      </c>
      <c r="B491" s="19" t="s">
        <v>6</v>
      </c>
      <c r="C491" s="87" t="s">
        <v>306</v>
      </c>
      <c r="D491" s="215">
        <v>2000322331</v>
      </c>
      <c r="E491" s="21">
        <v>911027370</v>
      </c>
      <c r="F491" s="69"/>
      <c r="G491" s="29" t="str">
        <f>VLOOKUP(D491,[1]Sheet1!$C:$D,2,0)</f>
        <v>AA02</v>
      </c>
    </row>
    <row r="492" spans="1:7">
      <c r="A492" s="5">
        <v>461</v>
      </c>
      <c r="B492" s="19" t="s">
        <v>6</v>
      </c>
      <c r="C492" s="87" t="s">
        <v>306</v>
      </c>
      <c r="D492" s="215">
        <v>2000356560</v>
      </c>
      <c r="E492" s="21">
        <v>911027370</v>
      </c>
      <c r="F492" s="69"/>
      <c r="G492" s="29" t="str">
        <f>VLOOKUP(D492,[1]Sheet1!$C:$D,2,0)</f>
        <v>AA02</v>
      </c>
    </row>
    <row r="493" spans="1:7">
      <c r="A493" s="6">
        <v>462</v>
      </c>
      <c r="B493" s="19" t="s">
        <v>6</v>
      </c>
      <c r="C493" s="87" t="s">
        <v>306</v>
      </c>
      <c r="D493" s="215">
        <v>2000366723</v>
      </c>
      <c r="E493" s="21">
        <v>911027370</v>
      </c>
      <c r="F493" s="69"/>
      <c r="G493" s="29" t="str">
        <f>VLOOKUP(D493,[1]Sheet1!$C:$D,2,0)</f>
        <v>AA02</v>
      </c>
    </row>
    <row r="494" spans="1:7">
      <c r="A494" s="5">
        <v>463</v>
      </c>
      <c r="B494" s="19" t="s">
        <v>6</v>
      </c>
      <c r="C494" s="87" t="s">
        <v>306</v>
      </c>
      <c r="D494" s="215">
        <v>2000353168</v>
      </c>
      <c r="E494" s="21">
        <v>911027370</v>
      </c>
      <c r="F494" s="69"/>
      <c r="G494" s="29" t="str">
        <f>VLOOKUP(D494,[1]Sheet1!$C:$D,2,0)</f>
        <v>AA02</v>
      </c>
    </row>
    <row r="495" spans="1:7">
      <c r="A495" s="6">
        <v>464</v>
      </c>
      <c r="B495" s="19" t="s">
        <v>6</v>
      </c>
      <c r="C495" s="87" t="s">
        <v>306</v>
      </c>
      <c r="D495" s="215">
        <v>2000366097</v>
      </c>
      <c r="E495" s="21">
        <v>911027370</v>
      </c>
      <c r="F495" s="69"/>
      <c r="G495" s="29" t="str">
        <f>VLOOKUP(D495,[1]Sheet1!$C:$D,2,0)</f>
        <v>AA02</v>
      </c>
    </row>
    <row r="496" spans="1:7">
      <c r="A496" s="5">
        <v>465</v>
      </c>
      <c r="B496" s="19" t="s">
        <v>6</v>
      </c>
      <c r="C496" s="87" t="s">
        <v>306</v>
      </c>
      <c r="D496" s="215">
        <v>2000342349</v>
      </c>
      <c r="E496" s="21">
        <v>911027370</v>
      </c>
      <c r="F496" s="69"/>
      <c r="G496" s="29" t="str">
        <f>VLOOKUP(D496,[1]Sheet1!$C:$D,2,0)</f>
        <v>AA02</v>
      </c>
    </row>
    <row r="497" spans="1:7">
      <c r="A497" s="6">
        <v>466</v>
      </c>
      <c r="B497" s="19" t="s">
        <v>6</v>
      </c>
      <c r="C497" s="87" t="s">
        <v>306</v>
      </c>
      <c r="D497" s="215">
        <v>2000361763</v>
      </c>
      <c r="E497" s="21">
        <v>911027370</v>
      </c>
      <c r="F497" s="69"/>
      <c r="G497" s="29" t="str">
        <f>VLOOKUP(D497,[1]Sheet1!$C:$D,2,0)</f>
        <v>AA02</v>
      </c>
    </row>
    <row r="498" spans="1:7">
      <c r="A498" s="5">
        <v>467</v>
      </c>
      <c r="B498" s="19" t="s">
        <v>6</v>
      </c>
      <c r="C498" s="87" t="s">
        <v>306</v>
      </c>
      <c r="D498" s="215">
        <v>2000338360</v>
      </c>
      <c r="E498" s="21">
        <v>911027370</v>
      </c>
      <c r="F498" s="69"/>
      <c r="G498" s="29" t="str">
        <f>VLOOKUP(D498,[1]Sheet1!$C:$D,2,0)</f>
        <v>AA02</v>
      </c>
    </row>
    <row r="499" spans="1:7">
      <c r="A499" s="6">
        <v>468</v>
      </c>
      <c r="B499" s="19" t="s">
        <v>6</v>
      </c>
      <c r="C499" s="87" t="s">
        <v>306</v>
      </c>
      <c r="D499" s="215">
        <v>2000331908</v>
      </c>
      <c r="E499" s="21">
        <v>911027370</v>
      </c>
      <c r="F499" s="69"/>
      <c r="G499" s="29" t="str">
        <f>VLOOKUP(D499,[1]Sheet1!$C:$D,2,0)</f>
        <v>AA02</v>
      </c>
    </row>
    <row r="500" spans="1:7">
      <c r="A500" s="5">
        <v>469</v>
      </c>
      <c r="B500" s="19" t="s">
        <v>6</v>
      </c>
      <c r="C500" s="87" t="s">
        <v>306</v>
      </c>
      <c r="D500" s="215">
        <v>2000322333</v>
      </c>
      <c r="E500" s="21">
        <v>911027370</v>
      </c>
      <c r="F500" s="69"/>
      <c r="G500" s="29" t="str">
        <f>VLOOKUP(D500,[1]Sheet1!$C:$D,2,0)</f>
        <v>AA02</v>
      </c>
    </row>
    <row r="501" spans="1:7">
      <c r="A501" s="6">
        <v>470</v>
      </c>
      <c r="B501" s="19" t="s">
        <v>6</v>
      </c>
      <c r="C501" s="87" t="s">
        <v>306</v>
      </c>
      <c r="D501" s="215">
        <v>2000322390</v>
      </c>
      <c r="E501" s="21">
        <v>911027370</v>
      </c>
      <c r="F501" s="69"/>
      <c r="G501" s="29" t="str">
        <f>VLOOKUP(D501,[1]Sheet1!$C:$D,2,0)</f>
        <v>AA02</v>
      </c>
    </row>
    <row r="502" spans="1:7">
      <c r="A502" s="5">
        <v>471</v>
      </c>
      <c r="B502" s="19" t="s">
        <v>6</v>
      </c>
      <c r="C502" s="87" t="s">
        <v>306</v>
      </c>
      <c r="D502" s="215">
        <v>2000369940</v>
      </c>
      <c r="E502" s="21">
        <v>911027370</v>
      </c>
      <c r="F502" s="69"/>
      <c r="G502" s="29" t="str">
        <f>VLOOKUP(D502,[1]Sheet1!$C:$D,2,0)</f>
        <v>AA02</v>
      </c>
    </row>
    <row r="503" spans="1:7">
      <c r="A503" s="6">
        <v>472</v>
      </c>
      <c r="B503" s="19" t="s">
        <v>6</v>
      </c>
      <c r="C503" s="87" t="s">
        <v>306</v>
      </c>
      <c r="D503" s="215">
        <v>2000372230</v>
      </c>
      <c r="E503" s="21">
        <v>911027370</v>
      </c>
      <c r="F503" s="69"/>
      <c r="G503" s="29" t="str">
        <f>VLOOKUP(D503,[1]Sheet1!$C:$D,2,0)</f>
        <v>AA02</v>
      </c>
    </row>
    <row r="504" spans="1:7">
      <c r="A504" s="5">
        <v>473</v>
      </c>
      <c r="B504" s="19" t="s">
        <v>6</v>
      </c>
      <c r="C504" s="87" t="s">
        <v>306</v>
      </c>
      <c r="D504" s="215">
        <v>2000296837</v>
      </c>
      <c r="E504" s="21">
        <v>911027370</v>
      </c>
      <c r="F504" s="69"/>
      <c r="G504" s="29" t="str">
        <f>VLOOKUP(D504,[1]Sheet1!$C:$D,2,0)</f>
        <v>AA02</v>
      </c>
    </row>
    <row r="505" spans="1:7">
      <c r="A505" s="6">
        <v>474</v>
      </c>
      <c r="B505" s="19" t="s">
        <v>6</v>
      </c>
      <c r="C505" s="87" t="s">
        <v>306</v>
      </c>
      <c r="D505" s="215">
        <v>2000339144</v>
      </c>
      <c r="E505" s="21">
        <v>911027370</v>
      </c>
      <c r="F505" s="69"/>
      <c r="G505" s="29" t="str">
        <f>VLOOKUP(D505,[1]Sheet1!$C:$D,2,0)</f>
        <v>AA02</v>
      </c>
    </row>
    <row r="506" spans="1:7">
      <c r="A506" s="5">
        <v>475</v>
      </c>
      <c r="B506" s="19" t="s">
        <v>6</v>
      </c>
      <c r="C506" s="87" t="s">
        <v>306</v>
      </c>
      <c r="D506" s="215">
        <v>2000332055</v>
      </c>
      <c r="E506" s="21">
        <v>911027370</v>
      </c>
      <c r="F506" s="69"/>
      <c r="G506" s="29" t="str">
        <f>VLOOKUP(D506,[1]Sheet1!$C:$D,2,0)</f>
        <v>AA02</v>
      </c>
    </row>
    <row r="507" spans="1:7">
      <c r="A507" s="6">
        <v>476</v>
      </c>
      <c r="B507" s="19" t="s">
        <v>6</v>
      </c>
      <c r="C507" s="87" t="s">
        <v>306</v>
      </c>
      <c r="D507" s="215">
        <v>2000338554</v>
      </c>
      <c r="E507" s="21">
        <v>911027370</v>
      </c>
      <c r="F507" s="69"/>
      <c r="G507" s="29" t="str">
        <f>VLOOKUP(D507,[1]Sheet1!$C:$D,2,0)</f>
        <v>AA02</v>
      </c>
    </row>
    <row r="508" spans="1:7">
      <c r="A508" s="5">
        <v>477</v>
      </c>
      <c r="B508" s="19" t="s">
        <v>6</v>
      </c>
      <c r="C508" s="87" t="s">
        <v>306</v>
      </c>
      <c r="D508" s="215">
        <v>2000348656</v>
      </c>
      <c r="E508" s="21">
        <v>911027370</v>
      </c>
      <c r="F508" s="69"/>
      <c r="G508" s="29" t="str">
        <f>VLOOKUP(D508,[1]Sheet1!$C:$D,2,0)</f>
        <v>AA02</v>
      </c>
    </row>
    <row r="509" spans="1:7">
      <c r="A509" s="6">
        <v>478</v>
      </c>
      <c r="B509" s="19" t="s">
        <v>6</v>
      </c>
      <c r="C509" s="87" t="s">
        <v>306</v>
      </c>
      <c r="D509" s="215">
        <v>2000314897</v>
      </c>
      <c r="E509" s="21">
        <v>911027370</v>
      </c>
      <c r="F509" s="69"/>
      <c r="G509" s="29" t="str">
        <f>VLOOKUP(D509,[1]Sheet1!$C:$D,2,0)</f>
        <v>AA02</v>
      </c>
    </row>
    <row r="510" spans="1:7">
      <c r="A510" s="5">
        <v>479</v>
      </c>
      <c r="B510" s="19" t="s">
        <v>6</v>
      </c>
      <c r="C510" s="87" t="s">
        <v>306</v>
      </c>
      <c r="D510" s="215">
        <v>2000321432</v>
      </c>
      <c r="E510" s="21">
        <v>911027370</v>
      </c>
      <c r="F510" s="69"/>
      <c r="G510" s="29" t="str">
        <f>VLOOKUP(D510,[1]Sheet1!$C:$D,2,0)</f>
        <v>AA02</v>
      </c>
    </row>
    <row r="511" spans="1:7">
      <c r="A511" s="6">
        <v>480</v>
      </c>
      <c r="B511" s="19" t="s">
        <v>6</v>
      </c>
      <c r="C511" s="87" t="s">
        <v>306</v>
      </c>
      <c r="D511" s="215">
        <v>2000333949</v>
      </c>
      <c r="E511" s="21">
        <v>911027370</v>
      </c>
      <c r="F511" s="69"/>
      <c r="G511" s="29" t="str">
        <f>VLOOKUP(D511,[1]Sheet1!$C:$D,2,0)</f>
        <v>AA02</v>
      </c>
    </row>
    <row r="512" spans="1:7">
      <c r="A512" s="5">
        <v>481</v>
      </c>
      <c r="B512" s="19" t="s">
        <v>6</v>
      </c>
      <c r="C512" s="87" t="s">
        <v>306</v>
      </c>
      <c r="D512" s="215">
        <v>2000332051</v>
      </c>
      <c r="E512" s="21">
        <v>911027370</v>
      </c>
      <c r="F512" s="69"/>
      <c r="G512" s="29" t="str">
        <f>VLOOKUP(D512,[1]Sheet1!$C:$D,2,0)</f>
        <v>AA02</v>
      </c>
    </row>
    <row r="513" spans="1:7">
      <c r="A513" s="6">
        <v>482</v>
      </c>
      <c r="B513" s="19" t="s">
        <v>6</v>
      </c>
      <c r="C513" s="87" t="s">
        <v>306</v>
      </c>
      <c r="D513" s="215">
        <v>2000366094</v>
      </c>
      <c r="E513" s="21">
        <v>911027370</v>
      </c>
      <c r="F513" s="69"/>
      <c r="G513" s="29" t="str">
        <f>VLOOKUP(D513,[1]Sheet1!$C:$D,2,0)</f>
        <v>AA02</v>
      </c>
    </row>
    <row r="514" spans="1:7">
      <c r="A514" s="5">
        <v>483</v>
      </c>
      <c r="B514" s="19" t="s">
        <v>6</v>
      </c>
      <c r="C514" s="87" t="s">
        <v>306</v>
      </c>
      <c r="D514" s="215">
        <v>2000286717</v>
      </c>
      <c r="E514" s="21">
        <v>911027370</v>
      </c>
      <c r="F514" s="69"/>
      <c r="G514" s="29" t="str">
        <f>VLOOKUP(D514,[1]Sheet1!$C:$D,2,0)</f>
        <v>AA02</v>
      </c>
    </row>
    <row r="515" spans="1:7">
      <c r="A515" s="6">
        <v>484</v>
      </c>
      <c r="B515" s="19" t="s">
        <v>6</v>
      </c>
      <c r="C515" s="87" t="s">
        <v>306</v>
      </c>
      <c r="D515" s="215">
        <v>2000338854</v>
      </c>
      <c r="E515" s="21">
        <v>911027370</v>
      </c>
      <c r="F515" s="69"/>
      <c r="G515" s="29" t="str">
        <f>VLOOKUP(D515,[1]Sheet1!$C:$D,2,0)</f>
        <v>AA02</v>
      </c>
    </row>
    <row r="516" spans="1:7">
      <c r="A516" s="5">
        <v>485</v>
      </c>
      <c r="B516" s="19" t="s">
        <v>6</v>
      </c>
      <c r="C516" s="87" t="s">
        <v>306</v>
      </c>
      <c r="D516" s="215">
        <v>2000285588</v>
      </c>
      <c r="E516" s="21">
        <v>911027370</v>
      </c>
      <c r="F516" s="69"/>
      <c r="G516" s="29" t="str">
        <f>VLOOKUP(D516,[1]Sheet1!$C:$D,2,0)</f>
        <v>AA02</v>
      </c>
    </row>
    <row r="517" spans="1:7">
      <c r="A517" s="6">
        <v>486</v>
      </c>
      <c r="B517" s="19" t="s">
        <v>6</v>
      </c>
      <c r="C517" s="87" t="s">
        <v>306</v>
      </c>
      <c r="D517" s="215">
        <v>2000356308</v>
      </c>
      <c r="E517" s="21">
        <v>911027370</v>
      </c>
      <c r="F517" s="69"/>
      <c r="G517" s="29" t="str">
        <f>VLOOKUP(D517,[1]Sheet1!$C:$D,2,0)</f>
        <v>AA02</v>
      </c>
    </row>
    <row r="518" spans="1:7">
      <c r="A518" s="5">
        <v>487</v>
      </c>
      <c r="B518" s="19" t="s">
        <v>6</v>
      </c>
      <c r="C518" s="87" t="s">
        <v>306</v>
      </c>
      <c r="D518" s="215">
        <v>2000367548</v>
      </c>
      <c r="E518" s="21">
        <v>911027370</v>
      </c>
      <c r="F518" s="69"/>
      <c r="G518" s="29" t="str">
        <f>VLOOKUP(D518,[1]Sheet1!$C:$D,2,0)</f>
        <v>AA02</v>
      </c>
    </row>
    <row r="519" spans="1:7">
      <c r="A519" s="6">
        <v>488</v>
      </c>
      <c r="B519" s="19" t="s">
        <v>6</v>
      </c>
      <c r="C519" s="87" t="s">
        <v>306</v>
      </c>
      <c r="D519" s="215">
        <v>2000305104</v>
      </c>
      <c r="E519" s="21">
        <v>911027370</v>
      </c>
      <c r="F519" s="69"/>
      <c r="G519" s="29" t="str">
        <f>VLOOKUP(D519,[1]Sheet1!$C:$D,2,0)</f>
        <v>AA02</v>
      </c>
    </row>
    <row r="520" spans="1:7">
      <c r="A520" s="5">
        <v>489</v>
      </c>
      <c r="B520" s="19" t="s">
        <v>6</v>
      </c>
      <c r="C520" s="87" t="s">
        <v>306</v>
      </c>
      <c r="D520" s="215">
        <v>2000285735</v>
      </c>
      <c r="E520" s="21">
        <v>911027370</v>
      </c>
      <c r="F520" s="69"/>
      <c r="G520" s="29" t="str">
        <f>VLOOKUP(D520,[1]Sheet1!$C:$D,2,0)</f>
        <v>AA02</v>
      </c>
    </row>
    <row r="521" spans="1:7">
      <c r="A521" s="6">
        <v>490</v>
      </c>
      <c r="B521" s="19" t="s">
        <v>6</v>
      </c>
      <c r="C521" s="87" t="s">
        <v>306</v>
      </c>
      <c r="D521" s="215">
        <v>2000315959</v>
      </c>
      <c r="E521" s="21">
        <v>911027370</v>
      </c>
      <c r="F521" s="69"/>
      <c r="G521" s="29" t="str">
        <f>VLOOKUP(D521,[1]Sheet1!$C:$D,2,0)</f>
        <v>AA02</v>
      </c>
    </row>
    <row r="522" spans="1:7">
      <c r="A522" s="5">
        <v>491</v>
      </c>
      <c r="B522" s="19" t="s">
        <v>6</v>
      </c>
      <c r="C522" s="87" t="s">
        <v>306</v>
      </c>
      <c r="D522" s="215">
        <v>2000271642</v>
      </c>
      <c r="E522" s="21">
        <v>911027370</v>
      </c>
      <c r="F522" s="69"/>
      <c r="G522" s="29" t="str">
        <f>VLOOKUP(D522,[1]Sheet1!$C:$D,2,0)</f>
        <v>AA02</v>
      </c>
    </row>
    <row r="523" spans="1:7">
      <c r="A523" s="6">
        <v>492</v>
      </c>
      <c r="B523" s="19" t="s">
        <v>6</v>
      </c>
      <c r="C523" s="87" t="s">
        <v>306</v>
      </c>
      <c r="D523" s="215">
        <v>2000369813</v>
      </c>
      <c r="E523" s="21">
        <v>911027370</v>
      </c>
      <c r="F523" s="69"/>
      <c r="G523" s="29" t="str">
        <f>VLOOKUP(D523,[1]Sheet1!$C:$D,2,0)</f>
        <v>AA02</v>
      </c>
    </row>
    <row r="524" spans="1:7">
      <c r="A524" s="5">
        <v>493</v>
      </c>
      <c r="B524" s="19" t="s">
        <v>6</v>
      </c>
      <c r="C524" s="87" t="s">
        <v>306</v>
      </c>
      <c r="D524" s="215">
        <v>2000305422</v>
      </c>
      <c r="E524" s="21">
        <v>911027370</v>
      </c>
      <c r="F524" s="69"/>
      <c r="G524" s="29" t="str">
        <f>VLOOKUP(D524,[1]Sheet1!$C:$D,2,0)</f>
        <v>AA02</v>
      </c>
    </row>
    <row r="525" spans="1:7">
      <c r="A525" s="6">
        <v>494</v>
      </c>
      <c r="B525" s="19" t="s">
        <v>6</v>
      </c>
      <c r="C525" s="87" t="s">
        <v>306</v>
      </c>
      <c r="D525" s="215">
        <v>2000349489</v>
      </c>
      <c r="E525" s="21">
        <v>911027370</v>
      </c>
      <c r="F525" s="69"/>
      <c r="G525" s="29" t="str">
        <f>VLOOKUP(D525,[1]Sheet1!$C:$D,2,0)</f>
        <v>AA02</v>
      </c>
    </row>
    <row r="526" spans="1:7">
      <c r="A526" s="5">
        <v>495</v>
      </c>
      <c r="B526" s="19" t="s">
        <v>6</v>
      </c>
      <c r="C526" s="87" t="s">
        <v>306</v>
      </c>
      <c r="D526" s="215">
        <v>2000271906</v>
      </c>
      <c r="E526" s="21">
        <v>911027370</v>
      </c>
      <c r="F526" s="69"/>
      <c r="G526" s="29" t="str">
        <f>VLOOKUP(D526,[1]Sheet1!$C:$D,2,0)</f>
        <v>AA02</v>
      </c>
    </row>
    <row r="527" spans="1:7">
      <c r="A527" s="6">
        <v>496</v>
      </c>
      <c r="B527" s="19" t="s">
        <v>6</v>
      </c>
      <c r="C527" s="87" t="s">
        <v>306</v>
      </c>
      <c r="D527" s="215">
        <v>2000296723</v>
      </c>
      <c r="E527" s="21">
        <v>911027370</v>
      </c>
      <c r="F527" s="69"/>
      <c r="G527" s="29" t="str">
        <f>VLOOKUP(D527,[1]Sheet1!$C:$D,2,0)</f>
        <v>AA02</v>
      </c>
    </row>
    <row r="528" spans="1:7">
      <c r="A528" s="5">
        <v>497</v>
      </c>
      <c r="B528" s="19" t="s">
        <v>6</v>
      </c>
      <c r="C528" s="87" t="s">
        <v>306</v>
      </c>
      <c r="D528" s="215">
        <v>2000271676</v>
      </c>
      <c r="E528" s="21">
        <v>911027370</v>
      </c>
      <c r="F528" s="69"/>
      <c r="G528" s="29" t="str">
        <f>VLOOKUP(D528,[1]Sheet1!$C:$D,2,0)</f>
        <v>AA02</v>
      </c>
    </row>
    <row r="529" spans="1:7">
      <c r="A529" s="6">
        <v>498</v>
      </c>
      <c r="B529" s="19" t="s">
        <v>6</v>
      </c>
      <c r="C529" s="87" t="s">
        <v>306</v>
      </c>
      <c r="D529" s="215">
        <v>2000338450</v>
      </c>
      <c r="E529" s="21">
        <v>911027370</v>
      </c>
      <c r="F529" s="69"/>
      <c r="G529" s="29" t="str">
        <f>VLOOKUP(D529,[1]Sheet1!$C:$D,2,0)</f>
        <v>AA02</v>
      </c>
    </row>
    <row r="530" spans="1:7">
      <c r="A530" s="5">
        <v>499</v>
      </c>
      <c r="B530" s="19" t="s">
        <v>6</v>
      </c>
      <c r="C530" s="87" t="s">
        <v>306</v>
      </c>
      <c r="D530" s="215">
        <v>2000363418</v>
      </c>
      <c r="E530" s="21">
        <v>911027370</v>
      </c>
      <c r="F530" s="69"/>
      <c r="G530" s="29" t="str">
        <f>VLOOKUP(D530,[1]Sheet1!$C:$D,2,0)</f>
        <v>AA02</v>
      </c>
    </row>
    <row r="531" spans="1:7">
      <c r="A531" s="6">
        <v>500</v>
      </c>
      <c r="B531" s="19" t="s">
        <v>6</v>
      </c>
      <c r="C531" s="87" t="s">
        <v>306</v>
      </c>
      <c r="D531" s="215">
        <v>2000355861</v>
      </c>
      <c r="E531" s="21">
        <v>911027370</v>
      </c>
      <c r="F531" s="69"/>
      <c r="G531" s="29" t="str">
        <f>VLOOKUP(D531,[1]Sheet1!$C:$D,2,0)</f>
        <v>AA02</v>
      </c>
    </row>
    <row r="532" spans="1:7">
      <c r="A532" s="5">
        <v>501</v>
      </c>
      <c r="B532" s="19" t="s">
        <v>6</v>
      </c>
      <c r="C532" s="87" t="s">
        <v>306</v>
      </c>
      <c r="D532" s="215">
        <v>2000349383</v>
      </c>
      <c r="E532" s="21">
        <v>911027370</v>
      </c>
      <c r="F532" s="69"/>
      <c r="G532" s="29" t="str">
        <f>VLOOKUP(D532,[1]Sheet1!$C:$D,2,0)</f>
        <v>AA02</v>
      </c>
    </row>
    <row r="533" spans="1:7">
      <c r="A533" s="6">
        <v>502</v>
      </c>
      <c r="B533" s="19" t="s">
        <v>6</v>
      </c>
      <c r="C533" s="87" t="s">
        <v>306</v>
      </c>
      <c r="D533" s="215">
        <v>2000366669</v>
      </c>
      <c r="E533" s="21">
        <v>911027370</v>
      </c>
      <c r="F533" s="69"/>
      <c r="G533" s="29" t="str">
        <f>VLOOKUP(D533,[1]Sheet1!$C:$D,2,0)</f>
        <v>AA02</v>
      </c>
    </row>
    <row r="534" spans="1:7">
      <c r="A534" s="5">
        <v>503</v>
      </c>
      <c r="B534" s="19" t="s">
        <v>6</v>
      </c>
      <c r="C534" s="87" t="s">
        <v>306</v>
      </c>
      <c r="D534" s="215">
        <v>2000331950</v>
      </c>
      <c r="E534" s="21">
        <v>911027370</v>
      </c>
      <c r="F534" s="69"/>
      <c r="G534" s="29" t="str">
        <f>VLOOKUP(D534,[1]Sheet1!$C:$D,2,0)</f>
        <v>AA02</v>
      </c>
    </row>
    <row r="535" spans="1:7">
      <c r="A535" s="6">
        <v>504</v>
      </c>
      <c r="B535" s="19" t="s">
        <v>6</v>
      </c>
      <c r="C535" s="87" t="s">
        <v>306</v>
      </c>
      <c r="D535" s="215">
        <v>2000382246</v>
      </c>
      <c r="E535" s="21">
        <v>911027370</v>
      </c>
      <c r="F535" s="69"/>
      <c r="G535" s="29" t="str">
        <f>VLOOKUP(D535,[1]Sheet1!$C:$D,2,0)</f>
        <v>AA02</v>
      </c>
    </row>
    <row r="536" spans="1:7">
      <c r="A536" s="5">
        <v>505</v>
      </c>
      <c r="B536" s="19" t="s">
        <v>6</v>
      </c>
      <c r="C536" s="87" t="s">
        <v>306</v>
      </c>
      <c r="D536" s="215">
        <v>2000296830</v>
      </c>
      <c r="E536" s="21">
        <v>911027370</v>
      </c>
      <c r="F536" s="69"/>
      <c r="G536" s="29" t="str">
        <f>VLOOKUP(D536,[1]Sheet1!$C:$D,2,0)</f>
        <v>AA02</v>
      </c>
    </row>
    <row r="537" spans="1:7">
      <c r="A537" s="6">
        <v>506</v>
      </c>
      <c r="B537" s="19" t="s">
        <v>6</v>
      </c>
      <c r="C537" s="87" t="s">
        <v>306</v>
      </c>
      <c r="D537" s="215">
        <v>2000356307</v>
      </c>
      <c r="E537" s="21">
        <v>911027370</v>
      </c>
      <c r="F537" s="69"/>
      <c r="G537" s="29" t="str">
        <f>VLOOKUP(D537,[1]Sheet1!$C:$D,2,0)</f>
        <v>AA02</v>
      </c>
    </row>
    <row r="538" spans="1:7">
      <c r="A538" s="5">
        <v>507</v>
      </c>
      <c r="B538" s="19" t="s">
        <v>6</v>
      </c>
      <c r="C538" s="87" t="s">
        <v>306</v>
      </c>
      <c r="D538" s="215">
        <v>2000366610</v>
      </c>
      <c r="E538" s="21">
        <v>911027370</v>
      </c>
      <c r="F538" s="69"/>
      <c r="G538" s="29" t="str">
        <f>VLOOKUP(D538,[1]Sheet1!$C:$D,2,0)</f>
        <v>AA02</v>
      </c>
    </row>
    <row r="539" spans="1:7">
      <c r="A539" s="6">
        <v>508</v>
      </c>
      <c r="B539" s="19" t="s">
        <v>6</v>
      </c>
      <c r="C539" s="87" t="s">
        <v>306</v>
      </c>
      <c r="D539" s="215">
        <v>2000356465</v>
      </c>
      <c r="E539" s="21">
        <v>911027370</v>
      </c>
      <c r="F539" s="69"/>
      <c r="G539" s="29" t="str">
        <f>VLOOKUP(D539,[1]Sheet1!$C:$D,2,0)</f>
        <v>AA02</v>
      </c>
    </row>
    <row r="540" spans="1:7">
      <c r="A540" s="5">
        <v>509</v>
      </c>
      <c r="B540" s="19" t="s">
        <v>6</v>
      </c>
      <c r="C540" s="87" t="s">
        <v>306</v>
      </c>
      <c r="D540" s="215">
        <v>2000338416</v>
      </c>
      <c r="E540" s="21">
        <v>911027370</v>
      </c>
      <c r="F540" s="69"/>
      <c r="G540" s="29" t="str">
        <f>VLOOKUP(D540,[1]Sheet1!$C:$D,2,0)</f>
        <v>AA02</v>
      </c>
    </row>
    <row r="541" spans="1:7">
      <c r="A541" s="6">
        <v>510</v>
      </c>
      <c r="B541" s="19" t="s">
        <v>6</v>
      </c>
      <c r="C541" s="87" t="s">
        <v>306</v>
      </c>
      <c r="D541" s="215">
        <v>2000361461</v>
      </c>
      <c r="E541" s="21">
        <v>911027370</v>
      </c>
      <c r="F541" s="69"/>
      <c r="G541" s="29" t="str">
        <f>VLOOKUP(D541,[1]Sheet1!$C:$D,2,0)</f>
        <v>AA02</v>
      </c>
    </row>
    <row r="542" spans="1:7">
      <c r="A542" s="5">
        <v>511</v>
      </c>
      <c r="B542" s="19" t="s">
        <v>6</v>
      </c>
      <c r="C542" s="87" t="s">
        <v>306</v>
      </c>
      <c r="D542" s="215">
        <v>2000322335</v>
      </c>
      <c r="E542" s="21">
        <v>911027370</v>
      </c>
      <c r="F542" s="69"/>
      <c r="G542" s="29" t="str">
        <f>VLOOKUP(D542,[1]Sheet1!$C:$D,2,0)</f>
        <v>AA02</v>
      </c>
    </row>
    <row r="543" spans="1:7">
      <c r="A543" s="6">
        <v>512</v>
      </c>
      <c r="B543" s="19" t="s">
        <v>6</v>
      </c>
      <c r="C543" s="87" t="s">
        <v>306</v>
      </c>
      <c r="D543" s="215">
        <v>2000322398</v>
      </c>
      <c r="E543" s="21">
        <v>911027370</v>
      </c>
      <c r="F543" s="69"/>
      <c r="G543" s="29" t="str">
        <f>VLOOKUP(D543,[1]Sheet1!$C:$D,2,0)</f>
        <v>AA02</v>
      </c>
    </row>
    <row r="544" spans="1:7">
      <c r="A544" s="5">
        <v>513</v>
      </c>
      <c r="B544" s="19" t="s">
        <v>6</v>
      </c>
      <c r="C544" s="87" t="s">
        <v>306</v>
      </c>
      <c r="D544" s="215">
        <v>2000297036</v>
      </c>
      <c r="E544" s="21">
        <v>911027370</v>
      </c>
      <c r="F544" s="69"/>
      <c r="G544" s="29" t="str">
        <f>VLOOKUP(D544,[1]Sheet1!$C:$D,2,0)</f>
        <v>AA02</v>
      </c>
    </row>
    <row r="545" spans="1:7">
      <c r="A545" s="6">
        <v>514</v>
      </c>
      <c r="B545" s="19" t="s">
        <v>6</v>
      </c>
      <c r="C545" s="87" t="s">
        <v>306</v>
      </c>
      <c r="D545" s="215">
        <v>2000356192</v>
      </c>
      <c r="E545" s="21">
        <v>911027370</v>
      </c>
      <c r="F545" s="69"/>
      <c r="G545" s="29" t="str">
        <f>VLOOKUP(D545,[1]Sheet1!$C:$D,2,0)</f>
        <v>AA02</v>
      </c>
    </row>
    <row r="546" spans="1:7">
      <c r="A546" s="5">
        <v>515</v>
      </c>
      <c r="B546" s="19" t="s">
        <v>6</v>
      </c>
      <c r="C546" s="87" t="s">
        <v>306</v>
      </c>
      <c r="D546" s="215">
        <v>2000373605</v>
      </c>
      <c r="E546" s="21">
        <v>911027370</v>
      </c>
      <c r="F546" s="69"/>
      <c r="G546" s="29" t="str">
        <f>VLOOKUP(D546,[1]Sheet1!$C:$D,2,0)</f>
        <v>AA02</v>
      </c>
    </row>
    <row r="547" spans="1:7">
      <c r="A547" s="6">
        <v>516</v>
      </c>
      <c r="B547" s="19" t="s">
        <v>6</v>
      </c>
      <c r="C547" s="87" t="s">
        <v>306</v>
      </c>
      <c r="D547" s="215">
        <v>2000338456</v>
      </c>
      <c r="E547" s="21">
        <v>911027370</v>
      </c>
      <c r="F547" s="69"/>
      <c r="G547" s="29" t="str">
        <f>VLOOKUP(D547,[1]Sheet1!$C:$D,2,0)</f>
        <v>AA02</v>
      </c>
    </row>
    <row r="548" spans="1:7">
      <c r="A548" s="5">
        <v>517</v>
      </c>
      <c r="B548" s="19" t="s">
        <v>6</v>
      </c>
      <c r="C548" s="87" t="s">
        <v>306</v>
      </c>
      <c r="D548" s="215">
        <v>2000356190</v>
      </c>
      <c r="E548" s="21">
        <v>911027370</v>
      </c>
      <c r="F548" s="69"/>
      <c r="G548" s="29" t="str">
        <f>VLOOKUP(D548,[1]Sheet1!$C:$D,2,0)</f>
        <v>AA02</v>
      </c>
    </row>
    <row r="549" spans="1:7">
      <c r="A549" s="6">
        <v>518</v>
      </c>
      <c r="B549" s="19" t="s">
        <v>6</v>
      </c>
      <c r="C549" s="87" t="s">
        <v>306</v>
      </c>
      <c r="D549" s="215">
        <v>2000349016</v>
      </c>
      <c r="E549" s="21">
        <v>911027370</v>
      </c>
      <c r="F549" s="69"/>
      <c r="G549" s="29" t="str">
        <f>VLOOKUP(D549,[1]Sheet1!$C:$D,2,0)</f>
        <v>AA02</v>
      </c>
    </row>
    <row r="550" spans="1:7">
      <c r="A550" s="5">
        <v>519</v>
      </c>
      <c r="B550" s="19" t="s">
        <v>6</v>
      </c>
      <c r="C550" s="87" t="s">
        <v>306</v>
      </c>
      <c r="D550" s="215">
        <v>2000382281</v>
      </c>
      <c r="E550" s="21">
        <v>911027370</v>
      </c>
      <c r="F550" s="69"/>
      <c r="G550" s="29" t="str">
        <f>VLOOKUP(D550,[1]Sheet1!$C:$D,2,0)</f>
        <v>AA02</v>
      </c>
    </row>
    <row r="551" spans="1:7">
      <c r="A551" s="6">
        <v>520</v>
      </c>
      <c r="B551" s="19" t="s">
        <v>6</v>
      </c>
      <c r="C551" s="87" t="s">
        <v>306</v>
      </c>
      <c r="D551" s="215">
        <v>2000323045</v>
      </c>
      <c r="E551" s="21">
        <v>911027370</v>
      </c>
      <c r="F551" s="69"/>
      <c r="G551" s="29" t="str">
        <f>VLOOKUP(D551,[1]Sheet1!$C:$D,2,0)</f>
        <v>AA02</v>
      </c>
    </row>
    <row r="552" spans="1:7">
      <c r="A552" s="5">
        <v>521</v>
      </c>
      <c r="B552" s="19" t="s">
        <v>6</v>
      </c>
      <c r="C552" s="87" t="s">
        <v>306</v>
      </c>
      <c r="D552" s="215">
        <v>2000307315</v>
      </c>
      <c r="E552" s="21">
        <v>911027370</v>
      </c>
      <c r="F552" s="69"/>
      <c r="G552" s="29" t="str">
        <f>VLOOKUP(D552,[1]Sheet1!$C:$D,2,0)</f>
        <v>AA02</v>
      </c>
    </row>
    <row r="553" spans="1:7">
      <c r="A553" s="6">
        <v>522</v>
      </c>
      <c r="B553" s="19" t="s">
        <v>6</v>
      </c>
      <c r="C553" s="87" t="s">
        <v>306</v>
      </c>
      <c r="D553" s="215">
        <v>2000338702</v>
      </c>
      <c r="E553" s="21">
        <v>911027370</v>
      </c>
      <c r="F553" s="69"/>
      <c r="G553" s="29" t="str">
        <f>VLOOKUP(D553,[1]Sheet1!$C:$D,2,0)</f>
        <v>AA02</v>
      </c>
    </row>
    <row r="554" spans="1:7">
      <c r="A554" s="5">
        <v>523</v>
      </c>
      <c r="B554" s="19" t="s">
        <v>6</v>
      </c>
      <c r="C554" s="87" t="s">
        <v>306</v>
      </c>
      <c r="D554" s="215">
        <v>2000339761</v>
      </c>
      <c r="E554" s="21">
        <v>911027370</v>
      </c>
      <c r="F554" s="69"/>
      <c r="G554" s="29" t="str">
        <f>VLOOKUP(D554,[1]Sheet1!$C:$D,2,0)</f>
        <v>AA02</v>
      </c>
    </row>
    <row r="555" spans="1:7">
      <c r="A555" s="6">
        <v>524</v>
      </c>
      <c r="B555" s="19" t="s">
        <v>6</v>
      </c>
      <c r="C555" s="87" t="s">
        <v>306</v>
      </c>
      <c r="D555" s="215">
        <v>2000349487</v>
      </c>
      <c r="E555" s="21">
        <v>911027370</v>
      </c>
      <c r="F555" s="69"/>
      <c r="G555" s="29" t="str">
        <f>VLOOKUP(D555,[1]Sheet1!$C:$D,2,0)</f>
        <v>AA02</v>
      </c>
    </row>
    <row r="556" spans="1:7">
      <c r="A556" s="5">
        <v>525</v>
      </c>
      <c r="B556" s="19" t="s">
        <v>6</v>
      </c>
      <c r="C556" s="87" t="s">
        <v>306</v>
      </c>
      <c r="D556" s="215">
        <v>2000332144</v>
      </c>
      <c r="E556" s="21">
        <v>911027370</v>
      </c>
      <c r="F556" s="69"/>
      <c r="G556" s="29" t="str">
        <f>VLOOKUP(D556,[1]Sheet1!$C:$D,2,0)</f>
        <v>AA02</v>
      </c>
    </row>
    <row r="557" spans="1:7">
      <c r="A557" s="6">
        <v>526</v>
      </c>
      <c r="B557" s="19" t="s">
        <v>6</v>
      </c>
      <c r="C557" s="87" t="s">
        <v>306</v>
      </c>
      <c r="D557" s="215">
        <v>2000363413</v>
      </c>
      <c r="E557" s="21">
        <v>911027370</v>
      </c>
      <c r="F557" s="69"/>
      <c r="G557" s="29" t="str">
        <f>VLOOKUP(D557,[1]Sheet1!$C:$D,2,0)</f>
        <v>AA02</v>
      </c>
    </row>
    <row r="558" spans="1:7">
      <c r="A558" s="5">
        <v>527</v>
      </c>
      <c r="B558" s="19" t="s">
        <v>6</v>
      </c>
      <c r="C558" s="87" t="s">
        <v>306</v>
      </c>
      <c r="D558" s="215">
        <v>2000306725</v>
      </c>
      <c r="E558" s="21">
        <v>911027370</v>
      </c>
      <c r="F558" s="69"/>
      <c r="G558" s="29" t="str">
        <f>VLOOKUP(D558,[1]Sheet1!$C:$D,2,0)</f>
        <v>AA02</v>
      </c>
    </row>
    <row r="559" spans="1:7">
      <c r="A559" s="6">
        <v>528</v>
      </c>
      <c r="B559" s="19" t="s">
        <v>6</v>
      </c>
      <c r="C559" s="87" t="s">
        <v>306</v>
      </c>
      <c r="D559" s="215">
        <v>2000322675</v>
      </c>
      <c r="E559" s="21">
        <v>911027370</v>
      </c>
      <c r="F559" s="69"/>
      <c r="G559" s="29" t="str">
        <f>VLOOKUP(D559,[1]Sheet1!$C:$D,2,0)</f>
        <v>AA02</v>
      </c>
    </row>
    <row r="560" spans="1:7">
      <c r="A560" s="5">
        <v>529</v>
      </c>
      <c r="B560" s="19" t="s">
        <v>6</v>
      </c>
      <c r="C560" s="87" t="s">
        <v>306</v>
      </c>
      <c r="D560" s="215">
        <v>2000361921</v>
      </c>
      <c r="E560" s="21">
        <v>911027370</v>
      </c>
      <c r="F560" s="69"/>
      <c r="G560" s="29" t="str">
        <f>VLOOKUP(D560,[1]Sheet1!$C:$D,2,0)</f>
        <v>AA02</v>
      </c>
    </row>
    <row r="561" spans="1:7">
      <c r="A561" s="6">
        <v>530</v>
      </c>
      <c r="B561" s="19" t="s">
        <v>6</v>
      </c>
      <c r="C561" s="87" t="s">
        <v>306</v>
      </c>
      <c r="D561" s="215">
        <v>2000355866</v>
      </c>
      <c r="E561" s="21">
        <v>911027370</v>
      </c>
      <c r="F561" s="69"/>
      <c r="G561" s="29" t="str">
        <f>VLOOKUP(D561,[1]Sheet1!$C:$D,2,0)</f>
        <v>AA02</v>
      </c>
    </row>
    <row r="562" spans="1:7">
      <c r="A562" s="5">
        <v>531</v>
      </c>
      <c r="B562" s="19" t="s">
        <v>6</v>
      </c>
      <c r="C562" s="87" t="s">
        <v>306</v>
      </c>
      <c r="D562" s="215">
        <v>2000286572</v>
      </c>
      <c r="E562" s="21">
        <v>911027370</v>
      </c>
      <c r="F562" s="69"/>
      <c r="G562" s="29" t="str">
        <f>VLOOKUP(D562,[1]Sheet1!$C:$D,2,0)</f>
        <v>AA02</v>
      </c>
    </row>
    <row r="563" spans="1:7">
      <c r="A563" s="6">
        <v>532</v>
      </c>
      <c r="B563" s="19" t="s">
        <v>6</v>
      </c>
      <c r="C563" s="87" t="s">
        <v>306</v>
      </c>
      <c r="D563" s="215">
        <v>2000349975</v>
      </c>
      <c r="E563" s="21">
        <v>911027370</v>
      </c>
      <c r="F563" s="69"/>
      <c r="G563" s="29" t="str">
        <f>VLOOKUP(D563,[1]Sheet1!$C:$D,2,0)</f>
        <v>AA02</v>
      </c>
    </row>
    <row r="564" spans="1:7">
      <c r="A564" s="5">
        <v>533</v>
      </c>
      <c r="B564" s="19" t="s">
        <v>6</v>
      </c>
      <c r="C564" s="87" t="s">
        <v>306</v>
      </c>
      <c r="D564" s="215">
        <v>2000322451</v>
      </c>
      <c r="E564" s="21">
        <v>911027370</v>
      </c>
      <c r="F564" s="69"/>
      <c r="G564" s="29" t="str">
        <f>VLOOKUP(D564,[1]Sheet1!$C:$D,2,0)</f>
        <v>AA02</v>
      </c>
    </row>
    <row r="565" spans="1:7">
      <c r="A565" s="6">
        <v>534</v>
      </c>
      <c r="B565" s="19" t="s">
        <v>6</v>
      </c>
      <c r="C565" s="87" t="s">
        <v>306</v>
      </c>
      <c r="D565" s="215">
        <v>2000297132</v>
      </c>
      <c r="E565" s="21">
        <v>911027370</v>
      </c>
      <c r="F565" s="69"/>
      <c r="G565" s="29" t="str">
        <f>VLOOKUP(D565,[1]Sheet1!$C:$D,2,0)</f>
        <v>AA02</v>
      </c>
    </row>
    <row r="566" spans="1:7">
      <c r="A566" s="5">
        <v>535</v>
      </c>
      <c r="B566" s="19" t="s">
        <v>6</v>
      </c>
      <c r="C566" s="87" t="s">
        <v>306</v>
      </c>
      <c r="D566" s="215">
        <v>2000349225</v>
      </c>
      <c r="E566" s="21">
        <v>911027370</v>
      </c>
      <c r="F566" s="69"/>
      <c r="G566" s="29" t="str">
        <f>VLOOKUP(D566,[1]Sheet1!$C:$D,2,0)</f>
        <v>AA02</v>
      </c>
    </row>
    <row r="567" spans="1:7">
      <c r="A567" s="6">
        <v>536</v>
      </c>
      <c r="B567" s="19" t="s">
        <v>6</v>
      </c>
      <c r="C567" s="87" t="s">
        <v>306</v>
      </c>
      <c r="D567" s="215">
        <v>2000322571</v>
      </c>
      <c r="E567" s="21">
        <v>911027370</v>
      </c>
      <c r="F567" s="69"/>
      <c r="G567" s="29" t="str">
        <f>VLOOKUP(D567,[1]Sheet1!$C:$D,2,0)</f>
        <v>AA02</v>
      </c>
    </row>
    <row r="568" spans="1:7">
      <c r="A568" s="5">
        <v>537</v>
      </c>
      <c r="B568" s="19" t="s">
        <v>6</v>
      </c>
      <c r="C568" s="87" t="s">
        <v>306</v>
      </c>
      <c r="D568" s="215">
        <v>2000331459</v>
      </c>
      <c r="E568" s="21">
        <v>911027370</v>
      </c>
      <c r="F568" s="69"/>
      <c r="G568" s="29" t="str">
        <f>VLOOKUP(D568,[1]Sheet1!$C:$D,2,0)</f>
        <v>AA02</v>
      </c>
    </row>
    <row r="569" spans="1:7">
      <c r="A569" s="6">
        <v>538</v>
      </c>
      <c r="B569" s="19" t="s">
        <v>6</v>
      </c>
      <c r="C569" s="87" t="s">
        <v>306</v>
      </c>
      <c r="D569" s="215">
        <v>2000314958</v>
      </c>
      <c r="E569" s="21">
        <v>911027370</v>
      </c>
      <c r="F569" s="69"/>
      <c r="G569" s="29" t="str">
        <f>VLOOKUP(D569,[1]Sheet1!$C:$D,2,0)</f>
        <v>AA02</v>
      </c>
    </row>
    <row r="570" spans="1:7">
      <c r="A570" s="5">
        <v>539</v>
      </c>
      <c r="B570" s="19" t="s">
        <v>6</v>
      </c>
      <c r="C570" s="87" t="s">
        <v>306</v>
      </c>
      <c r="D570" s="215">
        <v>2000349015</v>
      </c>
      <c r="E570" s="21">
        <v>911027370</v>
      </c>
      <c r="F570" s="69"/>
      <c r="G570" s="29" t="str">
        <f>VLOOKUP(D570,[1]Sheet1!$C:$D,2,0)</f>
        <v>AA02</v>
      </c>
    </row>
    <row r="571" spans="1:7">
      <c r="A571" s="6">
        <v>540</v>
      </c>
      <c r="B571" s="19" t="s">
        <v>6</v>
      </c>
      <c r="C571" s="87" t="s">
        <v>306</v>
      </c>
      <c r="D571" s="215">
        <v>2000315808</v>
      </c>
      <c r="E571" s="21">
        <v>911027370</v>
      </c>
      <c r="F571" s="69"/>
      <c r="G571" s="29" t="str">
        <f>VLOOKUP(D571,[1]Sheet1!$C:$D,2,0)</f>
        <v>AA02</v>
      </c>
    </row>
    <row r="572" spans="1:7">
      <c r="A572" s="5">
        <v>541</v>
      </c>
      <c r="B572" s="19" t="s">
        <v>6</v>
      </c>
      <c r="C572" s="87" t="s">
        <v>306</v>
      </c>
      <c r="D572" s="215">
        <v>2000349382</v>
      </c>
      <c r="E572" s="21">
        <v>911027370</v>
      </c>
      <c r="F572" s="69"/>
      <c r="G572" s="29" t="str">
        <f>VLOOKUP(D572,[1]Sheet1!$C:$D,2,0)</f>
        <v>AA02</v>
      </c>
    </row>
    <row r="573" spans="1:7">
      <c r="A573" s="6">
        <v>542</v>
      </c>
      <c r="B573" s="19" t="s">
        <v>6</v>
      </c>
      <c r="C573" s="87" t="s">
        <v>306</v>
      </c>
      <c r="D573" s="215">
        <v>2000357210</v>
      </c>
      <c r="E573" s="21">
        <v>911027370</v>
      </c>
      <c r="F573" s="69"/>
      <c r="G573" s="29" t="str">
        <f>VLOOKUP(D573,[1]Sheet1!$C:$D,2,0)</f>
        <v>AA02</v>
      </c>
    </row>
    <row r="574" spans="1:7">
      <c r="A574" s="5">
        <v>543</v>
      </c>
      <c r="B574" s="19" t="s">
        <v>6</v>
      </c>
      <c r="C574" s="87" t="s">
        <v>306</v>
      </c>
      <c r="D574" s="215">
        <v>2000307200</v>
      </c>
      <c r="E574" s="21">
        <v>911027370</v>
      </c>
      <c r="F574" s="69"/>
      <c r="G574" s="29" t="str">
        <f>VLOOKUP(D574,[1]Sheet1!$C:$D,2,0)</f>
        <v>AA02</v>
      </c>
    </row>
    <row r="575" spans="1:7">
      <c r="A575" s="6">
        <v>544</v>
      </c>
      <c r="B575" s="19" t="s">
        <v>6</v>
      </c>
      <c r="C575" s="87" t="s">
        <v>306</v>
      </c>
      <c r="D575" s="215">
        <v>2000315585</v>
      </c>
      <c r="E575" s="21">
        <v>911027370</v>
      </c>
      <c r="F575" s="69"/>
      <c r="G575" s="29" t="str">
        <f>VLOOKUP(D575,[1]Sheet1!$C:$D,2,0)</f>
        <v>AA02</v>
      </c>
    </row>
    <row r="576" spans="1:7">
      <c r="A576" s="5">
        <v>545</v>
      </c>
      <c r="B576" s="19" t="s">
        <v>6</v>
      </c>
      <c r="C576" s="87" t="s">
        <v>306</v>
      </c>
      <c r="D576" s="215">
        <v>2000355868</v>
      </c>
      <c r="E576" s="21">
        <v>911027370</v>
      </c>
      <c r="F576" s="69"/>
      <c r="G576" s="29" t="str">
        <f>VLOOKUP(D576,[1]Sheet1!$C:$D,2,0)</f>
        <v>AA02</v>
      </c>
    </row>
    <row r="577" spans="1:7">
      <c r="A577" s="6">
        <v>546</v>
      </c>
      <c r="B577" s="19" t="s">
        <v>6</v>
      </c>
      <c r="C577" s="87" t="s">
        <v>306</v>
      </c>
      <c r="D577" s="215">
        <v>2000338857</v>
      </c>
      <c r="E577" s="21">
        <v>911027370</v>
      </c>
      <c r="F577" s="69"/>
      <c r="G577" s="29" t="str">
        <f>VLOOKUP(D577,[1]Sheet1!$C:$D,2,0)</f>
        <v>AA02</v>
      </c>
    </row>
    <row r="578" spans="1:7">
      <c r="A578" s="5">
        <v>547</v>
      </c>
      <c r="B578" s="19" t="s">
        <v>6</v>
      </c>
      <c r="C578" s="87" t="s">
        <v>306</v>
      </c>
      <c r="D578" s="215">
        <v>2000356149</v>
      </c>
      <c r="E578" s="21">
        <v>911027370</v>
      </c>
      <c r="F578" s="69"/>
      <c r="G578" s="29" t="str">
        <f>VLOOKUP(D578,[1]Sheet1!$C:$D,2,0)</f>
        <v>AA02</v>
      </c>
    </row>
    <row r="579" spans="1:7">
      <c r="A579" s="6">
        <v>548</v>
      </c>
      <c r="B579" s="19" t="s">
        <v>6</v>
      </c>
      <c r="C579" s="87" t="s">
        <v>306</v>
      </c>
      <c r="D579" s="215">
        <v>2000307275</v>
      </c>
      <c r="E579" s="21">
        <v>911027370</v>
      </c>
      <c r="F579" s="69"/>
      <c r="G579" s="29" t="str">
        <f>VLOOKUP(D579,[1]Sheet1!$C:$D,2,0)</f>
        <v>AA02</v>
      </c>
    </row>
    <row r="580" spans="1:7">
      <c r="A580" s="5">
        <v>549</v>
      </c>
      <c r="B580" s="19" t="s">
        <v>6</v>
      </c>
      <c r="C580" s="87" t="s">
        <v>306</v>
      </c>
      <c r="D580" s="215">
        <v>2000363726</v>
      </c>
      <c r="E580" s="21">
        <v>911027370</v>
      </c>
      <c r="F580" s="69"/>
      <c r="G580" s="29" t="str">
        <f>VLOOKUP(D580,[1]Sheet1!$C:$D,2,0)</f>
        <v>AA02</v>
      </c>
    </row>
    <row r="581" spans="1:7">
      <c r="A581" s="6">
        <v>550</v>
      </c>
      <c r="B581" s="19" t="s">
        <v>6</v>
      </c>
      <c r="C581" s="87" t="s">
        <v>306</v>
      </c>
      <c r="D581" s="215">
        <v>2000305423</v>
      </c>
      <c r="E581" s="21">
        <v>911027370</v>
      </c>
      <c r="F581" s="69"/>
      <c r="G581" s="29" t="str">
        <f>VLOOKUP(D581,[1]Sheet1!$C:$D,2,0)</f>
        <v>AA02</v>
      </c>
    </row>
    <row r="582" spans="1:7">
      <c r="A582" s="5">
        <v>551</v>
      </c>
      <c r="B582" s="19" t="s">
        <v>6</v>
      </c>
      <c r="C582" s="87" t="s">
        <v>306</v>
      </c>
      <c r="D582" s="215">
        <v>2000335585</v>
      </c>
      <c r="E582" s="21">
        <v>911027370</v>
      </c>
      <c r="F582" s="69"/>
      <c r="G582" s="29" t="str">
        <f>VLOOKUP(D582,[1]Sheet1!$C:$D,2,0)</f>
        <v>AA02</v>
      </c>
    </row>
    <row r="583" spans="1:7">
      <c r="A583" s="6">
        <v>552</v>
      </c>
      <c r="B583" s="19" t="s">
        <v>6</v>
      </c>
      <c r="C583" s="87" t="s">
        <v>306</v>
      </c>
      <c r="D583" s="215">
        <v>2000321434</v>
      </c>
      <c r="E583" s="21">
        <v>911027370</v>
      </c>
      <c r="F583" s="69"/>
      <c r="G583" s="29" t="str">
        <f>VLOOKUP(D583,[1]Sheet1!$C:$D,2,0)</f>
        <v>AA02</v>
      </c>
    </row>
    <row r="584" spans="1:7">
      <c r="A584" s="5">
        <v>553</v>
      </c>
      <c r="B584" s="19" t="s">
        <v>6</v>
      </c>
      <c r="C584" s="87" t="s">
        <v>306</v>
      </c>
      <c r="D584" s="215">
        <v>2000296996</v>
      </c>
      <c r="E584" s="21">
        <v>911027370</v>
      </c>
      <c r="F584" s="69"/>
      <c r="G584" s="29" t="str">
        <f>VLOOKUP(D584,[1]Sheet1!$C:$D,2,0)</f>
        <v>AA02</v>
      </c>
    </row>
    <row r="585" spans="1:7">
      <c r="A585" s="6">
        <v>554</v>
      </c>
      <c r="B585" s="19" t="s">
        <v>6</v>
      </c>
      <c r="C585" s="87" t="s">
        <v>306</v>
      </c>
      <c r="D585" s="215">
        <v>2000356622</v>
      </c>
      <c r="E585" s="21">
        <v>911027370</v>
      </c>
      <c r="F585" s="69"/>
      <c r="G585" s="29" t="str">
        <f>VLOOKUP(D585,[1]Sheet1!$C:$D,2,0)</f>
        <v>AA02</v>
      </c>
    </row>
    <row r="586" spans="1:7">
      <c r="A586" s="5">
        <v>555</v>
      </c>
      <c r="B586" s="19" t="s">
        <v>6</v>
      </c>
      <c r="C586" s="87" t="s">
        <v>306</v>
      </c>
      <c r="D586" s="215">
        <v>2000371952</v>
      </c>
      <c r="E586" s="21">
        <v>911027370</v>
      </c>
      <c r="F586" s="69"/>
      <c r="G586" s="29" t="str">
        <f>VLOOKUP(D586,[1]Sheet1!$C:$D,2,0)</f>
        <v>AA02</v>
      </c>
    </row>
    <row r="587" spans="1:7">
      <c r="A587" s="6">
        <v>556</v>
      </c>
      <c r="B587" s="19" t="s">
        <v>6</v>
      </c>
      <c r="C587" s="87" t="s">
        <v>306</v>
      </c>
      <c r="D587" s="215">
        <v>2000315185</v>
      </c>
      <c r="E587" s="21">
        <v>911027370</v>
      </c>
      <c r="F587" s="69"/>
      <c r="G587" s="29" t="str">
        <f>VLOOKUP(D587,[1]Sheet1!$C:$D,2,0)</f>
        <v>AA02</v>
      </c>
    </row>
    <row r="588" spans="1:7">
      <c r="A588" s="5">
        <v>557</v>
      </c>
      <c r="B588" s="19" t="s">
        <v>6</v>
      </c>
      <c r="C588" s="87" t="s">
        <v>306</v>
      </c>
      <c r="D588" s="215">
        <v>2000339623</v>
      </c>
      <c r="E588" s="21">
        <v>911027370</v>
      </c>
      <c r="F588" s="69"/>
      <c r="G588" s="29" t="str">
        <f>VLOOKUP(D588,[1]Sheet1!$C:$D,2,0)</f>
        <v>AA02</v>
      </c>
    </row>
    <row r="589" spans="1:7">
      <c r="A589" s="6">
        <v>558</v>
      </c>
      <c r="B589" s="19" t="s">
        <v>6</v>
      </c>
      <c r="C589" s="87" t="s">
        <v>306</v>
      </c>
      <c r="D589" s="215">
        <v>2000383034</v>
      </c>
      <c r="E589" s="21">
        <v>911027370</v>
      </c>
      <c r="F589" s="69"/>
      <c r="G589" s="29" t="str">
        <f>VLOOKUP(D589,[1]Sheet1!$C:$D,2,0)</f>
        <v>AA02</v>
      </c>
    </row>
    <row r="590" spans="1:7">
      <c r="A590" s="5">
        <v>559</v>
      </c>
      <c r="B590" s="19" t="s">
        <v>6</v>
      </c>
      <c r="C590" s="87" t="s">
        <v>306</v>
      </c>
      <c r="D590" s="215">
        <v>2000339044</v>
      </c>
      <c r="E590" s="21">
        <v>911027370</v>
      </c>
      <c r="F590" s="69"/>
      <c r="G590" s="29" t="str">
        <f>VLOOKUP(D590,[1]Sheet1!$C:$D,2,0)</f>
        <v>AA02</v>
      </c>
    </row>
    <row r="591" spans="1:7">
      <c r="A591" s="6">
        <v>560</v>
      </c>
      <c r="B591" s="19" t="s">
        <v>6</v>
      </c>
      <c r="C591" s="87" t="s">
        <v>306</v>
      </c>
      <c r="D591" s="215">
        <v>2000333946</v>
      </c>
      <c r="E591" s="21">
        <v>911027370</v>
      </c>
      <c r="F591" s="69"/>
      <c r="G591" s="29" t="str">
        <f>VLOOKUP(D591,[1]Sheet1!$C:$D,2,0)</f>
        <v>AA02</v>
      </c>
    </row>
    <row r="592" spans="1:7">
      <c r="A592" s="5">
        <v>561</v>
      </c>
      <c r="B592" s="19" t="s">
        <v>6</v>
      </c>
      <c r="C592" s="87" t="s">
        <v>306</v>
      </c>
      <c r="D592" s="215">
        <v>2000356466</v>
      </c>
      <c r="E592" s="21">
        <v>911027370</v>
      </c>
      <c r="F592" s="69"/>
      <c r="G592" s="29" t="str">
        <f>VLOOKUP(D592,[1]Sheet1!$C:$D,2,0)</f>
        <v>AA02</v>
      </c>
    </row>
    <row r="593" spans="1:7">
      <c r="A593" s="6">
        <v>562</v>
      </c>
      <c r="B593" s="19" t="s">
        <v>6</v>
      </c>
      <c r="C593" s="87" t="s">
        <v>306</v>
      </c>
      <c r="D593" s="215">
        <v>2000307310</v>
      </c>
      <c r="E593" s="21">
        <v>911027370</v>
      </c>
      <c r="F593" s="69"/>
      <c r="G593" s="29" t="str">
        <f>VLOOKUP(D593,[1]Sheet1!$C:$D,2,0)</f>
        <v>AA02</v>
      </c>
    </row>
    <row r="594" spans="1:7">
      <c r="A594" s="5">
        <v>563</v>
      </c>
      <c r="B594" s="19" t="s">
        <v>6</v>
      </c>
      <c r="C594" s="87" t="s">
        <v>306</v>
      </c>
      <c r="D594" s="215">
        <v>2000306724</v>
      </c>
      <c r="E594" s="21">
        <v>911027370</v>
      </c>
      <c r="F594" s="69"/>
      <c r="G594" s="29" t="str">
        <f>VLOOKUP(D594,[1]Sheet1!$C:$D,2,0)</f>
        <v>AA02</v>
      </c>
    </row>
    <row r="595" spans="1:7">
      <c r="A595" s="6">
        <v>564</v>
      </c>
      <c r="B595" s="19" t="s">
        <v>6</v>
      </c>
      <c r="C595" s="87" t="s">
        <v>306</v>
      </c>
      <c r="D595" s="215">
        <v>2000315423</v>
      </c>
      <c r="E595" s="21">
        <v>911027370</v>
      </c>
      <c r="F595" s="69"/>
      <c r="G595" s="29" t="str">
        <f>VLOOKUP(D595,[1]Sheet1!$C:$D,2,0)</f>
        <v>AA02</v>
      </c>
    </row>
    <row r="596" spans="1:7">
      <c r="A596" s="5">
        <v>565</v>
      </c>
      <c r="B596" s="19" t="s">
        <v>6</v>
      </c>
      <c r="C596" s="87" t="s">
        <v>306</v>
      </c>
      <c r="D596" s="215">
        <v>2000339043</v>
      </c>
      <c r="E596" s="21">
        <v>911027370</v>
      </c>
      <c r="F596" s="69"/>
      <c r="G596" s="29" t="str">
        <f>VLOOKUP(D596,[1]Sheet1!$C:$D,2,0)</f>
        <v>AA02</v>
      </c>
    </row>
    <row r="597" spans="1:7">
      <c r="A597" s="6">
        <v>566</v>
      </c>
      <c r="B597" s="19" t="s">
        <v>6</v>
      </c>
      <c r="C597" s="87" t="s">
        <v>306</v>
      </c>
      <c r="D597" s="215">
        <v>2000323046</v>
      </c>
      <c r="E597" s="21">
        <v>911027370</v>
      </c>
      <c r="F597" s="69"/>
      <c r="G597" s="29" t="str">
        <f>VLOOKUP(D597,[1]Sheet1!$C:$D,2,0)</f>
        <v>AA02</v>
      </c>
    </row>
    <row r="598" spans="1:7">
      <c r="A598" s="5">
        <v>567</v>
      </c>
      <c r="B598" s="19" t="s">
        <v>6</v>
      </c>
      <c r="C598" s="87" t="s">
        <v>306</v>
      </c>
      <c r="D598" s="215">
        <v>2000306721</v>
      </c>
      <c r="E598" s="21">
        <v>911027370</v>
      </c>
      <c r="F598" s="69"/>
      <c r="G598" s="29" t="str">
        <f>VLOOKUP(D598,[1]Sheet1!$C:$D,2,0)</f>
        <v>AA02</v>
      </c>
    </row>
    <row r="599" spans="1:7">
      <c r="A599" s="6">
        <v>568</v>
      </c>
      <c r="B599" s="19" t="s">
        <v>6</v>
      </c>
      <c r="C599" s="87" t="s">
        <v>306</v>
      </c>
      <c r="D599" s="215">
        <v>2000285996</v>
      </c>
      <c r="E599" s="21">
        <v>911027370</v>
      </c>
      <c r="F599" s="69"/>
      <c r="G599" s="29" t="str">
        <f>VLOOKUP(D599,[1]Sheet1!$C:$D,2,0)</f>
        <v>AA02</v>
      </c>
    </row>
    <row r="600" spans="1:7">
      <c r="A600" s="5">
        <v>569</v>
      </c>
      <c r="B600" s="19" t="s">
        <v>6</v>
      </c>
      <c r="C600" s="87" t="s">
        <v>306</v>
      </c>
      <c r="D600" s="215">
        <v>2000348866</v>
      </c>
      <c r="E600" s="21">
        <v>911027370</v>
      </c>
      <c r="F600" s="69"/>
      <c r="G600" s="29" t="str">
        <f>VLOOKUP(D600,[1]Sheet1!$C:$D,2,0)</f>
        <v>AA02</v>
      </c>
    </row>
    <row r="601" spans="1:7">
      <c r="A601" s="6">
        <v>570</v>
      </c>
      <c r="B601" s="19" t="s">
        <v>6</v>
      </c>
      <c r="C601" s="87" t="s">
        <v>306</v>
      </c>
      <c r="D601" s="215">
        <v>2000307059</v>
      </c>
      <c r="E601" s="21">
        <v>911027370</v>
      </c>
      <c r="F601" s="69"/>
      <c r="G601" s="29" t="str">
        <f>VLOOKUP(D601,[1]Sheet1!$C:$D,2,0)</f>
        <v>AA02</v>
      </c>
    </row>
    <row r="602" spans="1:7">
      <c r="A602" s="5">
        <v>571</v>
      </c>
      <c r="B602" s="19" t="s">
        <v>6</v>
      </c>
      <c r="C602" s="87" t="s">
        <v>306</v>
      </c>
      <c r="D602" s="215">
        <v>2000323377</v>
      </c>
      <c r="E602" s="21">
        <v>911027370</v>
      </c>
      <c r="F602" s="69"/>
      <c r="G602" s="29" t="str">
        <f>VLOOKUP(D602,[1]Sheet1!$C:$D,2,0)</f>
        <v>AA02</v>
      </c>
    </row>
    <row r="603" spans="1:7">
      <c r="A603" s="6">
        <v>572</v>
      </c>
      <c r="B603" s="19" t="s">
        <v>6</v>
      </c>
      <c r="C603" s="87" t="s">
        <v>306</v>
      </c>
      <c r="D603" s="215">
        <v>2000348045</v>
      </c>
      <c r="E603" s="21">
        <v>911027370</v>
      </c>
      <c r="F603" s="69"/>
      <c r="G603" s="29" t="str">
        <f>VLOOKUP(D603,[1]Sheet1!$C:$D,2,0)</f>
        <v>AA02</v>
      </c>
    </row>
    <row r="604" spans="1:7">
      <c r="A604" s="5">
        <v>573</v>
      </c>
      <c r="B604" s="19" t="s">
        <v>6</v>
      </c>
      <c r="C604" s="87" t="s">
        <v>306</v>
      </c>
      <c r="D604" s="215">
        <v>2000369195</v>
      </c>
      <c r="E604" s="21">
        <v>911027370</v>
      </c>
      <c r="F604" s="69"/>
      <c r="G604" s="29" t="str">
        <f>VLOOKUP(D604,[1]Sheet1!$C:$D,2,0)</f>
        <v>AA02</v>
      </c>
    </row>
    <row r="605" spans="1:7">
      <c r="A605" s="6">
        <v>574</v>
      </c>
      <c r="B605" s="19" t="s">
        <v>6</v>
      </c>
      <c r="C605" s="87" t="s">
        <v>306</v>
      </c>
      <c r="D605" s="215">
        <v>2000376274</v>
      </c>
      <c r="E605" s="21">
        <v>911027370</v>
      </c>
      <c r="F605" s="69"/>
      <c r="G605" s="29" t="str">
        <f>VLOOKUP(D605,[1]Sheet1!$C:$D,2,0)</f>
        <v>AA02</v>
      </c>
    </row>
    <row r="606" spans="1:7">
      <c r="A606" s="5">
        <v>575</v>
      </c>
      <c r="B606" s="19" t="s">
        <v>6</v>
      </c>
      <c r="C606" s="87" t="s">
        <v>306</v>
      </c>
      <c r="D606" s="215">
        <v>2000358934</v>
      </c>
      <c r="E606" s="21">
        <v>911027370</v>
      </c>
      <c r="F606" s="69"/>
      <c r="G606" s="29" t="str">
        <f>VLOOKUP(D606,[1]Sheet1!$C:$D,2,0)</f>
        <v>AA02</v>
      </c>
    </row>
    <row r="607" spans="1:7">
      <c r="A607" s="6">
        <v>576</v>
      </c>
      <c r="B607" s="19" t="s">
        <v>6</v>
      </c>
      <c r="C607" s="87" t="s">
        <v>306</v>
      </c>
      <c r="D607" s="215">
        <v>2000348362</v>
      </c>
      <c r="E607" s="21">
        <v>911027370</v>
      </c>
      <c r="F607" s="69"/>
      <c r="G607" s="29" t="str">
        <f>VLOOKUP(D607,[1]Sheet1!$C:$D,2,0)</f>
        <v>AA02</v>
      </c>
    </row>
    <row r="608" spans="1:7">
      <c r="A608" s="5">
        <v>577</v>
      </c>
      <c r="B608" s="19" t="s">
        <v>6</v>
      </c>
      <c r="C608" s="87" t="s">
        <v>306</v>
      </c>
      <c r="D608" s="215">
        <v>2000338451</v>
      </c>
      <c r="E608" s="21">
        <v>911027370</v>
      </c>
      <c r="F608" s="69"/>
      <c r="G608" s="29" t="str">
        <f>VLOOKUP(D608,[1]Sheet1!$C:$D,2,0)</f>
        <v>AA02</v>
      </c>
    </row>
    <row r="609" spans="1:7">
      <c r="A609" s="6">
        <v>578</v>
      </c>
      <c r="B609" s="19" t="s">
        <v>6</v>
      </c>
      <c r="C609" s="87" t="s">
        <v>306</v>
      </c>
      <c r="D609" s="215">
        <v>2000348603</v>
      </c>
      <c r="E609" s="21">
        <v>911027370</v>
      </c>
      <c r="F609" s="69"/>
      <c r="G609" s="29" t="str">
        <f>VLOOKUP(D609,[1]Sheet1!$C:$D,2,0)</f>
        <v>AA02</v>
      </c>
    </row>
    <row r="610" spans="1:7">
      <c r="A610" s="5">
        <v>579</v>
      </c>
      <c r="B610" s="19" t="s">
        <v>6</v>
      </c>
      <c r="C610" s="87" t="s">
        <v>306</v>
      </c>
      <c r="D610" s="215">
        <v>2000331255</v>
      </c>
      <c r="E610" s="21">
        <v>911027370</v>
      </c>
      <c r="F610" s="69"/>
      <c r="G610" s="29" t="str">
        <f>VLOOKUP(D610,[1]Sheet1!$C:$D,2,0)</f>
        <v>AA02</v>
      </c>
    </row>
    <row r="611" spans="1:7">
      <c r="A611" s="6">
        <v>580</v>
      </c>
      <c r="B611" s="19" t="s">
        <v>6</v>
      </c>
      <c r="C611" s="87" t="s">
        <v>306</v>
      </c>
      <c r="D611" s="215">
        <v>2000321907</v>
      </c>
      <c r="E611" s="21">
        <v>911027370</v>
      </c>
      <c r="F611" s="69"/>
      <c r="G611" s="29" t="str">
        <f>VLOOKUP(D611,[1]Sheet1!$C:$D,2,0)</f>
        <v>AA02</v>
      </c>
    </row>
    <row r="612" spans="1:7">
      <c r="A612" s="5">
        <v>581</v>
      </c>
      <c r="B612" s="19" t="s">
        <v>6</v>
      </c>
      <c r="C612" s="87" t="s">
        <v>306</v>
      </c>
      <c r="D612" s="215">
        <v>2000331365</v>
      </c>
      <c r="E612" s="21">
        <v>911027370</v>
      </c>
      <c r="F612" s="69"/>
      <c r="G612" s="29" t="str">
        <f>VLOOKUP(D612,[1]Sheet1!$C:$D,2,0)</f>
        <v>AA02</v>
      </c>
    </row>
    <row r="613" spans="1:7">
      <c r="A613" s="6">
        <v>582</v>
      </c>
      <c r="B613" s="19" t="s">
        <v>6</v>
      </c>
      <c r="C613" s="87" t="s">
        <v>306</v>
      </c>
      <c r="D613" s="215">
        <v>2000373051</v>
      </c>
      <c r="E613" s="21">
        <v>911027370</v>
      </c>
      <c r="F613" s="69"/>
      <c r="G613" s="29" t="str">
        <f>VLOOKUP(D613,[1]Sheet1!$C:$D,2,0)</f>
        <v>AA02</v>
      </c>
    </row>
    <row r="614" spans="1:7">
      <c r="A614" s="5">
        <v>583</v>
      </c>
      <c r="B614" s="19" t="s">
        <v>6</v>
      </c>
      <c r="C614" s="87" t="s">
        <v>306</v>
      </c>
      <c r="D614" s="215">
        <v>2000339046</v>
      </c>
      <c r="E614" s="21">
        <v>911027370</v>
      </c>
      <c r="F614" s="69"/>
      <c r="G614" s="29" t="str">
        <f>VLOOKUP(D614,[1]Sheet1!$C:$D,2,0)</f>
        <v>AA02</v>
      </c>
    </row>
    <row r="615" spans="1:7">
      <c r="A615" s="6">
        <v>584</v>
      </c>
      <c r="B615" s="19" t="s">
        <v>6</v>
      </c>
      <c r="C615" s="87" t="s">
        <v>306</v>
      </c>
      <c r="D615" s="215">
        <v>2000329667</v>
      </c>
      <c r="E615" s="21">
        <v>911027370</v>
      </c>
      <c r="F615" s="69"/>
      <c r="G615" s="29" t="str">
        <f>VLOOKUP(D615,[1]Sheet1!$C:$D,2,0)</f>
        <v>AA02</v>
      </c>
    </row>
    <row r="616" spans="1:7">
      <c r="A616" s="5">
        <v>585</v>
      </c>
      <c r="B616" s="19" t="s">
        <v>6</v>
      </c>
      <c r="C616" s="87" t="s">
        <v>306</v>
      </c>
      <c r="D616" s="215">
        <v>2000338601</v>
      </c>
      <c r="E616" s="21">
        <v>911027370</v>
      </c>
      <c r="F616" s="69"/>
      <c r="G616" s="29" t="str">
        <f>VLOOKUP(D616,[1]Sheet1!$C:$D,2,0)</f>
        <v>AA02</v>
      </c>
    </row>
    <row r="617" spans="1:7">
      <c r="A617" s="6">
        <v>586</v>
      </c>
      <c r="B617" s="19" t="s">
        <v>6</v>
      </c>
      <c r="C617" s="87" t="s">
        <v>306</v>
      </c>
      <c r="D617" s="215">
        <v>2000338701</v>
      </c>
      <c r="E617" s="21">
        <v>911027370</v>
      </c>
      <c r="F617" s="69"/>
      <c r="G617" s="29" t="str">
        <f>VLOOKUP(D617,[1]Sheet1!$C:$D,2,0)</f>
        <v>AA02</v>
      </c>
    </row>
    <row r="618" spans="1:7">
      <c r="A618" s="5">
        <v>587</v>
      </c>
      <c r="B618" s="19" t="s">
        <v>6</v>
      </c>
      <c r="C618" s="87" t="s">
        <v>306</v>
      </c>
      <c r="D618" s="215">
        <v>2501457861</v>
      </c>
      <c r="E618" s="21">
        <v>911027370</v>
      </c>
      <c r="F618" s="69"/>
      <c r="G618" s="29" t="str">
        <f>VLOOKUP(D618,[1]Sheet1!$C:$D,2,0)</f>
        <v>AA02</v>
      </c>
    </row>
    <row r="619" spans="1:7">
      <c r="A619" s="6">
        <v>588</v>
      </c>
      <c r="B619" s="19" t="s">
        <v>6</v>
      </c>
      <c r="C619" s="87" t="s">
        <v>306</v>
      </c>
      <c r="D619" s="215">
        <v>2000315027</v>
      </c>
      <c r="E619" s="21">
        <v>911027370</v>
      </c>
      <c r="F619" s="69"/>
      <c r="G619" s="29" t="str">
        <f>VLOOKUP(D619,[1]Sheet1!$C:$D,2,0)</f>
        <v>AA02</v>
      </c>
    </row>
    <row r="620" spans="1:7">
      <c r="A620" s="5">
        <v>589</v>
      </c>
      <c r="B620" s="19" t="s">
        <v>6</v>
      </c>
      <c r="C620" s="87" t="s">
        <v>306</v>
      </c>
      <c r="D620" s="215">
        <v>2000286716</v>
      </c>
      <c r="E620" s="21">
        <v>911027370</v>
      </c>
      <c r="F620" s="69"/>
      <c r="G620" s="29" t="str">
        <f>VLOOKUP(D620,[1]Sheet1!$C:$D,2,0)</f>
        <v>AA02</v>
      </c>
    </row>
    <row r="621" spans="1:7">
      <c r="A621" s="6">
        <v>590</v>
      </c>
      <c r="B621" s="19" t="s">
        <v>6</v>
      </c>
      <c r="C621" s="87" t="s">
        <v>306</v>
      </c>
      <c r="D621" s="215">
        <v>2000315534</v>
      </c>
      <c r="E621" s="21">
        <v>911027370</v>
      </c>
      <c r="F621" s="69"/>
      <c r="G621" s="29" t="str">
        <f>VLOOKUP(D621,[1]Sheet1!$C:$D,2,0)</f>
        <v>AA02</v>
      </c>
    </row>
    <row r="622" spans="1:7">
      <c r="A622" s="5">
        <v>591</v>
      </c>
      <c r="B622" s="19" t="s">
        <v>6</v>
      </c>
      <c r="C622" s="87" t="s">
        <v>306</v>
      </c>
      <c r="D622" s="215">
        <v>2000272315</v>
      </c>
      <c r="E622" s="21">
        <v>911027370</v>
      </c>
      <c r="F622" s="69"/>
      <c r="G622" s="29" t="str">
        <f>VLOOKUP(D622,[1]Sheet1!$C:$D,2,0)</f>
        <v>AA02</v>
      </c>
    </row>
    <row r="623" spans="1:7">
      <c r="A623" s="6">
        <v>592</v>
      </c>
      <c r="B623" s="19" t="s">
        <v>6</v>
      </c>
      <c r="C623" s="87" t="s">
        <v>306</v>
      </c>
      <c r="D623" s="215">
        <v>2000296008</v>
      </c>
      <c r="E623" s="21">
        <v>911027370</v>
      </c>
      <c r="F623" s="69"/>
      <c r="G623" s="29" t="str">
        <f>VLOOKUP(D623,[1]Sheet1!$C:$D,2,0)</f>
        <v>AA02</v>
      </c>
    </row>
    <row r="624" spans="1:7">
      <c r="A624" s="5">
        <v>593</v>
      </c>
      <c r="B624" s="19" t="s">
        <v>6</v>
      </c>
      <c r="C624" s="87" t="s">
        <v>306</v>
      </c>
      <c r="D624" s="215">
        <v>2000315647</v>
      </c>
      <c r="E624" s="21">
        <v>911027370</v>
      </c>
      <c r="F624" s="69"/>
      <c r="G624" s="29" t="str">
        <f>VLOOKUP(D624,[1]Sheet1!$C:$D,2,0)</f>
        <v>AA02</v>
      </c>
    </row>
    <row r="625" spans="1:7">
      <c r="A625" s="6">
        <v>594</v>
      </c>
      <c r="B625" s="19" t="s">
        <v>6</v>
      </c>
      <c r="C625" s="87" t="s">
        <v>306</v>
      </c>
      <c r="D625" s="215">
        <v>2000373501</v>
      </c>
      <c r="E625" s="21">
        <v>911027370</v>
      </c>
      <c r="F625" s="69"/>
      <c r="G625" s="29" t="str">
        <f>VLOOKUP(D625,[1]Sheet1!$C:$D,2,0)</f>
        <v>AA02</v>
      </c>
    </row>
    <row r="626" spans="1:7">
      <c r="A626" s="5">
        <v>595</v>
      </c>
      <c r="B626" s="19" t="s">
        <v>6</v>
      </c>
      <c r="C626" s="87" t="s">
        <v>306</v>
      </c>
      <c r="D626" s="215">
        <v>2000313718</v>
      </c>
      <c r="E626" s="21">
        <v>911027370</v>
      </c>
      <c r="F626" s="69"/>
      <c r="G626" s="29" t="str">
        <f>VLOOKUP(D626,[1]Sheet1!$C:$D,2,0)</f>
        <v>AA02</v>
      </c>
    </row>
    <row r="627" spans="1:7">
      <c r="A627" s="6">
        <v>596</v>
      </c>
      <c r="B627" s="19" t="s">
        <v>6</v>
      </c>
      <c r="C627" s="87" t="s">
        <v>306</v>
      </c>
      <c r="D627" s="215">
        <v>2000295711</v>
      </c>
      <c r="E627" s="21">
        <v>911027370</v>
      </c>
      <c r="F627" s="69"/>
      <c r="G627" s="29" t="str">
        <f>VLOOKUP(D627,[1]Sheet1!$C:$D,2,0)</f>
        <v>AA02</v>
      </c>
    </row>
    <row r="628" spans="1:7">
      <c r="A628" s="5">
        <v>597</v>
      </c>
      <c r="B628" s="19" t="s">
        <v>6</v>
      </c>
      <c r="C628" s="87" t="s">
        <v>306</v>
      </c>
      <c r="D628" s="215">
        <v>2000373420</v>
      </c>
      <c r="E628" s="21">
        <v>911027370</v>
      </c>
      <c r="F628" s="69"/>
      <c r="G628" s="29" t="str">
        <f>VLOOKUP(D628,[1]Sheet1!$C:$D,2,0)</f>
        <v>AA02</v>
      </c>
    </row>
    <row r="629" spans="1:7">
      <c r="A629" s="6">
        <v>598</v>
      </c>
      <c r="B629" s="19" t="s">
        <v>6</v>
      </c>
      <c r="C629" s="87" t="s">
        <v>306</v>
      </c>
      <c r="D629" s="215">
        <v>2000272523</v>
      </c>
      <c r="E629" s="21">
        <v>911027370</v>
      </c>
      <c r="F629" s="69"/>
      <c r="G629" s="29" t="str">
        <f>VLOOKUP(D629,[1]Sheet1!$C:$D,2,0)</f>
        <v>AA02</v>
      </c>
    </row>
    <row r="630" spans="1:7">
      <c r="A630" s="5">
        <v>599</v>
      </c>
      <c r="B630" s="19" t="s">
        <v>6</v>
      </c>
      <c r="C630" s="87" t="s">
        <v>306</v>
      </c>
      <c r="D630" s="215">
        <v>2000373221</v>
      </c>
      <c r="E630" s="21">
        <v>911027370</v>
      </c>
      <c r="F630" s="69"/>
      <c r="G630" s="29" t="str">
        <f>VLOOKUP(D630,[1]Sheet1!$C:$D,2,0)</f>
        <v>AA02</v>
      </c>
    </row>
    <row r="631" spans="1:7">
      <c r="A631" s="6">
        <v>600</v>
      </c>
      <c r="B631" s="19" t="s">
        <v>6</v>
      </c>
      <c r="C631" s="87" t="s">
        <v>306</v>
      </c>
      <c r="D631" s="215">
        <v>2000272610</v>
      </c>
      <c r="E631" s="21">
        <v>911027370</v>
      </c>
      <c r="F631" s="69"/>
      <c r="G631" s="29" t="str">
        <f>VLOOKUP(D631,[1]Sheet1!$C:$D,2,0)</f>
        <v>AA02</v>
      </c>
    </row>
    <row r="632" spans="1:7">
      <c r="A632" s="5">
        <v>601</v>
      </c>
      <c r="B632" s="19" t="s">
        <v>6</v>
      </c>
      <c r="C632" s="87" t="s">
        <v>306</v>
      </c>
      <c r="D632" s="215">
        <v>2000272517</v>
      </c>
      <c r="E632" s="21">
        <v>911027370</v>
      </c>
      <c r="F632" s="69"/>
      <c r="G632" s="29" t="str">
        <f>VLOOKUP(D632,[1]Sheet1!$C:$D,2,0)</f>
        <v>AA02</v>
      </c>
    </row>
    <row r="633" spans="1:7">
      <c r="A633" s="6">
        <v>602</v>
      </c>
      <c r="B633" s="19" t="s">
        <v>6</v>
      </c>
      <c r="C633" s="87" t="s">
        <v>306</v>
      </c>
      <c r="D633" s="215">
        <v>2000315492</v>
      </c>
      <c r="E633" s="21">
        <v>911027370</v>
      </c>
      <c r="F633" s="69"/>
      <c r="G633" s="29" t="str">
        <f>VLOOKUP(D633,[1]Sheet1!$C:$D,2,0)</f>
        <v>AA02</v>
      </c>
    </row>
    <row r="634" spans="1:7">
      <c r="A634" s="5">
        <v>603</v>
      </c>
      <c r="B634" s="19" t="s">
        <v>6</v>
      </c>
      <c r="C634" s="87" t="s">
        <v>306</v>
      </c>
      <c r="D634" s="215">
        <v>2000373508</v>
      </c>
      <c r="E634" s="21">
        <v>911027370</v>
      </c>
      <c r="F634" s="69"/>
      <c r="G634" s="29" t="str">
        <f>VLOOKUP(D634,[1]Sheet1!$C:$D,2,0)</f>
        <v>AA02</v>
      </c>
    </row>
    <row r="635" spans="1:7">
      <c r="A635" s="6">
        <v>604</v>
      </c>
      <c r="B635" s="19" t="s">
        <v>6</v>
      </c>
      <c r="C635" s="87" t="s">
        <v>306</v>
      </c>
      <c r="D635" s="215">
        <v>2000315350</v>
      </c>
      <c r="E635" s="21">
        <v>911027370</v>
      </c>
      <c r="F635" s="69"/>
      <c r="G635" s="29" t="str">
        <f>VLOOKUP(D635,[1]Sheet1!$C:$D,2,0)</f>
        <v>AA06</v>
      </c>
    </row>
    <row r="636" spans="1:7">
      <c r="A636" s="5">
        <v>605</v>
      </c>
      <c r="B636" s="19" t="s">
        <v>6</v>
      </c>
      <c r="C636" s="87" t="s">
        <v>306</v>
      </c>
      <c r="D636" s="215">
        <v>2000305685</v>
      </c>
      <c r="E636" s="21">
        <v>911027370</v>
      </c>
      <c r="F636" s="69"/>
      <c r="G636" s="29" t="str">
        <f>VLOOKUP(D636,[1]Sheet1!$C:$D,2,0)</f>
        <v>AA02</v>
      </c>
    </row>
    <row r="637" spans="1:7">
      <c r="A637" s="6">
        <v>606</v>
      </c>
      <c r="B637" s="19" t="s">
        <v>6</v>
      </c>
      <c r="C637" s="87" t="s">
        <v>306</v>
      </c>
      <c r="D637" s="215">
        <v>2000272770</v>
      </c>
      <c r="E637" s="21">
        <v>911027370</v>
      </c>
      <c r="F637" s="69"/>
      <c r="G637" s="29" t="str">
        <f>VLOOKUP(D637,[1]Sheet1!$C:$D,2,0)</f>
        <v>AA02</v>
      </c>
    </row>
    <row r="638" spans="1:7">
      <c r="A638" s="5">
        <v>607</v>
      </c>
      <c r="B638" s="19" t="s">
        <v>6</v>
      </c>
      <c r="C638" s="87" t="s">
        <v>306</v>
      </c>
      <c r="D638" s="215">
        <v>2000296838</v>
      </c>
      <c r="E638" s="21">
        <v>911027370</v>
      </c>
      <c r="F638" s="69"/>
      <c r="G638" s="29" t="str">
        <f>VLOOKUP(D638,[1]Sheet1!$C:$D,2,0)</f>
        <v>AA02</v>
      </c>
    </row>
    <row r="639" spans="1:7">
      <c r="A639" s="6">
        <v>608</v>
      </c>
      <c r="B639" s="19" t="s">
        <v>6</v>
      </c>
      <c r="C639" s="87" t="s">
        <v>306</v>
      </c>
      <c r="D639" s="215">
        <v>2001285634</v>
      </c>
      <c r="E639" s="21">
        <v>911027370</v>
      </c>
      <c r="F639" s="69"/>
      <c r="G639" s="29" t="str">
        <f>VLOOKUP(D639,[1]Sheet1!$C:$D,2,0)</f>
        <v>AA02</v>
      </c>
    </row>
    <row r="640" spans="1:7">
      <c r="A640" s="5">
        <v>609</v>
      </c>
      <c r="B640" s="19" t="s">
        <v>6</v>
      </c>
      <c r="C640" s="87" t="s">
        <v>306</v>
      </c>
      <c r="D640" s="215">
        <v>2000268224</v>
      </c>
      <c r="E640" s="21">
        <v>911027370</v>
      </c>
      <c r="F640" s="69"/>
      <c r="G640" s="29" t="str">
        <f>VLOOKUP(D640,[1]Sheet1!$C:$D,2,0)</f>
        <v>AA02</v>
      </c>
    </row>
    <row r="641" spans="1:7">
      <c r="A641" s="6">
        <v>610</v>
      </c>
      <c r="B641" s="19" t="s">
        <v>6</v>
      </c>
      <c r="C641" s="87" t="s">
        <v>306</v>
      </c>
      <c r="D641" s="215">
        <v>2000270723</v>
      </c>
      <c r="E641" s="21">
        <v>911027370</v>
      </c>
      <c r="F641" s="69"/>
      <c r="G641" s="29" t="str">
        <f>VLOOKUP(D641,[1]Sheet1!$C:$D,2,0)</f>
        <v>AA02</v>
      </c>
    </row>
    <row r="642" spans="1:7">
      <c r="A642" s="5">
        <v>611</v>
      </c>
      <c r="B642" s="19" t="s">
        <v>6</v>
      </c>
      <c r="C642" s="87" t="s">
        <v>306</v>
      </c>
      <c r="D642" s="215">
        <v>2000270737</v>
      </c>
      <c r="E642" s="21">
        <v>911027370</v>
      </c>
      <c r="F642" s="69"/>
      <c r="G642" s="29" t="str">
        <f>VLOOKUP(D642,[1]Sheet1!$C:$D,2,0)</f>
        <v>AA02</v>
      </c>
    </row>
    <row r="643" spans="1:7">
      <c r="A643" s="6">
        <v>612</v>
      </c>
      <c r="B643" s="19" t="s">
        <v>6</v>
      </c>
      <c r="C643" s="87" t="s">
        <v>306</v>
      </c>
      <c r="D643" s="215">
        <v>2000270743</v>
      </c>
      <c r="E643" s="21">
        <v>911027370</v>
      </c>
      <c r="F643" s="69"/>
      <c r="G643" s="29" t="str">
        <f>VLOOKUP(D643,[1]Sheet1!$C:$D,2,0)</f>
        <v>AA02</v>
      </c>
    </row>
    <row r="644" spans="1:7">
      <c r="A644" s="5">
        <v>613</v>
      </c>
      <c r="B644" s="19" t="s">
        <v>6</v>
      </c>
      <c r="C644" s="87" t="s">
        <v>306</v>
      </c>
      <c r="D644" s="215">
        <v>2000270774</v>
      </c>
      <c r="E644" s="21">
        <v>911027370</v>
      </c>
      <c r="F644" s="69"/>
      <c r="G644" s="29" t="str">
        <f>VLOOKUP(D644,[1]Sheet1!$C:$D,2,0)</f>
        <v>AA02</v>
      </c>
    </row>
    <row r="645" spans="1:7">
      <c r="A645" s="6">
        <v>614</v>
      </c>
      <c r="B645" s="19" t="s">
        <v>6</v>
      </c>
      <c r="C645" s="87" t="s">
        <v>306</v>
      </c>
      <c r="D645" s="215">
        <v>2000271173</v>
      </c>
      <c r="E645" s="21">
        <v>911027370</v>
      </c>
      <c r="F645" s="69"/>
      <c r="G645" s="29" t="str">
        <f>VLOOKUP(D645,[1]Sheet1!$C:$D,2,0)</f>
        <v>AA02</v>
      </c>
    </row>
    <row r="646" spans="1:7">
      <c r="A646" s="5">
        <v>615</v>
      </c>
      <c r="B646" s="19" t="s">
        <v>6</v>
      </c>
      <c r="C646" s="87" t="s">
        <v>306</v>
      </c>
      <c r="D646" s="215">
        <v>2000271190</v>
      </c>
      <c r="E646" s="21">
        <v>911027370</v>
      </c>
      <c r="F646" s="69"/>
      <c r="G646" s="29" t="str">
        <f>VLOOKUP(D646,[1]Sheet1!$C:$D,2,0)</f>
        <v>AA02</v>
      </c>
    </row>
    <row r="647" spans="1:7">
      <c r="A647" s="6">
        <v>616</v>
      </c>
      <c r="B647" s="19" t="s">
        <v>6</v>
      </c>
      <c r="C647" s="87" t="s">
        <v>306</v>
      </c>
      <c r="D647" s="215">
        <v>2000271647</v>
      </c>
      <c r="E647" s="21">
        <v>911027370</v>
      </c>
      <c r="F647" s="69"/>
      <c r="G647" s="29" t="str">
        <f>VLOOKUP(D647,[1]Sheet1!$C:$D,2,0)</f>
        <v>AA02</v>
      </c>
    </row>
    <row r="648" spans="1:7">
      <c r="A648" s="5">
        <v>617</v>
      </c>
      <c r="B648" s="19" t="s">
        <v>6</v>
      </c>
      <c r="C648" s="87" t="s">
        <v>306</v>
      </c>
      <c r="D648" s="215">
        <v>2000271696</v>
      </c>
      <c r="E648" s="21">
        <v>911027370</v>
      </c>
      <c r="F648" s="69"/>
      <c r="G648" s="29" t="str">
        <f>VLOOKUP(D648,[1]Sheet1!$C:$D,2,0)</f>
        <v>AA02</v>
      </c>
    </row>
    <row r="649" spans="1:7">
      <c r="A649" s="6">
        <v>618</v>
      </c>
      <c r="B649" s="19" t="s">
        <v>6</v>
      </c>
      <c r="C649" s="87" t="s">
        <v>306</v>
      </c>
      <c r="D649" s="215">
        <v>2000271702</v>
      </c>
      <c r="E649" s="21">
        <v>911027370</v>
      </c>
      <c r="F649" s="69"/>
      <c r="G649" s="29" t="str">
        <f>VLOOKUP(D649,[1]Sheet1!$C:$D,2,0)</f>
        <v>AA02</v>
      </c>
    </row>
    <row r="650" spans="1:7">
      <c r="A650" s="5">
        <v>619</v>
      </c>
      <c r="B650" s="19" t="s">
        <v>6</v>
      </c>
      <c r="C650" s="87" t="s">
        <v>306</v>
      </c>
      <c r="D650" s="215">
        <v>2000271898</v>
      </c>
      <c r="E650" s="21">
        <v>911027370</v>
      </c>
      <c r="F650" s="69"/>
      <c r="G650" s="29" t="str">
        <f>VLOOKUP(D650,[1]Sheet1!$C:$D,2,0)</f>
        <v>AA02</v>
      </c>
    </row>
    <row r="651" spans="1:7">
      <c r="A651" s="6">
        <v>620</v>
      </c>
      <c r="B651" s="19" t="s">
        <v>6</v>
      </c>
      <c r="C651" s="87" t="s">
        <v>306</v>
      </c>
      <c r="D651" s="215">
        <v>2000271942</v>
      </c>
      <c r="E651" s="21">
        <v>911027370</v>
      </c>
      <c r="F651" s="69"/>
      <c r="G651" s="29" t="str">
        <f>VLOOKUP(D651,[1]Sheet1!$C:$D,2,0)</f>
        <v>AA02</v>
      </c>
    </row>
    <row r="652" spans="1:7">
      <c r="A652" s="5">
        <v>621</v>
      </c>
      <c r="B652" s="19" t="s">
        <v>6</v>
      </c>
      <c r="C652" s="87" t="s">
        <v>306</v>
      </c>
      <c r="D652" s="215">
        <v>2000271948</v>
      </c>
      <c r="E652" s="21">
        <v>911027370</v>
      </c>
      <c r="F652" s="69"/>
      <c r="G652" s="29" t="str">
        <f>VLOOKUP(D652,[1]Sheet1!$C:$D,2,0)</f>
        <v>AA02</v>
      </c>
    </row>
    <row r="653" spans="1:7">
      <c r="A653" s="6">
        <v>622</v>
      </c>
      <c r="B653" s="19" t="s">
        <v>6</v>
      </c>
      <c r="C653" s="87" t="s">
        <v>306</v>
      </c>
      <c r="D653" s="215">
        <v>2000271965</v>
      </c>
      <c r="E653" s="21">
        <v>911027370</v>
      </c>
      <c r="F653" s="69"/>
      <c r="G653" s="29" t="str">
        <f>VLOOKUP(D653,[1]Sheet1!$C:$D,2,0)</f>
        <v>AA02</v>
      </c>
    </row>
    <row r="654" spans="1:7">
      <c r="A654" s="5">
        <v>623</v>
      </c>
      <c r="B654" s="19" t="s">
        <v>6</v>
      </c>
      <c r="C654" s="87" t="s">
        <v>306</v>
      </c>
      <c r="D654" s="215">
        <v>2000272115</v>
      </c>
      <c r="E654" s="21">
        <v>911027370</v>
      </c>
      <c r="F654" s="69"/>
      <c r="G654" s="29" t="str">
        <f>VLOOKUP(D654,[1]Sheet1!$C:$D,2,0)</f>
        <v>AA02</v>
      </c>
    </row>
    <row r="655" spans="1:7">
      <c r="A655" s="6">
        <v>624</v>
      </c>
      <c r="B655" s="19" t="s">
        <v>6</v>
      </c>
      <c r="C655" s="87" t="s">
        <v>306</v>
      </c>
      <c r="D655" s="215">
        <v>2000272131</v>
      </c>
      <c r="E655" s="21">
        <v>911027370</v>
      </c>
      <c r="F655" s="69"/>
      <c r="G655" s="29" t="str">
        <f>VLOOKUP(D655,[1]Sheet1!$C:$D,2,0)</f>
        <v>AA02</v>
      </c>
    </row>
    <row r="656" spans="1:7">
      <c r="A656" s="5">
        <v>625</v>
      </c>
      <c r="B656" s="19" t="s">
        <v>6</v>
      </c>
      <c r="C656" s="87" t="s">
        <v>306</v>
      </c>
      <c r="D656" s="215">
        <v>2000272142</v>
      </c>
      <c r="E656" s="21">
        <v>911027370</v>
      </c>
      <c r="F656" s="69"/>
      <c r="G656" s="29" t="str">
        <f>VLOOKUP(D656,[1]Sheet1!$C:$D,2,0)</f>
        <v>AA02</v>
      </c>
    </row>
    <row r="657" spans="1:7">
      <c r="A657" s="6">
        <v>626</v>
      </c>
      <c r="B657" s="19" t="s">
        <v>6</v>
      </c>
      <c r="C657" s="87" t="s">
        <v>306</v>
      </c>
      <c r="D657" s="215">
        <v>2000272163</v>
      </c>
      <c r="E657" s="21">
        <v>911027370</v>
      </c>
      <c r="F657" s="69"/>
      <c r="G657" s="29" t="str">
        <f>VLOOKUP(D657,[1]Sheet1!$C:$D,2,0)</f>
        <v>AA02</v>
      </c>
    </row>
    <row r="658" spans="1:7">
      <c r="A658" s="5">
        <v>627</v>
      </c>
      <c r="B658" s="19" t="s">
        <v>6</v>
      </c>
      <c r="C658" s="87" t="s">
        <v>306</v>
      </c>
      <c r="D658" s="215">
        <v>2000272169</v>
      </c>
      <c r="E658" s="21">
        <v>911027370</v>
      </c>
      <c r="F658" s="69"/>
      <c r="G658" s="29" t="str">
        <f>VLOOKUP(D658,[1]Sheet1!$C:$D,2,0)</f>
        <v>AA02</v>
      </c>
    </row>
    <row r="659" spans="1:7">
      <c r="A659" s="6">
        <v>628</v>
      </c>
      <c r="B659" s="19" t="s">
        <v>6</v>
      </c>
      <c r="C659" s="87" t="s">
        <v>306</v>
      </c>
      <c r="D659" s="215">
        <v>2000272246</v>
      </c>
      <c r="E659" s="21">
        <v>911027370</v>
      </c>
      <c r="F659" s="69"/>
      <c r="G659" s="29" t="str">
        <f>VLOOKUP(D659,[1]Sheet1!$C:$D,2,0)</f>
        <v>AA02</v>
      </c>
    </row>
    <row r="660" spans="1:7">
      <c r="A660" s="5">
        <v>629</v>
      </c>
      <c r="B660" s="19" t="s">
        <v>6</v>
      </c>
      <c r="C660" s="87" t="s">
        <v>306</v>
      </c>
      <c r="D660" s="215">
        <v>2000272256</v>
      </c>
      <c r="E660" s="21">
        <v>911027370</v>
      </c>
      <c r="F660" s="69"/>
      <c r="G660" s="29" t="str">
        <f>VLOOKUP(D660,[1]Sheet1!$C:$D,2,0)</f>
        <v>AA02</v>
      </c>
    </row>
    <row r="661" spans="1:7">
      <c r="A661" s="6">
        <v>630</v>
      </c>
      <c r="B661" s="19" t="s">
        <v>6</v>
      </c>
      <c r="C661" s="87" t="s">
        <v>306</v>
      </c>
      <c r="D661" s="215">
        <v>2000272277</v>
      </c>
      <c r="E661" s="21">
        <v>911027370</v>
      </c>
      <c r="F661" s="69"/>
      <c r="G661" s="29" t="str">
        <f>VLOOKUP(D661,[1]Sheet1!$C:$D,2,0)</f>
        <v>AA02</v>
      </c>
    </row>
    <row r="662" spans="1:7">
      <c r="A662" s="5">
        <v>631</v>
      </c>
      <c r="B662" s="19" t="s">
        <v>6</v>
      </c>
      <c r="C662" s="87" t="s">
        <v>306</v>
      </c>
      <c r="D662" s="215">
        <v>2000272287</v>
      </c>
      <c r="E662" s="21">
        <v>911027370</v>
      </c>
      <c r="F662" s="69"/>
      <c r="G662" s="29" t="str">
        <f>VLOOKUP(D662,[1]Sheet1!$C:$D,2,0)</f>
        <v>AA02</v>
      </c>
    </row>
    <row r="663" spans="1:7">
      <c r="A663" s="6">
        <v>632</v>
      </c>
      <c r="B663" s="19" t="s">
        <v>6</v>
      </c>
      <c r="C663" s="87" t="s">
        <v>306</v>
      </c>
      <c r="D663" s="215">
        <v>2000272292</v>
      </c>
      <c r="E663" s="21">
        <v>911027370</v>
      </c>
      <c r="F663" s="69"/>
      <c r="G663" s="29" t="str">
        <f>VLOOKUP(D663,[1]Sheet1!$C:$D,2,0)</f>
        <v>AA02</v>
      </c>
    </row>
    <row r="664" spans="1:7">
      <c r="A664" s="5">
        <v>633</v>
      </c>
      <c r="B664" s="19" t="s">
        <v>6</v>
      </c>
      <c r="C664" s="87" t="s">
        <v>306</v>
      </c>
      <c r="D664" s="215">
        <v>2000272298</v>
      </c>
      <c r="E664" s="21">
        <v>911027370</v>
      </c>
      <c r="F664" s="69"/>
      <c r="G664" s="29" t="str">
        <f>VLOOKUP(D664,[1]Sheet1!$C:$D,2,0)</f>
        <v>AA02</v>
      </c>
    </row>
    <row r="665" spans="1:7">
      <c r="A665" s="6">
        <v>634</v>
      </c>
      <c r="B665" s="19" t="s">
        <v>6</v>
      </c>
      <c r="C665" s="87" t="s">
        <v>306</v>
      </c>
      <c r="D665" s="215">
        <v>2000272308</v>
      </c>
      <c r="E665" s="21">
        <v>911027370</v>
      </c>
      <c r="F665" s="69"/>
      <c r="G665" s="29" t="str">
        <f>VLOOKUP(D665,[1]Sheet1!$C:$D,2,0)</f>
        <v>AA02</v>
      </c>
    </row>
    <row r="666" spans="1:7">
      <c r="A666" s="5">
        <v>635</v>
      </c>
      <c r="B666" s="19" t="s">
        <v>6</v>
      </c>
      <c r="C666" s="87" t="s">
        <v>306</v>
      </c>
      <c r="D666" s="215">
        <v>2000272475</v>
      </c>
      <c r="E666" s="21">
        <v>911027370</v>
      </c>
      <c r="F666" s="69"/>
      <c r="G666" s="29" t="str">
        <f>VLOOKUP(D666,[1]Sheet1!$C:$D,2,0)</f>
        <v>AA02</v>
      </c>
    </row>
    <row r="667" spans="1:7">
      <c r="A667" s="6">
        <v>636</v>
      </c>
      <c r="B667" s="19" t="s">
        <v>6</v>
      </c>
      <c r="C667" s="87" t="s">
        <v>306</v>
      </c>
      <c r="D667" s="215">
        <v>2000272491</v>
      </c>
      <c r="E667" s="21">
        <v>911027370</v>
      </c>
      <c r="F667" s="69"/>
      <c r="G667" s="29" t="str">
        <f>VLOOKUP(D667,[1]Sheet1!$C:$D,2,0)</f>
        <v>AA02</v>
      </c>
    </row>
    <row r="668" spans="1:7">
      <c r="A668" s="5">
        <v>637</v>
      </c>
      <c r="B668" s="19" t="s">
        <v>6</v>
      </c>
      <c r="C668" s="87" t="s">
        <v>306</v>
      </c>
      <c r="D668" s="215">
        <v>2000272513</v>
      </c>
      <c r="E668" s="21">
        <v>911027370</v>
      </c>
      <c r="F668" s="69"/>
      <c r="G668" s="29" t="str">
        <f>VLOOKUP(D668,[1]Sheet1!$C:$D,2,0)</f>
        <v>AA02</v>
      </c>
    </row>
    <row r="669" spans="1:7">
      <c r="A669" s="6">
        <v>638</v>
      </c>
      <c r="B669" s="19" t="s">
        <v>6</v>
      </c>
      <c r="C669" s="87" t="s">
        <v>306</v>
      </c>
      <c r="D669" s="215">
        <v>2000272530</v>
      </c>
      <c r="E669" s="21">
        <v>911027370</v>
      </c>
      <c r="F669" s="69"/>
      <c r="G669" s="29" t="str">
        <f>VLOOKUP(D669,[1]Sheet1!$C:$D,2,0)</f>
        <v>AA02</v>
      </c>
    </row>
    <row r="670" spans="1:7">
      <c r="A670" s="5">
        <v>639</v>
      </c>
      <c r="B670" s="19" t="s">
        <v>6</v>
      </c>
      <c r="C670" s="87" t="s">
        <v>306</v>
      </c>
      <c r="D670" s="215">
        <v>2000272615</v>
      </c>
      <c r="E670" s="21">
        <v>911027370</v>
      </c>
      <c r="F670" s="69"/>
      <c r="G670" s="29" t="str">
        <f>VLOOKUP(D670,[1]Sheet1!$C:$D,2,0)</f>
        <v>AA02</v>
      </c>
    </row>
    <row r="671" spans="1:7">
      <c r="A671" s="6">
        <v>640</v>
      </c>
      <c r="B671" s="19" t="s">
        <v>6</v>
      </c>
      <c r="C671" s="87" t="s">
        <v>306</v>
      </c>
      <c r="D671" s="215">
        <v>2000272621</v>
      </c>
      <c r="E671" s="21">
        <v>911027370</v>
      </c>
      <c r="F671" s="69"/>
      <c r="G671" s="29" t="str">
        <f>VLOOKUP(D671,[1]Sheet1!$C:$D,2,0)</f>
        <v>AA02</v>
      </c>
    </row>
    <row r="672" spans="1:7">
      <c r="A672" s="5">
        <v>641</v>
      </c>
      <c r="B672" s="19" t="s">
        <v>6</v>
      </c>
      <c r="C672" s="87" t="s">
        <v>306</v>
      </c>
      <c r="D672" s="215">
        <v>2000272654</v>
      </c>
      <c r="E672" s="21">
        <v>911027370</v>
      </c>
      <c r="F672" s="69"/>
      <c r="G672" s="29" t="str">
        <f>VLOOKUP(D672,[1]Sheet1!$C:$D,2,0)</f>
        <v>AA02</v>
      </c>
    </row>
    <row r="673" spans="1:7">
      <c r="A673" s="6">
        <v>642</v>
      </c>
      <c r="B673" s="19" t="s">
        <v>6</v>
      </c>
      <c r="C673" s="87" t="s">
        <v>306</v>
      </c>
      <c r="D673" s="215">
        <v>2000272672</v>
      </c>
      <c r="E673" s="21">
        <v>911027370</v>
      </c>
      <c r="F673" s="69"/>
      <c r="G673" s="29" t="str">
        <f>VLOOKUP(D673,[1]Sheet1!$C:$D,2,0)</f>
        <v>AA02</v>
      </c>
    </row>
    <row r="674" spans="1:7">
      <c r="A674" s="5">
        <v>643</v>
      </c>
      <c r="B674" s="19" t="s">
        <v>6</v>
      </c>
      <c r="C674" s="87" t="s">
        <v>306</v>
      </c>
      <c r="D674" s="215">
        <v>2000272683</v>
      </c>
      <c r="E674" s="21">
        <v>911027370</v>
      </c>
      <c r="F674" s="69"/>
      <c r="G674" s="29" t="str">
        <f>VLOOKUP(D674,[1]Sheet1!$C:$D,2,0)</f>
        <v>AA02</v>
      </c>
    </row>
    <row r="675" spans="1:7">
      <c r="A675" s="6">
        <v>644</v>
      </c>
      <c r="B675" s="19" t="s">
        <v>6</v>
      </c>
      <c r="C675" s="87" t="s">
        <v>306</v>
      </c>
      <c r="D675" s="215">
        <v>2000272746</v>
      </c>
      <c r="E675" s="21">
        <v>911027370</v>
      </c>
      <c r="F675" s="69"/>
      <c r="G675" s="29" t="str">
        <f>VLOOKUP(D675,[1]Sheet1!$C:$D,2,0)</f>
        <v>AA02</v>
      </c>
    </row>
    <row r="676" spans="1:7">
      <c r="A676" s="5">
        <v>645</v>
      </c>
      <c r="B676" s="19" t="s">
        <v>6</v>
      </c>
      <c r="C676" s="87" t="s">
        <v>306</v>
      </c>
      <c r="D676" s="215">
        <v>2000272760</v>
      </c>
      <c r="E676" s="21">
        <v>911027370</v>
      </c>
      <c r="F676" s="69"/>
      <c r="G676" s="29" t="str">
        <f>VLOOKUP(D676,[1]Sheet1!$C:$D,2,0)</f>
        <v>AA02</v>
      </c>
    </row>
    <row r="677" spans="1:7">
      <c r="A677" s="6">
        <v>646</v>
      </c>
      <c r="B677" s="19" t="s">
        <v>6</v>
      </c>
      <c r="C677" s="87" t="s">
        <v>306</v>
      </c>
      <c r="D677" s="215">
        <v>2000272766</v>
      </c>
      <c r="E677" s="21">
        <v>911027370</v>
      </c>
      <c r="F677" s="69"/>
      <c r="G677" s="29" t="str">
        <f>VLOOKUP(D677,[1]Sheet1!$C:$D,2,0)</f>
        <v>AA02</v>
      </c>
    </row>
    <row r="678" spans="1:7">
      <c r="A678" s="5">
        <v>647</v>
      </c>
      <c r="B678" s="19" t="s">
        <v>6</v>
      </c>
      <c r="C678" s="87" t="s">
        <v>306</v>
      </c>
      <c r="D678" s="215">
        <v>2000272807</v>
      </c>
      <c r="E678" s="21">
        <v>911027370</v>
      </c>
      <c r="F678" s="69"/>
      <c r="G678" s="29" t="str">
        <f>VLOOKUP(D678,[1]Sheet1!$C:$D,2,0)</f>
        <v>AA02</v>
      </c>
    </row>
    <row r="679" spans="1:7">
      <c r="A679" s="6">
        <v>648</v>
      </c>
      <c r="B679" s="19" t="s">
        <v>6</v>
      </c>
      <c r="C679" s="87" t="s">
        <v>306</v>
      </c>
      <c r="D679" s="215">
        <v>2000272813</v>
      </c>
      <c r="E679" s="21">
        <v>911027370</v>
      </c>
      <c r="F679" s="69"/>
      <c r="G679" s="29" t="str">
        <f>VLOOKUP(D679,[1]Sheet1!$C:$D,2,0)</f>
        <v>AA02</v>
      </c>
    </row>
    <row r="680" spans="1:7">
      <c r="A680" s="5">
        <v>649</v>
      </c>
      <c r="B680" s="19" t="s">
        <v>6</v>
      </c>
      <c r="C680" s="87" t="s">
        <v>306</v>
      </c>
      <c r="D680" s="215">
        <v>2000285289</v>
      </c>
      <c r="E680" s="21">
        <v>911027370</v>
      </c>
      <c r="F680" s="69"/>
      <c r="G680" s="29" t="str">
        <f>VLOOKUP(D680,[1]Sheet1!$C:$D,2,0)</f>
        <v>AA02</v>
      </c>
    </row>
    <row r="681" spans="1:7">
      <c r="A681" s="6">
        <v>650</v>
      </c>
      <c r="B681" s="19" t="s">
        <v>6</v>
      </c>
      <c r="C681" s="87" t="s">
        <v>306</v>
      </c>
      <c r="D681" s="215">
        <v>2000285320</v>
      </c>
      <c r="E681" s="21">
        <v>911027370</v>
      </c>
      <c r="F681" s="69"/>
      <c r="G681" s="29" t="str">
        <f>VLOOKUP(D681,[1]Sheet1!$C:$D,2,0)</f>
        <v>AA02</v>
      </c>
    </row>
    <row r="682" spans="1:7">
      <c r="A682" s="5">
        <v>651</v>
      </c>
      <c r="B682" s="19" t="s">
        <v>6</v>
      </c>
      <c r="C682" s="87" t="s">
        <v>306</v>
      </c>
      <c r="D682" s="215">
        <v>2000285321</v>
      </c>
      <c r="E682" s="21">
        <v>911027370</v>
      </c>
      <c r="F682" s="69"/>
      <c r="G682" s="29" t="str">
        <f>VLOOKUP(D682,[1]Sheet1!$C:$D,2,0)</f>
        <v>AA02</v>
      </c>
    </row>
    <row r="683" spans="1:7">
      <c r="A683" s="6">
        <v>652</v>
      </c>
      <c r="B683" s="19" t="s">
        <v>6</v>
      </c>
      <c r="C683" s="87" t="s">
        <v>306</v>
      </c>
      <c r="D683" s="215">
        <v>2000285324</v>
      </c>
      <c r="E683" s="21">
        <v>911027370</v>
      </c>
      <c r="F683" s="69"/>
      <c r="G683" s="29" t="str">
        <f>VLOOKUP(D683,[1]Sheet1!$C:$D,2,0)</f>
        <v>AA02</v>
      </c>
    </row>
    <row r="684" spans="1:7">
      <c r="A684" s="5">
        <v>653</v>
      </c>
      <c r="B684" s="19" t="s">
        <v>6</v>
      </c>
      <c r="C684" s="87" t="s">
        <v>306</v>
      </c>
      <c r="D684" s="215">
        <v>2000285326</v>
      </c>
      <c r="E684" s="21">
        <v>911027370</v>
      </c>
      <c r="F684" s="69"/>
      <c r="G684" s="29" t="str">
        <f>VLOOKUP(D684,[1]Sheet1!$C:$D,2,0)</f>
        <v>AA02</v>
      </c>
    </row>
    <row r="685" spans="1:7">
      <c r="A685" s="6">
        <v>654</v>
      </c>
      <c r="B685" s="19" t="s">
        <v>6</v>
      </c>
      <c r="C685" s="87" t="s">
        <v>306</v>
      </c>
      <c r="D685" s="215">
        <v>2000285327</v>
      </c>
      <c r="E685" s="21">
        <v>911027370</v>
      </c>
      <c r="F685" s="69"/>
      <c r="G685" s="29" t="str">
        <f>VLOOKUP(D685,[1]Sheet1!$C:$D,2,0)</f>
        <v>AA02</v>
      </c>
    </row>
    <row r="686" spans="1:7">
      <c r="A686" s="5">
        <v>655</v>
      </c>
      <c r="B686" s="19" t="s">
        <v>6</v>
      </c>
      <c r="C686" s="87" t="s">
        <v>306</v>
      </c>
      <c r="D686" s="215">
        <v>2000285328</v>
      </c>
      <c r="E686" s="21">
        <v>911027370</v>
      </c>
      <c r="F686" s="69"/>
      <c r="G686" s="29" t="str">
        <f>VLOOKUP(D686,[1]Sheet1!$C:$D,2,0)</f>
        <v>AA02</v>
      </c>
    </row>
    <row r="687" spans="1:7">
      <c r="A687" s="6">
        <v>656</v>
      </c>
      <c r="B687" s="19" t="s">
        <v>6</v>
      </c>
      <c r="C687" s="87" t="s">
        <v>306</v>
      </c>
      <c r="D687" s="215">
        <v>2000285370</v>
      </c>
      <c r="E687" s="21">
        <v>911027370</v>
      </c>
      <c r="F687" s="69"/>
      <c r="G687" s="29" t="str">
        <f>VLOOKUP(D687,[1]Sheet1!$C:$D,2,0)</f>
        <v>AA02</v>
      </c>
    </row>
    <row r="688" spans="1:7">
      <c r="A688" s="5">
        <v>657</v>
      </c>
      <c r="B688" s="19" t="s">
        <v>6</v>
      </c>
      <c r="C688" s="87" t="s">
        <v>306</v>
      </c>
      <c r="D688" s="215">
        <v>2000285371</v>
      </c>
      <c r="E688" s="21">
        <v>911027370</v>
      </c>
      <c r="F688" s="69"/>
      <c r="G688" s="29" t="str">
        <f>VLOOKUP(D688,[1]Sheet1!$C:$D,2,0)</f>
        <v>AA02</v>
      </c>
    </row>
    <row r="689" spans="1:7">
      <c r="A689" s="6">
        <v>658</v>
      </c>
      <c r="B689" s="19" t="s">
        <v>6</v>
      </c>
      <c r="C689" s="87" t="s">
        <v>306</v>
      </c>
      <c r="D689" s="215">
        <v>2000285500</v>
      </c>
      <c r="E689" s="21">
        <v>911027370</v>
      </c>
      <c r="F689" s="69"/>
      <c r="G689" s="29" t="str">
        <f>VLOOKUP(D689,[1]Sheet1!$C:$D,2,0)</f>
        <v>AA02</v>
      </c>
    </row>
    <row r="690" spans="1:7">
      <c r="A690" s="5">
        <v>659</v>
      </c>
      <c r="B690" s="19" t="s">
        <v>6</v>
      </c>
      <c r="C690" s="87" t="s">
        <v>306</v>
      </c>
      <c r="D690" s="215">
        <v>2000285504</v>
      </c>
      <c r="E690" s="21">
        <v>911027370</v>
      </c>
      <c r="F690" s="69"/>
      <c r="G690" s="29" t="str">
        <f>VLOOKUP(D690,[1]Sheet1!$C:$D,2,0)</f>
        <v>AA02</v>
      </c>
    </row>
    <row r="691" spans="1:7">
      <c r="A691" s="6">
        <v>660</v>
      </c>
      <c r="B691" s="19" t="s">
        <v>6</v>
      </c>
      <c r="C691" s="87" t="s">
        <v>306</v>
      </c>
      <c r="D691" s="215">
        <v>2000285584</v>
      </c>
      <c r="E691" s="21">
        <v>911027370</v>
      </c>
      <c r="F691" s="69"/>
      <c r="G691" s="29" t="str">
        <f>VLOOKUP(D691,[1]Sheet1!$C:$D,2,0)</f>
        <v>AA02</v>
      </c>
    </row>
    <row r="692" spans="1:7">
      <c r="A692" s="5">
        <v>661</v>
      </c>
      <c r="B692" s="19" t="s">
        <v>6</v>
      </c>
      <c r="C692" s="87" t="s">
        <v>306</v>
      </c>
      <c r="D692" s="215">
        <v>2000285585</v>
      </c>
      <c r="E692" s="21">
        <v>911027370</v>
      </c>
      <c r="F692" s="69"/>
      <c r="G692" s="29" t="str">
        <f>VLOOKUP(D692,[1]Sheet1!$C:$D,2,0)</f>
        <v>AA02</v>
      </c>
    </row>
    <row r="693" spans="1:7">
      <c r="A693" s="6">
        <v>662</v>
      </c>
      <c r="B693" s="19" t="s">
        <v>6</v>
      </c>
      <c r="C693" s="87" t="s">
        <v>306</v>
      </c>
      <c r="D693" s="215">
        <v>2000285587</v>
      </c>
      <c r="E693" s="21">
        <v>911027370</v>
      </c>
      <c r="F693" s="69"/>
      <c r="G693" s="29" t="str">
        <f>VLOOKUP(D693,[1]Sheet1!$C:$D,2,0)</f>
        <v>AA02</v>
      </c>
    </row>
    <row r="694" spans="1:7">
      <c r="A694" s="5">
        <v>663</v>
      </c>
      <c r="B694" s="19" t="s">
        <v>6</v>
      </c>
      <c r="C694" s="87" t="s">
        <v>306</v>
      </c>
      <c r="D694" s="215">
        <v>2000285631</v>
      </c>
      <c r="E694" s="21">
        <v>911027370</v>
      </c>
      <c r="F694" s="69"/>
      <c r="G694" s="29" t="str">
        <f>VLOOKUP(D694,[1]Sheet1!$C:$D,2,0)</f>
        <v>AA02</v>
      </c>
    </row>
    <row r="695" spans="1:7">
      <c r="A695" s="6">
        <v>664</v>
      </c>
      <c r="B695" s="19" t="s">
        <v>6</v>
      </c>
      <c r="C695" s="87" t="s">
        <v>306</v>
      </c>
      <c r="D695" s="215">
        <v>2000285730</v>
      </c>
      <c r="E695" s="21">
        <v>911027370</v>
      </c>
      <c r="F695" s="69"/>
      <c r="G695" s="29" t="str">
        <f>VLOOKUP(D695,[1]Sheet1!$C:$D,2,0)</f>
        <v>AA02</v>
      </c>
    </row>
    <row r="696" spans="1:7">
      <c r="A696" s="5">
        <v>665</v>
      </c>
      <c r="B696" s="19" t="s">
        <v>6</v>
      </c>
      <c r="C696" s="87" t="s">
        <v>306</v>
      </c>
      <c r="D696" s="215">
        <v>2000285731</v>
      </c>
      <c r="E696" s="21">
        <v>911027370</v>
      </c>
      <c r="F696" s="69"/>
      <c r="G696" s="29" t="str">
        <f>VLOOKUP(D696,[1]Sheet1!$C:$D,2,0)</f>
        <v>AA02</v>
      </c>
    </row>
    <row r="697" spans="1:7">
      <c r="A697" s="6">
        <v>666</v>
      </c>
      <c r="B697" s="19" t="s">
        <v>6</v>
      </c>
      <c r="C697" s="87" t="s">
        <v>306</v>
      </c>
      <c r="D697" s="215">
        <v>2000285733</v>
      </c>
      <c r="E697" s="21">
        <v>911027370</v>
      </c>
      <c r="F697" s="69"/>
      <c r="G697" s="29" t="str">
        <f>VLOOKUP(D697,[1]Sheet1!$C:$D,2,0)</f>
        <v>AA02</v>
      </c>
    </row>
    <row r="698" spans="1:7">
      <c r="A698" s="5">
        <v>667</v>
      </c>
      <c r="B698" s="19" t="s">
        <v>6</v>
      </c>
      <c r="C698" s="87" t="s">
        <v>306</v>
      </c>
      <c r="D698" s="215">
        <v>2000285734</v>
      </c>
      <c r="E698" s="21">
        <v>911027370</v>
      </c>
      <c r="F698" s="69"/>
      <c r="G698" s="29" t="str">
        <f>VLOOKUP(D698,[1]Sheet1!$C:$D,2,0)</f>
        <v>AA02</v>
      </c>
    </row>
    <row r="699" spans="1:7">
      <c r="A699" s="6">
        <v>668</v>
      </c>
      <c r="B699" s="19" t="s">
        <v>6</v>
      </c>
      <c r="C699" s="87" t="s">
        <v>306</v>
      </c>
      <c r="D699" s="215">
        <v>2000285995</v>
      </c>
      <c r="E699" s="21">
        <v>911027370</v>
      </c>
      <c r="F699" s="69"/>
      <c r="G699" s="29" t="str">
        <f>VLOOKUP(D699,[1]Sheet1!$C:$D,2,0)</f>
        <v>AA02</v>
      </c>
    </row>
    <row r="700" spans="1:7">
      <c r="A700" s="5">
        <v>669</v>
      </c>
      <c r="B700" s="19" t="s">
        <v>6</v>
      </c>
      <c r="C700" s="87" t="s">
        <v>306</v>
      </c>
      <c r="D700" s="215">
        <v>2000285998</v>
      </c>
      <c r="E700" s="21">
        <v>911027370</v>
      </c>
      <c r="F700" s="69"/>
      <c r="G700" s="29" t="str">
        <f>VLOOKUP(D700,[1]Sheet1!$C:$D,2,0)</f>
        <v>AA02</v>
      </c>
    </row>
    <row r="701" spans="1:7">
      <c r="A701" s="6">
        <v>670</v>
      </c>
      <c r="B701" s="19" t="s">
        <v>6</v>
      </c>
      <c r="C701" s="87" t="s">
        <v>306</v>
      </c>
      <c r="D701" s="215">
        <v>2000285999</v>
      </c>
      <c r="E701" s="21">
        <v>911027370</v>
      </c>
      <c r="F701" s="69"/>
      <c r="G701" s="29" t="str">
        <f>VLOOKUP(D701,[1]Sheet1!$C:$D,2,0)</f>
        <v>AA02</v>
      </c>
    </row>
    <row r="702" spans="1:7">
      <c r="A702" s="5">
        <v>671</v>
      </c>
      <c r="B702" s="19" t="s">
        <v>6</v>
      </c>
      <c r="C702" s="87" t="s">
        <v>306</v>
      </c>
      <c r="D702" s="215">
        <v>2000286425</v>
      </c>
      <c r="E702" s="21">
        <v>911027370</v>
      </c>
      <c r="F702" s="69"/>
      <c r="G702" s="29" t="str">
        <f>VLOOKUP(D702,[1]Sheet1!$C:$D,2,0)</f>
        <v>AA02</v>
      </c>
    </row>
    <row r="703" spans="1:7">
      <c r="A703" s="6">
        <v>672</v>
      </c>
      <c r="B703" s="19" t="s">
        <v>6</v>
      </c>
      <c r="C703" s="87" t="s">
        <v>306</v>
      </c>
      <c r="D703" s="215">
        <v>2000286426</v>
      </c>
      <c r="E703" s="21">
        <v>911027370</v>
      </c>
      <c r="F703" s="69"/>
      <c r="G703" s="29" t="str">
        <f>VLOOKUP(D703,[1]Sheet1!$C:$D,2,0)</f>
        <v>AA02</v>
      </c>
    </row>
    <row r="704" spans="1:7">
      <c r="A704" s="5">
        <v>673</v>
      </c>
      <c r="B704" s="19" t="s">
        <v>6</v>
      </c>
      <c r="C704" s="87" t="s">
        <v>306</v>
      </c>
      <c r="D704" s="215">
        <v>2000286428</v>
      </c>
      <c r="E704" s="21">
        <v>911027370</v>
      </c>
      <c r="F704" s="69"/>
      <c r="G704" s="29" t="str">
        <f>VLOOKUP(D704,[1]Sheet1!$C:$D,2,0)</f>
        <v>AA02</v>
      </c>
    </row>
    <row r="705" spans="1:7">
      <c r="A705" s="6">
        <v>674</v>
      </c>
      <c r="B705" s="19" t="s">
        <v>6</v>
      </c>
      <c r="C705" s="87" t="s">
        <v>306</v>
      </c>
      <c r="D705" s="215">
        <v>2000286480</v>
      </c>
      <c r="E705" s="21">
        <v>911027370</v>
      </c>
      <c r="F705" s="69"/>
      <c r="G705" s="29" t="str">
        <f>VLOOKUP(D705,[1]Sheet1!$C:$D,2,0)</f>
        <v>AA02</v>
      </c>
    </row>
    <row r="706" spans="1:7">
      <c r="A706" s="5">
        <v>675</v>
      </c>
      <c r="B706" s="19" t="s">
        <v>6</v>
      </c>
      <c r="C706" s="87" t="s">
        <v>306</v>
      </c>
      <c r="D706" s="215">
        <v>2000286575</v>
      </c>
      <c r="E706" s="21">
        <v>911027370</v>
      </c>
      <c r="F706" s="69"/>
      <c r="G706" s="29" t="str">
        <f>VLOOKUP(D706,[1]Sheet1!$C:$D,2,0)</f>
        <v>AA02</v>
      </c>
    </row>
    <row r="707" spans="1:7">
      <c r="A707" s="6">
        <v>676</v>
      </c>
      <c r="B707" s="19" t="s">
        <v>6</v>
      </c>
      <c r="C707" s="87" t="s">
        <v>306</v>
      </c>
      <c r="D707" s="215">
        <v>2000286668</v>
      </c>
      <c r="E707" s="21">
        <v>911027370</v>
      </c>
      <c r="F707" s="69"/>
      <c r="G707" s="29" t="str">
        <f>VLOOKUP(D707,[1]Sheet1!$C:$D,2,0)</f>
        <v>AA02</v>
      </c>
    </row>
    <row r="708" spans="1:7">
      <c r="A708" s="5">
        <v>677</v>
      </c>
      <c r="B708" s="19" t="s">
        <v>6</v>
      </c>
      <c r="C708" s="87" t="s">
        <v>306</v>
      </c>
      <c r="D708" s="215">
        <v>2000286669</v>
      </c>
      <c r="E708" s="21">
        <v>911027370</v>
      </c>
      <c r="F708" s="69"/>
      <c r="G708" s="29" t="str">
        <f>VLOOKUP(D708,[1]Sheet1!$C:$D,2,0)</f>
        <v>AA02</v>
      </c>
    </row>
    <row r="709" spans="1:7">
      <c r="A709" s="6">
        <v>678</v>
      </c>
      <c r="B709" s="19" t="s">
        <v>6</v>
      </c>
      <c r="C709" s="87" t="s">
        <v>306</v>
      </c>
      <c r="D709" s="215">
        <v>2000286714</v>
      </c>
      <c r="E709" s="21">
        <v>911027370</v>
      </c>
      <c r="F709" s="69"/>
      <c r="G709" s="29" t="str">
        <f>VLOOKUP(D709,[1]Sheet1!$C:$D,2,0)</f>
        <v>AA02</v>
      </c>
    </row>
    <row r="710" spans="1:7">
      <c r="A710" s="5">
        <v>679</v>
      </c>
      <c r="B710" s="19" t="s">
        <v>6</v>
      </c>
      <c r="C710" s="87" t="s">
        <v>306</v>
      </c>
      <c r="D710" s="215">
        <v>2000286715</v>
      </c>
      <c r="E710" s="21">
        <v>911027370</v>
      </c>
      <c r="F710" s="69"/>
      <c r="G710" s="29" t="str">
        <f>VLOOKUP(D710,[1]Sheet1!$C:$D,2,0)</f>
        <v>AA02</v>
      </c>
    </row>
    <row r="711" spans="1:7">
      <c r="A711" s="6">
        <v>680</v>
      </c>
      <c r="B711" s="19" t="s">
        <v>6</v>
      </c>
      <c r="C711" s="87" t="s">
        <v>306</v>
      </c>
      <c r="D711" s="215">
        <v>2000286718</v>
      </c>
      <c r="E711" s="21">
        <v>911027370</v>
      </c>
      <c r="F711" s="69"/>
      <c r="G711" s="29" t="str">
        <f>VLOOKUP(D711,[1]Sheet1!$C:$D,2,0)</f>
        <v>AA02</v>
      </c>
    </row>
    <row r="712" spans="1:7">
      <c r="A712" s="5">
        <v>681</v>
      </c>
      <c r="B712" s="19" t="s">
        <v>6</v>
      </c>
      <c r="C712" s="87" t="s">
        <v>306</v>
      </c>
      <c r="D712" s="215">
        <v>2000286719</v>
      </c>
      <c r="E712" s="21">
        <v>911027370</v>
      </c>
      <c r="F712" s="69"/>
      <c r="G712" s="29" t="str">
        <f>VLOOKUP(D712,[1]Sheet1!$C:$D,2,0)</f>
        <v>AA02</v>
      </c>
    </row>
    <row r="713" spans="1:7">
      <c r="A713" s="6">
        <v>682</v>
      </c>
      <c r="B713" s="19" t="s">
        <v>6</v>
      </c>
      <c r="C713" s="87" t="s">
        <v>306</v>
      </c>
      <c r="D713" s="215">
        <v>2000294236</v>
      </c>
      <c r="E713" s="21">
        <v>911027370</v>
      </c>
      <c r="F713" s="69"/>
      <c r="G713" s="29" t="str">
        <f>VLOOKUP(D713,[1]Sheet1!$C:$D,2,0)</f>
        <v>AA02</v>
      </c>
    </row>
    <row r="714" spans="1:7">
      <c r="A714" s="5">
        <v>683</v>
      </c>
      <c r="B714" s="19" t="s">
        <v>6</v>
      </c>
      <c r="C714" s="87" t="s">
        <v>306</v>
      </c>
      <c r="D714" s="215">
        <v>2000295712</v>
      </c>
      <c r="E714" s="21">
        <v>911027370</v>
      </c>
      <c r="F714" s="69"/>
      <c r="G714" s="29" t="str">
        <f>VLOOKUP(D714,[1]Sheet1!$C:$D,2,0)</f>
        <v>AA02</v>
      </c>
    </row>
    <row r="715" spans="1:7">
      <c r="A715" s="6">
        <v>684</v>
      </c>
      <c r="B715" s="19" t="s">
        <v>6</v>
      </c>
      <c r="C715" s="87" t="s">
        <v>306</v>
      </c>
      <c r="D715" s="215">
        <v>2000295968</v>
      </c>
      <c r="E715" s="21">
        <v>911027370</v>
      </c>
      <c r="F715" s="69"/>
      <c r="G715" s="29" t="str">
        <f>VLOOKUP(D715,[1]Sheet1!$C:$D,2,0)</f>
        <v>AA02</v>
      </c>
    </row>
    <row r="716" spans="1:7">
      <c r="A716" s="5">
        <v>685</v>
      </c>
      <c r="B716" s="19" t="s">
        <v>6</v>
      </c>
      <c r="C716" s="87" t="s">
        <v>306</v>
      </c>
      <c r="D716" s="215">
        <v>2000296238</v>
      </c>
      <c r="E716" s="21">
        <v>911027370</v>
      </c>
      <c r="F716" s="69"/>
      <c r="G716" s="29" t="str">
        <f>VLOOKUP(D716,[1]Sheet1!$C:$D,2,0)</f>
        <v>AA02</v>
      </c>
    </row>
    <row r="717" spans="1:7">
      <c r="A717" s="6">
        <v>686</v>
      </c>
      <c r="B717" s="19" t="s">
        <v>6</v>
      </c>
      <c r="C717" s="87" t="s">
        <v>306</v>
      </c>
      <c r="D717" s="215">
        <v>2000296334</v>
      </c>
      <c r="E717" s="21">
        <v>911027370</v>
      </c>
      <c r="F717" s="69"/>
      <c r="G717" s="29" t="str">
        <f>VLOOKUP(D717,[1]Sheet1!$C:$D,2,0)</f>
        <v>AA02</v>
      </c>
    </row>
    <row r="718" spans="1:7">
      <c r="A718" s="5">
        <v>687</v>
      </c>
      <c r="B718" s="19" t="s">
        <v>6</v>
      </c>
      <c r="C718" s="87" t="s">
        <v>306</v>
      </c>
      <c r="D718" s="215">
        <v>2000296335</v>
      </c>
      <c r="E718" s="21">
        <v>911027370</v>
      </c>
      <c r="F718" s="69"/>
      <c r="G718" s="29" t="str">
        <f>VLOOKUP(D718,[1]Sheet1!$C:$D,2,0)</f>
        <v>AA02</v>
      </c>
    </row>
    <row r="719" spans="1:7">
      <c r="A719" s="6">
        <v>688</v>
      </c>
      <c r="B719" s="19" t="s">
        <v>6</v>
      </c>
      <c r="C719" s="87" t="s">
        <v>306</v>
      </c>
      <c r="D719" s="215">
        <v>2000296336</v>
      </c>
      <c r="E719" s="21">
        <v>911027370</v>
      </c>
      <c r="F719" s="69"/>
      <c r="G719" s="29" t="str">
        <f>VLOOKUP(D719,[1]Sheet1!$C:$D,2,0)</f>
        <v>AA02</v>
      </c>
    </row>
    <row r="720" spans="1:7">
      <c r="A720" s="5">
        <v>689</v>
      </c>
      <c r="B720" s="19" t="s">
        <v>6</v>
      </c>
      <c r="C720" s="87" t="s">
        <v>306</v>
      </c>
      <c r="D720" s="215">
        <v>2000296338</v>
      </c>
      <c r="E720" s="21">
        <v>911027370</v>
      </c>
      <c r="F720" s="69"/>
      <c r="G720" s="29" t="str">
        <f>VLOOKUP(D720,[1]Sheet1!$C:$D,2,0)</f>
        <v>AA02</v>
      </c>
    </row>
    <row r="721" spans="1:7">
      <c r="A721" s="6">
        <v>690</v>
      </c>
      <c r="B721" s="19" t="s">
        <v>6</v>
      </c>
      <c r="C721" s="87" t="s">
        <v>306</v>
      </c>
      <c r="D721" s="215">
        <v>2000296339</v>
      </c>
      <c r="E721" s="21">
        <v>911027370</v>
      </c>
      <c r="F721" s="69"/>
      <c r="G721" s="29" t="str">
        <f>VLOOKUP(D721,[1]Sheet1!$C:$D,2,0)</f>
        <v>AA02</v>
      </c>
    </row>
    <row r="722" spans="1:7">
      <c r="A722" s="5">
        <v>691</v>
      </c>
      <c r="B722" s="19" t="s">
        <v>6</v>
      </c>
      <c r="C722" s="87" t="s">
        <v>306</v>
      </c>
      <c r="D722" s="215">
        <v>2000296400</v>
      </c>
      <c r="E722" s="21">
        <v>911027370</v>
      </c>
      <c r="F722" s="69"/>
      <c r="G722" s="29" t="str">
        <f>VLOOKUP(D722,[1]Sheet1!$C:$D,2,0)</f>
        <v>AA02</v>
      </c>
    </row>
    <row r="723" spans="1:7">
      <c r="A723" s="6">
        <v>692</v>
      </c>
      <c r="B723" s="19" t="s">
        <v>6</v>
      </c>
      <c r="C723" s="87" t="s">
        <v>306</v>
      </c>
      <c r="D723" s="215">
        <v>2000296516</v>
      </c>
      <c r="E723" s="21">
        <v>911027370</v>
      </c>
      <c r="F723" s="69"/>
      <c r="G723" s="29" t="str">
        <f>VLOOKUP(D723,[1]Sheet1!$C:$D,2,0)</f>
        <v>AA02</v>
      </c>
    </row>
    <row r="724" spans="1:7">
      <c r="A724" s="5">
        <v>693</v>
      </c>
      <c r="B724" s="19" t="s">
        <v>6</v>
      </c>
      <c r="C724" s="87" t="s">
        <v>306</v>
      </c>
      <c r="D724" s="215">
        <v>2000296517</v>
      </c>
      <c r="E724" s="21">
        <v>911027370</v>
      </c>
      <c r="F724" s="69"/>
      <c r="G724" s="29" t="str">
        <f>VLOOKUP(D724,[1]Sheet1!$C:$D,2,0)</f>
        <v>AA02</v>
      </c>
    </row>
    <row r="725" spans="1:7">
      <c r="A725" s="6">
        <v>694</v>
      </c>
      <c r="B725" s="19" t="s">
        <v>6</v>
      </c>
      <c r="C725" s="87" t="s">
        <v>306</v>
      </c>
      <c r="D725" s="215">
        <v>2000296573</v>
      </c>
      <c r="E725" s="21">
        <v>911027370</v>
      </c>
      <c r="F725" s="69"/>
      <c r="G725" s="29" t="str">
        <f>VLOOKUP(D725,[1]Sheet1!$C:$D,2,0)</f>
        <v>AA02</v>
      </c>
    </row>
    <row r="726" spans="1:7">
      <c r="A726" s="5">
        <v>695</v>
      </c>
      <c r="B726" s="19" t="s">
        <v>6</v>
      </c>
      <c r="C726" s="87" t="s">
        <v>306</v>
      </c>
      <c r="D726" s="215">
        <v>2000296574</v>
      </c>
      <c r="E726" s="21">
        <v>911027370</v>
      </c>
      <c r="F726" s="69"/>
      <c r="G726" s="29" t="str">
        <f>VLOOKUP(D726,[1]Sheet1!$C:$D,2,0)</f>
        <v>AA02</v>
      </c>
    </row>
    <row r="727" spans="1:7">
      <c r="A727" s="6">
        <v>696</v>
      </c>
      <c r="B727" s="19" t="s">
        <v>6</v>
      </c>
      <c r="C727" s="87" t="s">
        <v>306</v>
      </c>
      <c r="D727" s="215">
        <v>2000296575</v>
      </c>
      <c r="E727" s="21">
        <v>911027370</v>
      </c>
      <c r="F727" s="69"/>
      <c r="G727" s="29" t="str">
        <f>VLOOKUP(D727,[1]Sheet1!$C:$D,2,0)</f>
        <v>AA02</v>
      </c>
    </row>
    <row r="728" spans="1:7">
      <c r="A728" s="5">
        <v>697</v>
      </c>
      <c r="B728" s="19" t="s">
        <v>6</v>
      </c>
      <c r="C728" s="87" t="s">
        <v>306</v>
      </c>
      <c r="D728" s="215">
        <v>2000296687</v>
      </c>
      <c r="E728" s="21">
        <v>911027370</v>
      </c>
      <c r="F728" s="69"/>
      <c r="G728" s="29" t="str">
        <f>VLOOKUP(D728,[1]Sheet1!$C:$D,2,0)</f>
        <v>AA02</v>
      </c>
    </row>
    <row r="729" spans="1:7">
      <c r="A729" s="6">
        <v>698</v>
      </c>
      <c r="B729" s="19" t="s">
        <v>6</v>
      </c>
      <c r="C729" s="87" t="s">
        <v>306</v>
      </c>
      <c r="D729" s="215">
        <v>2000296720</v>
      </c>
      <c r="E729" s="21">
        <v>911027370</v>
      </c>
      <c r="F729" s="69"/>
      <c r="G729" s="29" t="str">
        <f>VLOOKUP(D729,[1]Sheet1!$C:$D,2,0)</f>
        <v>AA02</v>
      </c>
    </row>
    <row r="730" spans="1:7">
      <c r="A730" s="5">
        <v>699</v>
      </c>
      <c r="B730" s="19" t="s">
        <v>6</v>
      </c>
      <c r="C730" s="87" t="s">
        <v>306</v>
      </c>
      <c r="D730" s="215">
        <v>2000296831</v>
      </c>
      <c r="E730" s="21">
        <v>911027370</v>
      </c>
      <c r="F730" s="69"/>
      <c r="G730" s="29" t="str">
        <f>VLOOKUP(D730,[1]Sheet1!$C:$D,2,0)</f>
        <v>AA02</v>
      </c>
    </row>
    <row r="731" spans="1:7">
      <c r="A731" s="6">
        <v>700</v>
      </c>
      <c r="B731" s="19" t="s">
        <v>6</v>
      </c>
      <c r="C731" s="87" t="s">
        <v>306</v>
      </c>
      <c r="D731" s="215">
        <v>2000296880</v>
      </c>
      <c r="E731" s="21">
        <v>911027370</v>
      </c>
      <c r="F731" s="69"/>
      <c r="G731" s="29" t="str">
        <f>VLOOKUP(D731,[1]Sheet1!$C:$D,2,0)</f>
        <v>AA02</v>
      </c>
    </row>
    <row r="732" spans="1:7">
      <c r="A732" s="5">
        <v>701</v>
      </c>
      <c r="B732" s="19" t="s">
        <v>6</v>
      </c>
      <c r="C732" s="87" t="s">
        <v>306</v>
      </c>
      <c r="D732" s="215">
        <v>2000296881</v>
      </c>
      <c r="E732" s="21">
        <v>911027370</v>
      </c>
      <c r="F732" s="69"/>
      <c r="G732" s="29" t="str">
        <f>VLOOKUP(D732,[1]Sheet1!$C:$D,2,0)</f>
        <v>AA02</v>
      </c>
    </row>
    <row r="733" spans="1:7">
      <c r="A733" s="6">
        <v>702</v>
      </c>
      <c r="B733" s="19" t="s">
        <v>6</v>
      </c>
      <c r="C733" s="87" t="s">
        <v>306</v>
      </c>
      <c r="D733" s="215">
        <v>2000296993</v>
      </c>
      <c r="E733" s="21">
        <v>911027370</v>
      </c>
      <c r="F733" s="69"/>
      <c r="G733" s="29" t="str">
        <f>VLOOKUP(D733,[1]Sheet1!$C:$D,2,0)</f>
        <v>AA02</v>
      </c>
    </row>
    <row r="734" spans="1:7">
      <c r="A734" s="5">
        <v>703</v>
      </c>
      <c r="B734" s="19" t="s">
        <v>6</v>
      </c>
      <c r="C734" s="87" t="s">
        <v>306</v>
      </c>
      <c r="D734" s="215">
        <v>2000296994</v>
      </c>
      <c r="E734" s="21">
        <v>911027370</v>
      </c>
      <c r="F734" s="69"/>
      <c r="G734" s="29" t="str">
        <f>VLOOKUP(D734,[1]Sheet1!$C:$D,2,0)</f>
        <v>AA02</v>
      </c>
    </row>
    <row r="735" spans="1:7">
      <c r="A735" s="6">
        <v>704</v>
      </c>
      <c r="B735" s="19" t="s">
        <v>6</v>
      </c>
      <c r="C735" s="87" t="s">
        <v>306</v>
      </c>
      <c r="D735" s="215">
        <v>2000296997</v>
      </c>
      <c r="E735" s="21">
        <v>911027370</v>
      </c>
      <c r="F735" s="69"/>
      <c r="G735" s="29" t="str">
        <f>VLOOKUP(D735,[1]Sheet1!$C:$D,2,0)</f>
        <v>AA02</v>
      </c>
    </row>
    <row r="736" spans="1:7">
      <c r="A736" s="5">
        <v>705</v>
      </c>
      <c r="B736" s="19" t="s">
        <v>6</v>
      </c>
      <c r="C736" s="87" t="s">
        <v>306</v>
      </c>
      <c r="D736" s="215">
        <v>2000297031</v>
      </c>
      <c r="E736" s="21">
        <v>911027370</v>
      </c>
      <c r="F736" s="69"/>
      <c r="G736" s="29" t="str">
        <f>VLOOKUP(D736,[1]Sheet1!$C:$D,2,0)</f>
        <v>AA02</v>
      </c>
    </row>
    <row r="737" spans="1:7">
      <c r="A737" s="6">
        <v>706</v>
      </c>
      <c r="B737" s="19" t="s">
        <v>6</v>
      </c>
      <c r="C737" s="87" t="s">
        <v>306</v>
      </c>
      <c r="D737" s="215">
        <v>2000297037</v>
      </c>
      <c r="E737" s="21">
        <v>911027370</v>
      </c>
      <c r="F737" s="69"/>
      <c r="G737" s="29" t="str">
        <f>VLOOKUP(D737,[1]Sheet1!$C:$D,2,0)</f>
        <v>AA02</v>
      </c>
    </row>
    <row r="738" spans="1:7">
      <c r="A738" s="5">
        <v>707</v>
      </c>
      <c r="B738" s="19" t="s">
        <v>6</v>
      </c>
      <c r="C738" s="87" t="s">
        <v>306</v>
      </c>
      <c r="D738" s="215">
        <v>2000297038</v>
      </c>
      <c r="E738" s="21">
        <v>911027370</v>
      </c>
      <c r="F738" s="69"/>
      <c r="G738" s="29" t="str">
        <f>VLOOKUP(D738,[1]Sheet1!$C:$D,2,0)</f>
        <v>AA02</v>
      </c>
    </row>
    <row r="739" spans="1:7">
      <c r="A739" s="6">
        <v>708</v>
      </c>
      <c r="B739" s="19" t="s">
        <v>6</v>
      </c>
      <c r="C739" s="87" t="s">
        <v>306</v>
      </c>
      <c r="D739" s="215">
        <v>2000297039</v>
      </c>
      <c r="E739" s="21">
        <v>911027370</v>
      </c>
      <c r="F739" s="69"/>
      <c r="G739" s="29" t="str">
        <f>VLOOKUP(D739,[1]Sheet1!$C:$D,2,0)</f>
        <v>AA02</v>
      </c>
    </row>
    <row r="740" spans="1:7">
      <c r="A740" s="5">
        <v>709</v>
      </c>
      <c r="B740" s="19" t="s">
        <v>6</v>
      </c>
      <c r="C740" s="87" t="s">
        <v>306</v>
      </c>
      <c r="D740" s="215">
        <v>2000297085</v>
      </c>
      <c r="E740" s="21">
        <v>911027370</v>
      </c>
      <c r="F740" s="69"/>
      <c r="G740" s="29" t="str">
        <f>VLOOKUP(D740,[1]Sheet1!$C:$D,2,0)</f>
        <v>AA02</v>
      </c>
    </row>
    <row r="741" spans="1:7">
      <c r="A741" s="6">
        <v>710</v>
      </c>
      <c r="B741" s="19" t="s">
        <v>6</v>
      </c>
      <c r="C741" s="87" t="s">
        <v>306</v>
      </c>
      <c r="D741" s="215">
        <v>2000297086</v>
      </c>
      <c r="E741" s="21">
        <v>911027370</v>
      </c>
      <c r="F741" s="69"/>
      <c r="G741" s="29" t="str">
        <f>VLOOKUP(D741,[1]Sheet1!$C:$D,2,0)</f>
        <v>AA02</v>
      </c>
    </row>
    <row r="742" spans="1:7">
      <c r="A742" s="5">
        <v>711</v>
      </c>
      <c r="B742" s="19" t="s">
        <v>6</v>
      </c>
      <c r="C742" s="87" t="s">
        <v>306</v>
      </c>
      <c r="D742" s="215">
        <v>2000297087</v>
      </c>
      <c r="E742" s="21">
        <v>911027370</v>
      </c>
      <c r="F742" s="69"/>
      <c r="G742" s="29" t="str">
        <f>VLOOKUP(D742,[1]Sheet1!$C:$D,2,0)</f>
        <v>AA02</v>
      </c>
    </row>
    <row r="743" spans="1:7">
      <c r="A743" s="6">
        <v>712</v>
      </c>
      <c r="B743" s="19" t="s">
        <v>6</v>
      </c>
      <c r="C743" s="87" t="s">
        <v>306</v>
      </c>
      <c r="D743" s="215">
        <v>2000297130</v>
      </c>
      <c r="E743" s="21">
        <v>911027370</v>
      </c>
      <c r="F743" s="69"/>
      <c r="G743" s="29" t="str">
        <f>VLOOKUP(D743,[1]Sheet1!$C:$D,2,0)</f>
        <v>AA02</v>
      </c>
    </row>
    <row r="744" spans="1:7">
      <c r="A744" s="5">
        <v>713</v>
      </c>
      <c r="B744" s="19" t="s">
        <v>6</v>
      </c>
      <c r="C744" s="87" t="s">
        <v>306</v>
      </c>
      <c r="D744" s="215">
        <v>2000297131</v>
      </c>
      <c r="E744" s="21">
        <v>911027370</v>
      </c>
      <c r="F744" s="69"/>
      <c r="G744" s="29" t="str">
        <f>VLOOKUP(D744,[1]Sheet1!$C:$D,2,0)</f>
        <v>AA02</v>
      </c>
    </row>
    <row r="745" spans="1:7">
      <c r="A745" s="6">
        <v>714</v>
      </c>
      <c r="B745" s="19" t="s">
        <v>6</v>
      </c>
      <c r="C745" s="87" t="s">
        <v>306</v>
      </c>
      <c r="D745" s="215">
        <v>2000297133</v>
      </c>
      <c r="E745" s="21">
        <v>911027370</v>
      </c>
      <c r="F745" s="69"/>
      <c r="G745" s="29" t="str">
        <f>VLOOKUP(D745,[1]Sheet1!$C:$D,2,0)</f>
        <v>AA02</v>
      </c>
    </row>
    <row r="746" spans="1:7">
      <c r="A746" s="5">
        <v>715</v>
      </c>
      <c r="B746" s="19" t="s">
        <v>6</v>
      </c>
      <c r="C746" s="87" t="s">
        <v>306</v>
      </c>
      <c r="D746" s="215">
        <v>2000297195</v>
      </c>
      <c r="E746" s="21">
        <v>911027370</v>
      </c>
      <c r="F746" s="69"/>
      <c r="G746" s="29" t="str">
        <f>VLOOKUP(D746,[1]Sheet1!$C:$D,2,0)</f>
        <v>AA02</v>
      </c>
    </row>
    <row r="747" spans="1:7">
      <c r="A747" s="6">
        <v>716</v>
      </c>
      <c r="B747" s="19" t="s">
        <v>6</v>
      </c>
      <c r="C747" s="87" t="s">
        <v>306</v>
      </c>
      <c r="D747" s="215">
        <v>2000297198</v>
      </c>
      <c r="E747" s="21">
        <v>911027370</v>
      </c>
      <c r="F747" s="69"/>
      <c r="G747" s="29" t="str">
        <f>VLOOKUP(D747,[1]Sheet1!$C:$D,2,0)</f>
        <v>AA02</v>
      </c>
    </row>
    <row r="748" spans="1:7">
      <c r="A748" s="5">
        <v>717</v>
      </c>
      <c r="B748" s="19" t="s">
        <v>6</v>
      </c>
      <c r="C748" s="87" t="s">
        <v>306</v>
      </c>
      <c r="D748" s="215">
        <v>2000297199</v>
      </c>
      <c r="E748" s="21">
        <v>911027370</v>
      </c>
      <c r="F748" s="69"/>
      <c r="G748" s="29" t="str">
        <f>VLOOKUP(D748,[1]Sheet1!$C:$D,2,0)</f>
        <v>AA02</v>
      </c>
    </row>
    <row r="749" spans="1:7">
      <c r="A749" s="6">
        <v>718</v>
      </c>
      <c r="B749" s="19" t="s">
        <v>6</v>
      </c>
      <c r="C749" s="87" t="s">
        <v>306</v>
      </c>
      <c r="D749" s="215">
        <v>2000297250</v>
      </c>
      <c r="E749" s="21">
        <v>911027370</v>
      </c>
      <c r="F749" s="69"/>
      <c r="G749" s="29" t="str">
        <f>VLOOKUP(D749,[1]Sheet1!$C:$D,2,0)</f>
        <v>AA02</v>
      </c>
    </row>
    <row r="750" spans="1:7">
      <c r="A750" s="5">
        <v>719</v>
      </c>
      <c r="B750" s="19" t="s">
        <v>6</v>
      </c>
      <c r="C750" s="87" t="s">
        <v>306</v>
      </c>
      <c r="D750" s="215">
        <v>2000297251</v>
      </c>
      <c r="E750" s="21">
        <v>911027370</v>
      </c>
      <c r="F750" s="69"/>
      <c r="G750" s="29" t="str">
        <f>VLOOKUP(D750,[1]Sheet1!$C:$D,2,0)</f>
        <v>AA02</v>
      </c>
    </row>
    <row r="751" spans="1:7">
      <c r="A751" s="6">
        <v>720</v>
      </c>
      <c r="B751" s="19" t="s">
        <v>6</v>
      </c>
      <c r="C751" s="87" t="s">
        <v>306</v>
      </c>
      <c r="D751" s="215">
        <v>2000304705</v>
      </c>
      <c r="E751" s="21">
        <v>911027370</v>
      </c>
      <c r="F751" s="69"/>
      <c r="G751" s="29" t="str">
        <f>VLOOKUP(D751,[1]Sheet1!$C:$D,2,0)</f>
        <v>AA02</v>
      </c>
    </row>
    <row r="752" spans="1:7">
      <c r="A752" s="5">
        <v>721</v>
      </c>
      <c r="B752" s="19" t="s">
        <v>6</v>
      </c>
      <c r="C752" s="87" t="s">
        <v>306</v>
      </c>
      <c r="D752" s="215">
        <v>2000304706</v>
      </c>
      <c r="E752" s="21">
        <v>911027370</v>
      </c>
      <c r="F752" s="69"/>
      <c r="G752" s="29" t="str">
        <f>VLOOKUP(D752,[1]Sheet1!$C:$D,2,0)</f>
        <v>AA02</v>
      </c>
    </row>
    <row r="753" spans="1:7">
      <c r="A753" s="6">
        <v>722</v>
      </c>
      <c r="B753" s="19" t="s">
        <v>6</v>
      </c>
      <c r="C753" s="87" t="s">
        <v>306</v>
      </c>
      <c r="D753" s="215">
        <v>2000304759</v>
      </c>
      <c r="E753" s="21">
        <v>911027370</v>
      </c>
      <c r="F753" s="69"/>
      <c r="G753" s="29" t="str">
        <f>VLOOKUP(D753,[1]Sheet1!$C:$D,2,0)</f>
        <v>AA02</v>
      </c>
    </row>
    <row r="754" spans="1:7">
      <c r="A754" s="5">
        <v>723</v>
      </c>
      <c r="B754" s="19" t="s">
        <v>6</v>
      </c>
      <c r="C754" s="87" t="s">
        <v>306</v>
      </c>
      <c r="D754" s="215">
        <v>2000304820</v>
      </c>
      <c r="E754" s="21">
        <v>911027370</v>
      </c>
      <c r="F754" s="69"/>
      <c r="G754" s="29" t="str">
        <f>VLOOKUP(D754,[1]Sheet1!$C:$D,2,0)</f>
        <v>AA02</v>
      </c>
    </row>
    <row r="755" spans="1:7">
      <c r="A755" s="6">
        <v>724</v>
      </c>
      <c r="B755" s="19" t="s">
        <v>6</v>
      </c>
      <c r="C755" s="87" t="s">
        <v>306</v>
      </c>
      <c r="D755" s="215">
        <v>2000304821</v>
      </c>
      <c r="E755" s="21">
        <v>911027370</v>
      </c>
      <c r="F755" s="69"/>
      <c r="G755" s="29" t="str">
        <f>VLOOKUP(D755,[1]Sheet1!$C:$D,2,0)</f>
        <v>AA02</v>
      </c>
    </row>
    <row r="756" spans="1:7">
      <c r="A756" s="5">
        <v>725</v>
      </c>
      <c r="B756" s="19" t="s">
        <v>6</v>
      </c>
      <c r="C756" s="87" t="s">
        <v>306</v>
      </c>
      <c r="D756" s="215">
        <v>2000304822</v>
      </c>
      <c r="E756" s="21">
        <v>911027370</v>
      </c>
      <c r="F756" s="69"/>
      <c r="G756" s="29" t="str">
        <f>VLOOKUP(D756,[1]Sheet1!$C:$D,2,0)</f>
        <v>AA02</v>
      </c>
    </row>
    <row r="757" spans="1:7">
      <c r="A757" s="6">
        <v>726</v>
      </c>
      <c r="B757" s="19" t="s">
        <v>6</v>
      </c>
      <c r="C757" s="87" t="s">
        <v>306</v>
      </c>
      <c r="D757" s="215">
        <v>2000304823</v>
      </c>
      <c r="E757" s="21">
        <v>911027370</v>
      </c>
      <c r="F757" s="69"/>
      <c r="G757" s="29" t="str">
        <f>VLOOKUP(D757,[1]Sheet1!$C:$D,2,0)</f>
        <v>AA02</v>
      </c>
    </row>
    <row r="758" spans="1:7">
      <c r="A758" s="5">
        <v>727</v>
      </c>
      <c r="B758" s="19" t="s">
        <v>6</v>
      </c>
      <c r="C758" s="87" t="s">
        <v>306</v>
      </c>
      <c r="D758" s="215">
        <v>2000304927</v>
      </c>
      <c r="E758" s="21">
        <v>911027370</v>
      </c>
      <c r="F758" s="69"/>
      <c r="G758" s="29" t="str">
        <f>VLOOKUP(D758,[1]Sheet1!$C:$D,2,0)</f>
        <v>AA02</v>
      </c>
    </row>
    <row r="759" spans="1:7">
      <c r="A759" s="6">
        <v>728</v>
      </c>
      <c r="B759" s="19" t="s">
        <v>6</v>
      </c>
      <c r="C759" s="87" t="s">
        <v>306</v>
      </c>
      <c r="D759" s="215">
        <v>2000304928</v>
      </c>
      <c r="E759" s="21">
        <v>911027370</v>
      </c>
      <c r="F759" s="69"/>
      <c r="G759" s="29" t="str">
        <f>VLOOKUP(D759,[1]Sheet1!$C:$D,2,0)</f>
        <v>AA02</v>
      </c>
    </row>
    <row r="760" spans="1:7">
      <c r="A760" s="5">
        <v>729</v>
      </c>
      <c r="B760" s="19" t="s">
        <v>6</v>
      </c>
      <c r="C760" s="87" t="s">
        <v>306</v>
      </c>
      <c r="D760" s="215">
        <v>2000304983</v>
      </c>
      <c r="E760" s="21">
        <v>911027370</v>
      </c>
      <c r="F760" s="69"/>
      <c r="G760" s="29" t="str">
        <f>VLOOKUP(D760,[1]Sheet1!$C:$D,2,0)</f>
        <v>AA02</v>
      </c>
    </row>
    <row r="761" spans="1:7">
      <c r="A761" s="6">
        <v>730</v>
      </c>
      <c r="B761" s="19" t="s">
        <v>6</v>
      </c>
      <c r="C761" s="87" t="s">
        <v>306</v>
      </c>
      <c r="D761" s="215">
        <v>2000304984</v>
      </c>
      <c r="E761" s="21">
        <v>911027370</v>
      </c>
      <c r="F761" s="69"/>
      <c r="G761" s="29" t="str">
        <f>VLOOKUP(D761,[1]Sheet1!$C:$D,2,0)</f>
        <v>AA02</v>
      </c>
    </row>
    <row r="762" spans="1:7">
      <c r="A762" s="5">
        <v>731</v>
      </c>
      <c r="B762" s="19" t="s">
        <v>6</v>
      </c>
      <c r="C762" s="87" t="s">
        <v>306</v>
      </c>
      <c r="D762" s="215">
        <v>2000305103</v>
      </c>
      <c r="E762" s="21">
        <v>911027370</v>
      </c>
      <c r="F762" s="69"/>
      <c r="G762" s="29" t="str">
        <f>VLOOKUP(D762,[1]Sheet1!$C:$D,2,0)</f>
        <v>AA02</v>
      </c>
    </row>
    <row r="763" spans="1:7">
      <c r="A763" s="6">
        <v>732</v>
      </c>
      <c r="B763" s="19" t="s">
        <v>6</v>
      </c>
      <c r="C763" s="87" t="s">
        <v>306</v>
      </c>
      <c r="D763" s="215">
        <v>2000305106</v>
      </c>
      <c r="E763" s="21">
        <v>911027370</v>
      </c>
      <c r="F763" s="69"/>
      <c r="G763" s="29" t="str">
        <f>VLOOKUP(D763,[1]Sheet1!$C:$D,2,0)</f>
        <v>AA02</v>
      </c>
    </row>
    <row r="764" spans="1:7">
      <c r="A764" s="5">
        <v>733</v>
      </c>
      <c r="B764" s="19" t="s">
        <v>6</v>
      </c>
      <c r="C764" s="87" t="s">
        <v>306</v>
      </c>
      <c r="D764" s="215">
        <v>2000305109</v>
      </c>
      <c r="E764" s="21">
        <v>911027370</v>
      </c>
      <c r="F764" s="69"/>
      <c r="G764" s="29" t="str">
        <f>VLOOKUP(D764,[1]Sheet1!$C:$D,2,0)</f>
        <v>AA02</v>
      </c>
    </row>
    <row r="765" spans="1:7">
      <c r="A765" s="6">
        <v>734</v>
      </c>
      <c r="B765" s="19" t="s">
        <v>6</v>
      </c>
      <c r="C765" s="87" t="s">
        <v>306</v>
      </c>
      <c r="D765" s="215">
        <v>2000305160</v>
      </c>
      <c r="E765" s="21">
        <v>911027370</v>
      </c>
      <c r="F765" s="69"/>
      <c r="G765" s="29" t="str">
        <f>VLOOKUP(D765,[1]Sheet1!$C:$D,2,0)</f>
        <v>AA02</v>
      </c>
    </row>
    <row r="766" spans="1:7">
      <c r="A766" s="5">
        <v>735</v>
      </c>
      <c r="B766" s="19" t="s">
        <v>6</v>
      </c>
      <c r="C766" s="87" t="s">
        <v>306</v>
      </c>
      <c r="D766" s="215">
        <v>2000305224</v>
      </c>
      <c r="E766" s="21">
        <v>911027370</v>
      </c>
      <c r="F766" s="69"/>
      <c r="G766" s="29" t="str">
        <f>VLOOKUP(D766,[1]Sheet1!$C:$D,2,0)</f>
        <v>AA02</v>
      </c>
    </row>
    <row r="767" spans="1:7">
      <c r="A767" s="6">
        <v>736</v>
      </c>
      <c r="B767" s="19" t="s">
        <v>6</v>
      </c>
      <c r="C767" s="87" t="s">
        <v>306</v>
      </c>
      <c r="D767" s="215">
        <v>2000305225</v>
      </c>
      <c r="E767" s="21">
        <v>911027370</v>
      </c>
      <c r="F767" s="69"/>
      <c r="G767" s="29" t="str">
        <f>VLOOKUP(D767,[1]Sheet1!$C:$D,2,0)</f>
        <v>AA02</v>
      </c>
    </row>
    <row r="768" spans="1:7">
      <c r="A768" s="5">
        <v>737</v>
      </c>
      <c r="B768" s="19" t="s">
        <v>6</v>
      </c>
      <c r="C768" s="87" t="s">
        <v>306</v>
      </c>
      <c r="D768" s="215">
        <v>2000305226</v>
      </c>
      <c r="E768" s="21">
        <v>911027370</v>
      </c>
      <c r="F768" s="69"/>
      <c r="G768" s="29" t="str">
        <f>VLOOKUP(D768,[1]Sheet1!$C:$D,2,0)</f>
        <v>AA02</v>
      </c>
    </row>
    <row r="769" spans="1:7">
      <c r="A769" s="6">
        <v>738</v>
      </c>
      <c r="B769" s="19" t="s">
        <v>6</v>
      </c>
      <c r="C769" s="87" t="s">
        <v>306</v>
      </c>
      <c r="D769" s="215">
        <v>2000305358</v>
      </c>
      <c r="E769" s="21">
        <v>911027370</v>
      </c>
      <c r="F769" s="69"/>
      <c r="G769" s="29" t="str">
        <f>VLOOKUP(D769,[1]Sheet1!$C:$D,2,0)</f>
        <v>AA02</v>
      </c>
    </row>
    <row r="770" spans="1:7">
      <c r="A770" s="5">
        <v>739</v>
      </c>
      <c r="B770" s="19" t="s">
        <v>6</v>
      </c>
      <c r="C770" s="87" t="s">
        <v>306</v>
      </c>
      <c r="D770" s="215">
        <v>2000305359</v>
      </c>
      <c r="E770" s="21">
        <v>911027370</v>
      </c>
      <c r="F770" s="69"/>
      <c r="G770" s="29" t="str">
        <f>VLOOKUP(D770,[1]Sheet1!$C:$D,2,0)</f>
        <v>AA02</v>
      </c>
    </row>
    <row r="771" spans="1:7">
      <c r="A771" s="6">
        <v>740</v>
      </c>
      <c r="B771" s="19" t="s">
        <v>6</v>
      </c>
      <c r="C771" s="87" t="s">
        <v>306</v>
      </c>
      <c r="D771" s="215">
        <v>2000305424</v>
      </c>
      <c r="E771" s="21">
        <v>911027370</v>
      </c>
      <c r="F771" s="69"/>
      <c r="G771" s="29" t="str">
        <f>VLOOKUP(D771,[1]Sheet1!$C:$D,2,0)</f>
        <v>AA02</v>
      </c>
    </row>
    <row r="772" spans="1:7">
      <c r="A772" s="5">
        <v>741</v>
      </c>
      <c r="B772" s="19" t="s">
        <v>6</v>
      </c>
      <c r="C772" s="87" t="s">
        <v>306</v>
      </c>
      <c r="D772" s="215">
        <v>2000305475</v>
      </c>
      <c r="E772" s="21">
        <v>911027370</v>
      </c>
      <c r="F772" s="69"/>
      <c r="G772" s="29" t="str">
        <f>VLOOKUP(D772,[1]Sheet1!$C:$D,2,0)</f>
        <v>AA02</v>
      </c>
    </row>
    <row r="773" spans="1:7">
      <c r="A773" s="6">
        <v>742</v>
      </c>
      <c r="B773" s="19" t="s">
        <v>6</v>
      </c>
      <c r="C773" s="87" t="s">
        <v>306</v>
      </c>
      <c r="D773" s="215">
        <v>2000305625</v>
      </c>
      <c r="E773" s="21">
        <v>911027370</v>
      </c>
      <c r="F773" s="69"/>
      <c r="G773" s="29" t="str">
        <f>VLOOKUP(D773,[1]Sheet1!$C:$D,2,0)</f>
        <v>AA02</v>
      </c>
    </row>
    <row r="774" spans="1:7">
      <c r="A774" s="5">
        <v>743</v>
      </c>
      <c r="B774" s="19" t="s">
        <v>6</v>
      </c>
      <c r="C774" s="87" t="s">
        <v>306</v>
      </c>
      <c r="D774" s="215">
        <v>2000305626</v>
      </c>
      <c r="E774" s="21">
        <v>911027370</v>
      </c>
      <c r="F774" s="69"/>
      <c r="G774" s="29" t="str">
        <f>VLOOKUP(D774,[1]Sheet1!$C:$D,2,0)</f>
        <v>AA02</v>
      </c>
    </row>
    <row r="775" spans="1:7">
      <c r="A775" s="6">
        <v>744</v>
      </c>
      <c r="B775" s="19" t="s">
        <v>6</v>
      </c>
      <c r="C775" s="87" t="s">
        <v>306</v>
      </c>
      <c r="D775" s="215">
        <v>2000305686</v>
      </c>
      <c r="E775" s="21">
        <v>911027370</v>
      </c>
      <c r="F775" s="69"/>
      <c r="G775" s="29" t="str">
        <f>VLOOKUP(D775,[1]Sheet1!$C:$D,2,0)</f>
        <v>AA02</v>
      </c>
    </row>
    <row r="776" spans="1:7">
      <c r="A776" s="5">
        <v>745</v>
      </c>
      <c r="B776" s="19" t="s">
        <v>6</v>
      </c>
      <c r="C776" s="87" t="s">
        <v>306</v>
      </c>
      <c r="D776" s="215">
        <v>2000305687</v>
      </c>
      <c r="E776" s="21">
        <v>911027370</v>
      </c>
      <c r="F776" s="69"/>
      <c r="G776" s="29" t="str">
        <f>VLOOKUP(D776,[1]Sheet1!$C:$D,2,0)</f>
        <v>AA02</v>
      </c>
    </row>
    <row r="777" spans="1:7">
      <c r="A777" s="6">
        <v>746</v>
      </c>
      <c r="B777" s="19" t="s">
        <v>6</v>
      </c>
      <c r="C777" s="87" t="s">
        <v>306</v>
      </c>
      <c r="D777" s="215">
        <v>2000306134</v>
      </c>
      <c r="E777" s="21">
        <v>911027370</v>
      </c>
      <c r="F777" s="69"/>
      <c r="G777" s="29" t="str">
        <f>VLOOKUP(D777,[1]Sheet1!$C:$D,2,0)</f>
        <v>AA02</v>
      </c>
    </row>
    <row r="778" spans="1:7">
      <c r="A778" s="5">
        <v>747</v>
      </c>
      <c r="B778" s="19" t="s">
        <v>6</v>
      </c>
      <c r="C778" s="87" t="s">
        <v>306</v>
      </c>
      <c r="D778" s="215">
        <v>2000306135</v>
      </c>
      <c r="E778" s="21">
        <v>911027370</v>
      </c>
      <c r="F778" s="69"/>
      <c r="G778" s="29" t="str">
        <f>VLOOKUP(D778,[1]Sheet1!$C:$D,2,0)</f>
        <v>AA02</v>
      </c>
    </row>
    <row r="779" spans="1:7">
      <c r="A779" s="6">
        <v>748</v>
      </c>
      <c r="B779" s="19" t="s">
        <v>6</v>
      </c>
      <c r="C779" s="87" t="s">
        <v>306</v>
      </c>
      <c r="D779" s="215">
        <v>2000306282</v>
      </c>
      <c r="E779" s="21">
        <v>911027370</v>
      </c>
      <c r="F779" s="69"/>
      <c r="G779" s="29" t="str">
        <f>VLOOKUP(D779,[1]Sheet1!$C:$D,2,0)</f>
        <v>AA02</v>
      </c>
    </row>
    <row r="780" spans="1:7">
      <c r="A780" s="5">
        <v>749</v>
      </c>
      <c r="B780" s="19" t="s">
        <v>6</v>
      </c>
      <c r="C780" s="87" t="s">
        <v>306</v>
      </c>
      <c r="D780" s="215">
        <v>2000306371</v>
      </c>
      <c r="E780" s="21">
        <v>911027370</v>
      </c>
      <c r="F780" s="69"/>
      <c r="G780" s="29" t="str">
        <f>VLOOKUP(D780,[1]Sheet1!$C:$D,2,0)</f>
        <v>AA02</v>
      </c>
    </row>
    <row r="781" spans="1:7">
      <c r="A781" s="6">
        <v>750</v>
      </c>
      <c r="B781" s="19" t="s">
        <v>6</v>
      </c>
      <c r="C781" s="87" t="s">
        <v>306</v>
      </c>
      <c r="D781" s="215">
        <v>2000306722</v>
      </c>
      <c r="E781" s="21">
        <v>911027370</v>
      </c>
      <c r="F781" s="69"/>
      <c r="G781" s="29" t="str">
        <f>VLOOKUP(D781,[1]Sheet1!$C:$D,2,0)</f>
        <v>AA02</v>
      </c>
    </row>
    <row r="782" spans="1:7">
      <c r="A782" s="5">
        <v>751</v>
      </c>
      <c r="B782" s="19" t="s">
        <v>6</v>
      </c>
      <c r="C782" s="87" t="s">
        <v>306</v>
      </c>
      <c r="D782" s="215">
        <v>2000306820</v>
      </c>
      <c r="E782" s="21">
        <v>911027370</v>
      </c>
      <c r="F782" s="69"/>
      <c r="G782" s="29" t="str">
        <f>VLOOKUP(D782,[1]Sheet1!$C:$D,2,0)</f>
        <v>AA02</v>
      </c>
    </row>
    <row r="783" spans="1:7">
      <c r="A783" s="6">
        <v>752</v>
      </c>
      <c r="B783" s="19" t="s">
        <v>6</v>
      </c>
      <c r="C783" s="87" t="s">
        <v>306</v>
      </c>
      <c r="D783" s="215">
        <v>2000306821</v>
      </c>
      <c r="E783" s="21">
        <v>911027370</v>
      </c>
      <c r="F783" s="69"/>
      <c r="G783" s="29" t="str">
        <f>VLOOKUP(D783,[1]Sheet1!$C:$D,2,0)</f>
        <v>AA02</v>
      </c>
    </row>
    <row r="784" spans="1:7">
      <c r="A784" s="5">
        <v>753</v>
      </c>
      <c r="B784" s="19" t="s">
        <v>6</v>
      </c>
      <c r="C784" s="87" t="s">
        <v>306</v>
      </c>
      <c r="D784" s="215">
        <v>2000306826</v>
      </c>
      <c r="E784" s="21">
        <v>911027370</v>
      </c>
      <c r="F784" s="69"/>
      <c r="G784" s="29" t="str">
        <f>VLOOKUP(D784,[1]Sheet1!$C:$D,2,0)</f>
        <v>AA02</v>
      </c>
    </row>
    <row r="785" spans="1:7">
      <c r="A785" s="6">
        <v>754</v>
      </c>
      <c r="B785" s="19" t="s">
        <v>6</v>
      </c>
      <c r="C785" s="87" t="s">
        <v>306</v>
      </c>
      <c r="D785" s="215">
        <v>2000306902</v>
      </c>
      <c r="E785" s="21">
        <v>911027370</v>
      </c>
      <c r="F785" s="69"/>
      <c r="G785" s="29" t="str">
        <f>VLOOKUP(D785,[1]Sheet1!$C:$D,2,0)</f>
        <v>AA02</v>
      </c>
    </row>
    <row r="786" spans="1:7">
      <c r="A786" s="5">
        <v>755</v>
      </c>
      <c r="B786" s="19" t="s">
        <v>6</v>
      </c>
      <c r="C786" s="87" t="s">
        <v>306</v>
      </c>
      <c r="D786" s="215">
        <v>2000306903</v>
      </c>
      <c r="E786" s="21">
        <v>911027370</v>
      </c>
      <c r="F786" s="69"/>
      <c r="G786" s="29" t="str">
        <f>VLOOKUP(D786,[1]Sheet1!$C:$D,2,0)</f>
        <v>AA02</v>
      </c>
    </row>
    <row r="787" spans="1:7">
      <c r="A787" s="6">
        <v>756</v>
      </c>
      <c r="B787" s="19" t="s">
        <v>6</v>
      </c>
      <c r="C787" s="87" t="s">
        <v>306</v>
      </c>
      <c r="D787" s="215">
        <v>2000306905</v>
      </c>
      <c r="E787" s="21">
        <v>911027370</v>
      </c>
      <c r="F787" s="69"/>
      <c r="G787" s="29" t="str">
        <f>VLOOKUP(D787,[1]Sheet1!$C:$D,2,0)</f>
        <v>AA02</v>
      </c>
    </row>
    <row r="788" spans="1:7">
      <c r="A788" s="5">
        <v>757</v>
      </c>
      <c r="B788" s="19" t="s">
        <v>6</v>
      </c>
      <c r="C788" s="87" t="s">
        <v>306</v>
      </c>
      <c r="D788" s="215">
        <v>2000306909</v>
      </c>
      <c r="E788" s="21">
        <v>911027370</v>
      </c>
      <c r="F788" s="69"/>
      <c r="G788" s="29" t="str">
        <f>VLOOKUP(D788,[1]Sheet1!$C:$D,2,0)</f>
        <v>AA02</v>
      </c>
    </row>
    <row r="789" spans="1:7">
      <c r="A789" s="6">
        <v>758</v>
      </c>
      <c r="B789" s="19" t="s">
        <v>6</v>
      </c>
      <c r="C789" s="87" t="s">
        <v>306</v>
      </c>
      <c r="D789" s="215">
        <v>2000306951</v>
      </c>
      <c r="E789" s="21">
        <v>911027370</v>
      </c>
      <c r="F789" s="69"/>
      <c r="G789" s="29" t="str">
        <f>VLOOKUP(D789,[1]Sheet1!$C:$D,2,0)</f>
        <v>AA02</v>
      </c>
    </row>
    <row r="790" spans="1:7">
      <c r="A790" s="5">
        <v>759</v>
      </c>
      <c r="B790" s="19" t="s">
        <v>6</v>
      </c>
      <c r="C790" s="87" t="s">
        <v>306</v>
      </c>
      <c r="D790" s="215">
        <v>2000307053</v>
      </c>
      <c r="E790" s="21">
        <v>911027370</v>
      </c>
      <c r="F790" s="69"/>
      <c r="G790" s="29" t="str">
        <f>VLOOKUP(D790,[1]Sheet1!$C:$D,2,0)</f>
        <v>AA02</v>
      </c>
    </row>
    <row r="791" spans="1:7">
      <c r="A791" s="6">
        <v>760</v>
      </c>
      <c r="B791" s="19" t="s">
        <v>6</v>
      </c>
      <c r="C791" s="87" t="s">
        <v>306</v>
      </c>
      <c r="D791" s="215">
        <v>2000307054</v>
      </c>
      <c r="E791" s="21">
        <v>911027370</v>
      </c>
      <c r="F791" s="69"/>
      <c r="G791" s="29" t="str">
        <f>VLOOKUP(D791,[1]Sheet1!$C:$D,2,0)</f>
        <v>AA02</v>
      </c>
    </row>
    <row r="792" spans="1:7">
      <c r="A792" s="5">
        <v>761</v>
      </c>
      <c r="B792" s="19" t="s">
        <v>6</v>
      </c>
      <c r="C792" s="87" t="s">
        <v>306</v>
      </c>
      <c r="D792" s="215">
        <v>2000307055</v>
      </c>
      <c r="E792" s="21">
        <v>911027370</v>
      </c>
      <c r="F792" s="69"/>
      <c r="G792" s="29" t="str">
        <f>VLOOKUP(D792,[1]Sheet1!$C:$D,2,0)</f>
        <v>AA02</v>
      </c>
    </row>
    <row r="793" spans="1:7">
      <c r="A793" s="6">
        <v>762</v>
      </c>
      <c r="B793" s="19" t="s">
        <v>6</v>
      </c>
      <c r="C793" s="87" t="s">
        <v>306</v>
      </c>
      <c r="D793" s="215">
        <v>2000307056</v>
      </c>
      <c r="E793" s="21">
        <v>911027370</v>
      </c>
      <c r="F793" s="69"/>
      <c r="G793" s="29" t="str">
        <f>VLOOKUP(D793,[1]Sheet1!$C:$D,2,0)</f>
        <v>AA02</v>
      </c>
    </row>
    <row r="794" spans="1:7">
      <c r="A794" s="5">
        <v>763</v>
      </c>
      <c r="B794" s="19" t="s">
        <v>6</v>
      </c>
      <c r="C794" s="87" t="s">
        <v>306</v>
      </c>
      <c r="D794" s="215">
        <v>2000307057</v>
      </c>
      <c r="E794" s="21">
        <v>911027370</v>
      </c>
      <c r="F794" s="69"/>
      <c r="G794" s="29" t="str">
        <f>VLOOKUP(D794,[1]Sheet1!$C:$D,2,0)</f>
        <v>AA02</v>
      </c>
    </row>
    <row r="795" spans="1:7">
      <c r="A795" s="6">
        <v>764</v>
      </c>
      <c r="B795" s="19" t="s">
        <v>6</v>
      </c>
      <c r="C795" s="87" t="s">
        <v>306</v>
      </c>
      <c r="D795" s="215">
        <v>2000307101</v>
      </c>
      <c r="E795" s="21">
        <v>911027370</v>
      </c>
      <c r="F795" s="69"/>
      <c r="G795" s="29" t="str">
        <f>VLOOKUP(D795,[1]Sheet1!$C:$D,2,0)</f>
        <v>AA02</v>
      </c>
    </row>
    <row r="796" spans="1:7">
      <c r="A796" s="5">
        <v>765</v>
      </c>
      <c r="B796" s="19" t="s">
        <v>6</v>
      </c>
      <c r="C796" s="87" t="s">
        <v>306</v>
      </c>
      <c r="D796" s="215">
        <v>2000307154</v>
      </c>
      <c r="E796" s="21">
        <v>911027370</v>
      </c>
      <c r="F796" s="69"/>
      <c r="G796" s="29" t="str">
        <f>VLOOKUP(D796,[1]Sheet1!$C:$D,2,0)</f>
        <v>AA02</v>
      </c>
    </row>
    <row r="797" spans="1:7">
      <c r="A797" s="6">
        <v>766</v>
      </c>
      <c r="B797" s="19" t="s">
        <v>6</v>
      </c>
      <c r="C797" s="87" t="s">
        <v>306</v>
      </c>
      <c r="D797" s="215">
        <v>2000307155</v>
      </c>
      <c r="E797" s="21">
        <v>911027370</v>
      </c>
      <c r="F797" s="69"/>
      <c r="G797" s="29" t="str">
        <f>VLOOKUP(D797,[1]Sheet1!$C:$D,2,0)</f>
        <v>AA02</v>
      </c>
    </row>
    <row r="798" spans="1:7">
      <c r="A798" s="5">
        <v>767</v>
      </c>
      <c r="B798" s="19" t="s">
        <v>6</v>
      </c>
      <c r="C798" s="87" t="s">
        <v>306</v>
      </c>
      <c r="D798" s="215">
        <v>2000307159</v>
      </c>
      <c r="E798" s="21">
        <v>911027370</v>
      </c>
      <c r="F798" s="69"/>
      <c r="G798" s="29" t="str">
        <f>VLOOKUP(D798,[1]Sheet1!$C:$D,2,0)</f>
        <v>AA02</v>
      </c>
    </row>
    <row r="799" spans="1:7">
      <c r="A799" s="6">
        <v>768</v>
      </c>
      <c r="B799" s="19" t="s">
        <v>6</v>
      </c>
      <c r="C799" s="87" t="s">
        <v>306</v>
      </c>
      <c r="D799" s="215">
        <v>2000307272</v>
      </c>
      <c r="E799" s="21">
        <v>911027370</v>
      </c>
      <c r="F799" s="69"/>
      <c r="G799" s="29" t="str">
        <f>VLOOKUP(D799,[1]Sheet1!$C:$D,2,0)</f>
        <v>AA02</v>
      </c>
    </row>
    <row r="800" spans="1:7">
      <c r="A800" s="5">
        <v>769</v>
      </c>
      <c r="B800" s="19" t="s">
        <v>6</v>
      </c>
      <c r="C800" s="87" t="s">
        <v>306</v>
      </c>
      <c r="D800" s="215">
        <v>2000307274</v>
      </c>
      <c r="E800" s="21">
        <v>911027370</v>
      </c>
      <c r="F800" s="69"/>
      <c r="G800" s="29" t="str">
        <f>VLOOKUP(D800,[1]Sheet1!$C:$D,2,0)</f>
        <v>AA02</v>
      </c>
    </row>
    <row r="801" spans="1:7">
      <c r="A801" s="6">
        <v>770</v>
      </c>
      <c r="B801" s="19" t="s">
        <v>6</v>
      </c>
      <c r="C801" s="87" t="s">
        <v>306</v>
      </c>
      <c r="D801" s="215">
        <v>2000307277</v>
      </c>
      <c r="E801" s="21">
        <v>911027370</v>
      </c>
      <c r="F801" s="69"/>
      <c r="G801" s="29" t="str">
        <f>VLOOKUP(D801,[1]Sheet1!$C:$D,2,0)</f>
        <v>AA02</v>
      </c>
    </row>
    <row r="802" spans="1:7">
      <c r="A802" s="5">
        <v>771</v>
      </c>
      <c r="B802" s="19" t="s">
        <v>6</v>
      </c>
      <c r="C802" s="87" t="s">
        <v>306</v>
      </c>
      <c r="D802" s="215">
        <v>2000307278</v>
      </c>
      <c r="E802" s="21">
        <v>911027370</v>
      </c>
      <c r="F802" s="69"/>
      <c r="G802" s="29" t="str">
        <f>VLOOKUP(D802,[1]Sheet1!$C:$D,2,0)</f>
        <v>AA02</v>
      </c>
    </row>
    <row r="803" spans="1:7">
      <c r="A803" s="6">
        <v>772</v>
      </c>
      <c r="B803" s="19" t="s">
        <v>6</v>
      </c>
      <c r="C803" s="87" t="s">
        <v>306</v>
      </c>
      <c r="D803" s="215">
        <v>2000307279</v>
      </c>
      <c r="E803" s="21">
        <v>911027370</v>
      </c>
      <c r="F803" s="69"/>
      <c r="G803" s="29" t="str">
        <f>VLOOKUP(D803,[1]Sheet1!$C:$D,2,0)</f>
        <v>AA02</v>
      </c>
    </row>
    <row r="804" spans="1:7">
      <c r="A804" s="5">
        <v>773</v>
      </c>
      <c r="B804" s="19" t="s">
        <v>6</v>
      </c>
      <c r="C804" s="87" t="s">
        <v>306</v>
      </c>
      <c r="D804" s="215">
        <v>2000307314</v>
      </c>
      <c r="E804" s="21">
        <v>911027370</v>
      </c>
      <c r="F804" s="69"/>
      <c r="G804" s="29" t="str">
        <f>VLOOKUP(D804,[1]Sheet1!$C:$D,2,0)</f>
        <v>AA02</v>
      </c>
    </row>
    <row r="805" spans="1:7">
      <c r="A805" s="6">
        <v>774</v>
      </c>
      <c r="B805" s="19" t="s">
        <v>6</v>
      </c>
      <c r="C805" s="87" t="s">
        <v>306</v>
      </c>
      <c r="D805" s="215">
        <v>2000307316</v>
      </c>
      <c r="E805" s="21">
        <v>911027370</v>
      </c>
      <c r="F805" s="69"/>
      <c r="G805" s="29" t="str">
        <f>VLOOKUP(D805,[1]Sheet1!$C:$D,2,0)</f>
        <v>AA02</v>
      </c>
    </row>
    <row r="806" spans="1:7">
      <c r="A806" s="5">
        <v>775</v>
      </c>
      <c r="B806" s="19" t="s">
        <v>6</v>
      </c>
      <c r="C806" s="87" t="s">
        <v>306</v>
      </c>
      <c r="D806" s="215">
        <v>2000307317</v>
      </c>
      <c r="E806" s="21">
        <v>911027370</v>
      </c>
      <c r="F806" s="69"/>
      <c r="G806" s="29" t="str">
        <f>VLOOKUP(D806,[1]Sheet1!$C:$D,2,0)</f>
        <v>AA02</v>
      </c>
    </row>
    <row r="807" spans="1:7">
      <c r="A807" s="6">
        <v>776</v>
      </c>
      <c r="B807" s="19" t="s">
        <v>6</v>
      </c>
      <c r="C807" s="87" t="s">
        <v>306</v>
      </c>
      <c r="D807" s="215">
        <v>2000313715</v>
      </c>
      <c r="E807" s="21">
        <v>911027370</v>
      </c>
      <c r="F807" s="69"/>
      <c r="G807" s="29" t="str">
        <f>VLOOKUP(D807,[1]Sheet1!$C:$D,2,0)</f>
        <v>AA02</v>
      </c>
    </row>
    <row r="808" spans="1:7">
      <c r="A808" s="5">
        <v>777</v>
      </c>
      <c r="B808" s="19" t="s">
        <v>6</v>
      </c>
      <c r="C808" s="87" t="s">
        <v>306</v>
      </c>
      <c r="D808" s="215">
        <v>2000313716</v>
      </c>
      <c r="E808" s="21">
        <v>911027370</v>
      </c>
      <c r="F808" s="69"/>
      <c r="G808" s="29" t="str">
        <f>VLOOKUP(D808,[1]Sheet1!$C:$D,2,0)</f>
        <v>AA02</v>
      </c>
    </row>
    <row r="809" spans="1:7">
      <c r="A809" s="6">
        <v>778</v>
      </c>
      <c r="B809" s="19" t="s">
        <v>6</v>
      </c>
      <c r="C809" s="87" t="s">
        <v>306</v>
      </c>
      <c r="D809" s="215">
        <v>2000313719</v>
      </c>
      <c r="E809" s="21">
        <v>911027370</v>
      </c>
      <c r="F809" s="69"/>
      <c r="G809" s="29" t="str">
        <f>VLOOKUP(D809,[1]Sheet1!$C:$D,2,0)</f>
        <v>AA02</v>
      </c>
    </row>
    <row r="810" spans="1:7">
      <c r="A810" s="5">
        <v>779</v>
      </c>
      <c r="B810" s="19" t="s">
        <v>6</v>
      </c>
      <c r="C810" s="87" t="s">
        <v>306</v>
      </c>
      <c r="D810" s="215">
        <v>2000315026</v>
      </c>
      <c r="E810" s="21">
        <v>911027370</v>
      </c>
      <c r="F810" s="69"/>
      <c r="G810" s="29" t="str">
        <f>VLOOKUP(D810,[1]Sheet1!$C:$D,2,0)</f>
        <v>AA02</v>
      </c>
    </row>
    <row r="811" spans="1:7">
      <c r="A811" s="6">
        <v>780</v>
      </c>
      <c r="B811" s="19" t="s">
        <v>6</v>
      </c>
      <c r="C811" s="87" t="s">
        <v>306</v>
      </c>
      <c r="D811" s="215">
        <v>2000315070</v>
      </c>
      <c r="E811" s="21">
        <v>911027370</v>
      </c>
      <c r="F811" s="69"/>
      <c r="G811" s="29" t="str">
        <f>VLOOKUP(D811,[1]Sheet1!$C:$D,2,0)</f>
        <v>AA02</v>
      </c>
    </row>
    <row r="812" spans="1:7">
      <c r="A812" s="5">
        <v>781</v>
      </c>
      <c r="B812" s="19" t="s">
        <v>6</v>
      </c>
      <c r="C812" s="87" t="s">
        <v>306</v>
      </c>
      <c r="D812" s="215">
        <v>2000315172</v>
      </c>
      <c r="E812" s="21">
        <v>911027370</v>
      </c>
      <c r="F812" s="69"/>
      <c r="G812" s="29" t="str">
        <f>VLOOKUP(D812,[1]Sheet1!$C:$D,2,0)</f>
        <v>AA02</v>
      </c>
    </row>
    <row r="813" spans="1:7">
      <c r="A813" s="6">
        <v>782</v>
      </c>
      <c r="B813" s="19" t="s">
        <v>6</v>
      </c>
      <c r="C813" s="87" t="s">
        <v>306</v>
      </c>
      <c r="D813" s="215">
        <v>2000315174</v>
      </c>
      <c r="E813" s="21">
        <v>911027370</v>
      </c>
      <c r="F813" s="69"/>
      <c r="G813" s="29" t="str">
        <f>VLOOKUP(D813,[1]Sheet1!$C:$D,2,0)</f>
        <v>AA02</v>
      </c>
    </row>
    <row r="814" spans="1:7">
      <c r="A814" s="5">
        <v>783</v>
      </c>
      <c r="B814" s="19" t="s">
        <v>6</v>
      </c>
      <c r="C814" s="87" t="s">
        <v>306</v>
      </c>
      <c r="D814" s="215">
        <v>2000315176</v>
      </c>
      <c r="E814" s="21">
        <v>911027370</v>
      </c>
      <c r="F814" s="69"/>
      <c r="G814" s="29" t="str">
        <f>VLOOKUP(D814,[1]Sheet1!$C:$D,2,0)</f>
        <v>AA02</v>
      </c>
    </row>
    <row r="815" spans="1:7">
      <c r="A815" s="6">
        <v>784</v>
      </c>
      <c r="B815" s="19" t="s">
        <v>6</v>
      </c>
      <c r="C815" s="87" t="s">
        <v>306</v>
      </c>
      <c r="D815" s="215">
        <v>2000315177</v>
      </c>
      <c r="E815" s="21">
        <v>911027370</v>
      </c>
      <c r="F815" s="69"/>
      <c r="G815" s="29" t="str">
        <f>VLOOKUP(D815,[1]Sheet1!$C:$D,2,0)</f>
        <v>AA02</v>
      </c>
    </row>
    <row r="816" spans="1:7">
      <c r="A816" s="5">
        <v>785</v>
      </c>
      <c r="B816" s="19" t="s">
        <v>6</v>
      </c>
      <c r="C816" s="87" t="s">
        <v>306</v>
      </c>
      <c r="D816" s="215">
        <v>2000315319</v>
      </c>
      <c r="E816" s="21">
        <v>911027370</v>
      </c>
      <c r="F816" s="69"/>
      <c r="G816" s="29" t="str">
        <f>VLOOKUP(D816,[1]Sheet1!$C:$D,2,0)</f>
        <v>AA02</v>
      </c>
    </row>
    <row r="817" spans="1:7">
      <c r="A817" s="6">
        <v>786</v>
      </c>
      <c r="B817" s="19" t="s">
        <v>6</v>
      </c>
      <c r="C817" s="87" t="s">
        <v>306</v>
      </c>
      <c r="D817" s="215">
        <v>2000315352</v>
      </c>
      <c r="E817" s="21">
        <v>911027370</v>
      </c>
      <c r="F817" s="69"/>
      <c r="G817" s="29" t="str">
        <f>VLOOKUP(D817,[1]Sheet1!$C:$D,2,0)</f>
        <v>AA02</v>
      </c>
    </row>
    <row r="818" spans="1:7">
      <c r="A818" s="5">
        <v>787</v>
      </c>
      <c r="B818" s="19" t="s">
        <v>6</v>
      </c>
      <c r="C818" s="87" t="s">
        <v>306</v>
      </c>
      <c r="D818" s="215">
        <v>2000315353</v>
      </c>
      <c r="E818" s="21">
        <v>911027370</v>
      </c>
      <c r="F818" s="69"/>
      <c r="G818" s="29" t="str">
        <f>VLOOKUP(D818,[1]Sheet1!$C:$D,2,0)</f>
        <v>AA02</v>
      </c>
    </row>
    <row r="819" spans="1:7">
      <c r="A819" s="6">
        <v>788</v>
      </c>
      <c r="B819" s="19" t="s">
        <v>6</v>
      </c>
      <c r="C819" s="87" t="s">
        <v>306</v>
      </c>
      <c r="D819" s="215">
        <v>2000315491</v>
      </c>
      <c r="E819" s="21">
        <v>911027370</v>
      </c>
      <c r="F819" s="69"/>
      <c r="G819" s="29" t="str">
        <f>VLOOKUP(D819,[1]Sheet1!$C:$D,2,0)</f>
        <v>AA02</v>
      </c>
    </row>
    <row r="820" spans="1:7">
      <c r="A820" s="5">
        <v>789</v>
      </c>
      <c r="B820" s="19" t="s">
        <v>6</v>
      </c>
      <c r="C820" s="87" t="s">
        <v>306</v>
      </c>
      <c r="D820" s="215">
        <v>2000315493</v>
      </c>
      <c r="E820" s="21">
        <v>911027370</v>
      </c>
      <c r="F820" s="69"/>
      <c r="G820" s="29" t="str">
        <f>VLOOKUP(D820,[1]Sheet1!$C:$D,2,0)</f>
        <v>AA02</v>
      </c>
    </row>
    <row r="821" spans="1:7">
      <c r="A821" s="6">
        <v>790</v>
      </c>
      <c r="B821" s="19" t="s">
        <v>6</v>
      </c>
      <c r="C821" s="87" t="s">
        <v>306</v>
      </c>
      <c r="D821" s="215">
        <v>2000315494</v>
      </c>
      <c r="E821" s="21">
        <v>911027370</v>
      </c>
      <c r="F821" s="69"/>
      <c r="G821" s="29" t="str">
        <f>VLOOKUP(D821,[1]Sheet1!$C:$D,2,0)</f>
        <v>AA02</v>
      </c>
    </row>
    <row r="822" spans="1:7">
      <c r="A822" s="5">
        <v>791</v>
      </c>
      <c r="B822" s="19" t="s">
        <v>6</v>
      </c>
      <c r="C822" s="87" t="s">
        <v>306</v>
      </c>
      <c r="D822" s="215">
        <v>2000315598</v>
      </c>
      <c r="E822" s="21">
        <v>911027370</v>
      </c>
      <c r="F822" s="69"/>
      <c r="G822" s="29" t="str">
        <f>VLOOKUP(D822,[1]Sheet1!$C:$D,2,0)</f>
        <v>AA02</v>
      </c>
    </row>
    <row r="823" spans="1:7">
      <c r="A823" s="6">
        <v>792</v>
      </c>
      <c r="B823" s="19" t="s">
        <v>6</v>
      </c>
      <c r="C823" s="87" t="s">
        <v>306</v>
      </c>
      <c r="D823" s="215">
        <v>2000315599</v>
      </c>
      <c r="E823" s="21">
        <v>911027370</v>
      </c>
      <c r="F823" s="69"/>
      <c r="G823" s="29" t="str">
        <f>VLOOKUP(D823,[1]Sheet1!$C:$D,2,0)</f>
        <v>AA02</v>
      </c>
    </row>
    <row r="824" spans="1:7">
      <c r="A824" s="5">
        <v>793</v>
      </c>
      <c r="B824" s="19" t="s">
        <v>6</v>
      </c>
      <c r="C824" s="87" t="s">
        <v>306</v>
      </c>
      <c r="D824" s="215">
        <v>2000315640</v>
      </c>
      <c r="E824" s="21">
        <v>911027370</v>
      </c>
      <c r="F824" s="69"/>
      <c r="G824" s="29" t="str">
        <f>VLOOKUP(D824,[1]Sheet1!$C:$D,2,0)</f>
        <v>AA02</v>
      </c>
    </row>
    <row r="825" spans="1:7">
      <c r="A825" s="6">
        <v>794</v>
      </c>
      <c r="B825" s="19" t="s">
        <v>6</v>
      </c>
      <c r="C825" s="87" t="s">
        <v>306</v>
      </c>
      <c r="D825" s="215">
        <v>2000315642</v>
      </c>
      <c r="E825" s="21">
        <v>911027370</v>
      </c>
      <c r="F825" s="69"/>
      <c r="G825" s="29" t="str">
        <f>VLOOKUP(D825,[1]Sheet1!$C:$D,2,0)</f>
        <v>AA02</v>
      </c>
    </row>
    <row r="826" spans="1:7">
      <c r="A826" s="5">
        <v>795</v>
      </c>
      <c r="B826" s="19" t="s">
        <v>6</v>
      </c>
      <c r="C826" s="87" t="s">
        <v>306</v>
      </c>
      <c r="D826" s="215">
        <v>2000315645</v>
      </c>
      <c r="E826" s="21">
        <v>911027370</v>
      </c>
      <c r="F826" s="69"/>
      <c r="G826" s="29" t="str">
        <f>VLOOKUP(D826,[1]Sheet1!$C:$D,2,0)</f>
        <v>AA02</v>
      </c>
    </row>
    <row r="827" spans="1:7">
      <c r="A827" s="6">
        <v>796</v>
      </c>
      <c r="B827" s="19" t="s">
        <v>6</v>
      </c>
      <c r="C827" s="87" t="s">
        <v>306</v>
      </c>
      <c r="D827" s="215">
        <v>2000315646</v>
      </c>
      <c r="E827" s="21">
        <v>911027370</v>
      </c>
      <c r="F827" s="69"/>
      <c r="G827" s="29" t="str">
        <f>VLOOKUP(D827,[1]Sheet1!$C:$D,2,0)</f>
        <v>AA02</v>
      </c>
    </row>
    <row r="828" spans="1:7">
      <c r="A828" s="5">
        <v>797</v>
      </c>
      <c r="B828" s="19" t="s">
        <v>6</v>
      </c>
      <c r="C828" s="87" t="s">
        <v>306</v>
      </c>
      <c r="D828" s="215">
        <v>2000315649</v>
      </c>
      <c r="E828" s="21">
        <v>911027370</v>
      </c>
      <c r="F828" s="69"/>
      <c r="G828" s="29" t="str">
        <f>VLOOKUP(D828,[1]Sheet1!$C:$D,2,0)</f>
        <v>AA02</v>
      </c>
    </row>
    <row r="829" spans="1:7">
      <c r="A829" s="6">
        <v>798</v>
      </c>
      <c r="B829" s="19" t="s">
        <v>6</v>
      </c>
      <c r="C829" s="87" t="s">
        <v>306</v>
      </c>
      <c r="D829" s="215">
        <v>2000315687</v>
      </c>
      <c r="E829" s="21">
        <v>911027370</v>
      </c>
      <c r="F829" s="69"/>
      <c r="G829" s="29" t="str">
        <f>VLOOKUP(D829,[1]Sheet1!$C:$D,2,0)</f>
        <v>AA02</v>
      </c>
    </row>
    <row r="830" spans="1:7">
      <c r="A830" s="5">
        <v>799</v>
      </c>
      <c r="B830" s="19" t="s">
        <v>6</v>
      </c>
      <c r="C830" s="87" t="s">
        <v>306</v>
      </c>
      <c r="D830" s="215">
        <v>2000315688</v>
      </c>
      <c r="E830" s="21">
        <v>911027370</v>
      </c>
      <c r="F830" s="69"/>
      <c r="G830" s="29" t="str">
        <f>VLOOKUP(D830,[1]Sheet1!$C:$D,2,0)</f>
        <v>AA02</v>
      </c>
    </row>
    <row r="831" spans="1:7">
      <c r="A831" s="6">
        <v>800</v>
      </c>
      <c r="B831" s="19" t="s">
        <v>6</v>
      </c>
      <c r="C831" s="87" t="s">
        <v>306</v>
      </c>
      <c r="D831" s="215">
        <v>2000315689</v>
      </c>
      <c r="E831" s="21">
        <v>911027370</v>
      </c>
      <c r="F831" s="69"/>
      <c r="G831" s="29" t="str">
        <f>VLOOKUP(D831,[1]Sheet1!$C:$D,2,0)</f>
        <v>AA02</v>
      </c>
    </row>
    <row r="832" spans="1:7">
      <c r="A832" s="5">
        <v>801</v>
      </c>
      <c r="B832" s="19" t="s">
        <v>6</v>
      </c>
      <c r="C832" s="87" t="s">
        <v>306</v>
      </c>
      <c r="D832" s="215">
        <v>2000315721</v>
      </c>
      <c r="E832" s="21">
        <v>911027370</v>
      </c>
      <c r="F832" s="69"/>
      <c r="G832" s="29" t="str">
        <f>VLOOKUP(D832,[1]Sheet1!$C:$D,2,0)</f>
        <v>AA02</v>
      </c>
    </row>
    <row r="833" spans="1:7">
      <c r="A833" s="6">
        <v>802</v>
      </c>
      <c r="B833" s="19" t="s">
        <v>6</v>
      </c>
      <c r="C833" s="87" t="s">
        <v>306</v>
      </c>
      <c r="D833" s="215">
        <v>2000315723</v>
      </c>
      <c r="E833" s="21">
        <v>911027370</v>
      </c>
      <c r="F833" s="69"/>
      <c r="G833" s="29" t="str">
        <f>VLOOKUP(D833,[1]Sheet1!$C:$D,2,0)</f>
        <v>AA02</v>
      </c>
    </row>
    <row r="834" spans="1:7">
      <c r="A834" s="5">
        <v>803</v>
      </c>
      <c r="B834" s="19" t="s">
        <v>6</v>
      </c>
      <c r="C834" s="87" t="s">
        <v>306</v>
      </c>
      <c r="D834" s="215">
        <v>2000315724</v>
      </c>
      <c r="E834" s="21">
        <v>911027370</v>
      </c>
      <c r="F834" s="69"/>
      <c r="G834" s="29" t="str">
        <f>VLOOKUP(D834,[1]Sheet1!$C:$D,2,0)</f>
        <v>AA02</v>
      </c>
    </row>
    <row r="835" spans="1:7">
      <c r="A835" s="6">
        <v>804</v>
      </c>
      <c r="B835" s="19" t="s">
        <v>6</v>
      </c>
      <c r="C835" s="87" t="s">
        <v>306</v>
      </c>
      <c r="D835" s="215">
        <v>2000315778</v>
      </c>
      <c r="E835" s="21">
        <v>911027370</v>
      </c>
      <c r="F835" s="69"/>
      <c r="G835" s="29" t="str">
        <f>VLOOKUP(D835,[1]Sheet1!$C:$D,2,0)</f>
        <v>AA02</v>
      </c>
    </row>
    <row r="836" spans="1:7">
      <c r="A836" s="5">
        <v>805</v>
      </c>
      <c r="B836" s="19" t="s">
        <v>6</v>
      </c>
      <c r="C836" s="87" t="s">
        <v>306</v>
      </c>
      <c r="D836" s="215">
        <v>2000315779</v>
      </c>
      <c r="E836" s="21">
        <v>911027370</v>
      </c>
      <c r="F836" s="69"/>
      <c r="G836" s="29" t="str">
        <f>VLOOKUP(D836,[1]Sheet1!$C:$D,2,0)</f>
        <v>AA02</v>
      </c>
    </row>
    <row r="837" spans="1:7">
      <c r="A837" s="6">
        <v>806</v>
      </c>
      <c r="B837" s="19" t="s">
        <v>6</v>
      </c>
      <c r="C837" s="87" t="s">
        <v>306</v>
      </c>
      <c r="D837" s="215">
        <v>2000315820</v>
      </c>
      <c r="E837" s="21">
        <v>911027370</v>
      </c>
      <c r="F837" s="69"/>
      <c r="G837" s="29" t="str">
        <f>VLOOKUP(D837,[1]Sheet1!$C:$D,2,0)</f>
        <v>AA02</v>
      </c>
    </row>
    <row r="838" spans="1:7">
      <c r="A838" s="5">
        <v>807</v>
      </c>
      <c r="B838" s="19" t="s">
        <v>6</v>
      </c>
      <c r="C838" s="87" t="s">
        <v>306</v>
      </c>
      <c r="D838" s="215">
        <v>2000315821</v>
      </c>
      <c r="E838" s="21">
        <v>911027370</v>
      </c>
      <c r="F838" s="69"/>
      <c r="G838" s="29" t="str">
        <f>VLOOKUP(D838,[1]Sheet1!$C:$D,2,0)</f>
        <v>AA02</v>
      </c>
    </row>
    <row r="839" spans="1:7">
      <c r="A839" s="6">
        <v>808</v>
      </c>
      <c r="B839" s="19" t="s">
        <v>6</v>
      </c>
      <c r="C839" s="87" t="s">
        <v>306</v>
      </c>
      <c r="D839" s="215">
        <v>2000315825</v>
      </c>
      <c r="E839" s="21">
        <v>911027370</v>
      </c>
      <c r="F839" s="69"/>
      <c r="G839" s="29" t="str">
        <f>VLOOKUP(D839,[1]Sheet1!$C:$D,2,0)</f>
        <v>AA02</v>
      </c>
    </row>
    <row r="840" spans="1:7">
      <c r="A840" s="5">
        <v>809</v>
      </c>
      <c r="B840" s="19" t="s">
        <v>6</v>
      </c>
      <c r="C840" s="87" t="s">
        <v>306</v>
      </c>
      <c r="D840" s="215">
        <v>2000315826</v>
      </c>
      <c r="E840" s="21">
        <v>911027370</v>
      </c>
      <c r="F840" s="69"/>
      <c r="G840" s="29" t="str">
        <f>VLOOKUP(D840,[1]Sheet1!$C:$D,2,0)</f>
        <v>AA02</v>
      </c>
    </row>
    <row r="841" spans="1:7">
      <c r="A841" s="6">
        <v>810</v>
      </c>
      <c r="B841" s="19" t="s">
        <v>6</v>
      </c>
      <c r="C841" s="87" t="s">
        <v>306</v>
      </c>
      <c r="D841" s="215">
        <v>2000315827</v>
      </c>
      <c r="E841" s="21">
        <v>911027370</v>
      </c>
      <c r="F841" s="69"/>
      <c r="G841" s="29" t="str">
        <f>VLOOKUP(D841,[1]Sheet1!$C:$D,2,0)</f>
        <v>AA02</v>
      </c>
    </row>
    <row r="842" spans="1:7">
      <c r="A842" s="5">
        <v>811</v>
      </c>
      <c r="B842" s="19" t="s">
        <v>6</v>
      </c>
      <c r="C842" s="87" t="s">
        <v>306</v>
      </c>
      <c r="D842" s="215">
        <v>2000315874</v>
      </c>
      <c r="E842" s="21">
        <v>911027370</v>
      </c>
      <c r="F842" s="69"/>
      <c r="G842" s="29" t="str">
        <f>VLOOKUP(D842,[1]Sheet1!$C:$D,2,0)</f>
        <v>AA02</v>
      </c>
    </row>
    <row r="843" spans="1:7">
      <c r="A843" s="6">
        <v>812</v>
      </c>
      <c r="B843" s="19" t="s">
        <v>6</v>
      </c>
      <c r="C843" s="87" t="s">
        <v>306</v>
      </c>
      <c r="D843" s="215">
        <v>2000315875</v>
      </c>
      <c r="E843" s="21">
        <v>911027370</v>
      </c>
      <c r="F843" s="69"/>
      <c r="G843" s="29" t="str">
        <f>VLOOKUP(D843,[1]Sheet1!$C:$D,2,0)</f>
        <v>AA02</v>
      </c>
    </row>
    <row r="844" spans="1:7">
      <c r="A844" s="5">
        <v>813</v>
      </c>
      <c r="B844" s="19" t="s">
        <v>6</v>
      </c>
      <c r="C844" s="87" t="s">
        <v>306</v>
      </c>
      <c r="D844" s="215">
        <v>2000315876</v>
      </c>
      <c r="E844" s="21">
        <v>911027370</v>
      </c>
      <c r="F844" s="69"/>
      <c r="G844" s="29" t="str">
        <f>VLOOKUP(D844,[1]Sheet1!$C:$D,2,0)</f>
        <v>AA02</v>
      </c>
    </row>
    <row r="845" spans="1:7">
      <c r="A845" s="6">
        <v>814</v>
      </c>
      <c r="B845" s="19" t="s">
        <v>6</v>
      </c>
      <c r="C845" s="87" t="s">
        <v>306</v>
      </c>
      <c r="D845" s="215">
        <v>2000315877</v>
      </c>
      <c r="E845" s="21">
        <v>911027370</v>
      </c>
      <c r="F845" s="69"/>
      <c r="G845" s="29" t="str">
        <f>VLOOKUP(D845,[1]Sheet1!$C:$D,2,0)</f>
        <v>AA02</v>
      </c>
    </row>
    <row r="846" spans="1:7">
      <c r="A846" s="5">
        <v>815</v>
      </c>
      <c r="B846" s="19" t="s">
        <v>6</v>
      </c>
      <c r="C846" s="87" t="s">
        <v>306</v>
      </c>
      <c r="D846" s="215">
        <v>2000314767</v>
      </c>
      <c r="E846" s="21">
        <v>911027370</v>
      </c>
      <c r="F846" s="69"/>
      <c r="G846" s="29" t="str">
        <f>VLOOKUP(D846,[1]Sheet1!$C:$D,2,0)</f>
        <v>AA02</v>
      </c>
    </row>
    <row r="847" spans="1:7">
      <c r="A847" s="6">
        <v>816</v>
      </c>
      <c r="B847" s="19" t="s">
        <v>6</v>
      </c>
      <c r="C847" s="87" t="s">
        <v>306</v>
      </c>
      <c r="D847" s="215">
        <v>2000314893</v>
      </c>
      <c r="E847" s="21">
        <v>911027370</v>
      </c>
      <c r="F847" s="69"/>
      <c r="G847" s="29" t="str">
        <f>VLOOKUP(D847,[1]Sheet1!$C:$D,2,0)</f>
        <v>AA02</v>
      </c>
    </row>
    <row r="848" spans="1:7">
      <c r="A848" s="5">
        <v>817</v>
      </c>
      <c r="B848" s="19" t="s">
        <v>6</v>
      </c>
      <c r="C848" s="87" t="s">
        <v>306</v>
      </c>
      <c r="D848" s="215">
        <v>2000314896</v>
      </c>
      <c r="E848" s="21">
        <v>911027370</v>
      </c>
      <c r="F848" s="69"/>
      <c r="G848" s="29" t="str">
        <f>VLOOKUP(D848,[1]Sheet1!$C:$D,2,0)</f>
        <v>AA02</v>
      </c>
    </row>
    <row r="849" spans="1:7">
      <c r="A849" s="6">
        <v>818</v>
      </c>
      <c r="B849" s="19" t="s">
        <v>6</v>
      </c>
      <c r="C849" s="87" t="s">
        <v>306</v>
      </c>
      <c r="D849" s="215">
        <v>2000314898</v>
      </c>
      <c r="E849" s="21">
        <v>911027370</v>
      </c>
      <c r="F849" s="69"/>
      <c r="G849" s="29" t="str">
        <f>VLOOKUP(D849,[1]Sheet1!$C:$D,2,0)</f>
        <v>AA02</v>
      </c>
    </row>
    <row r="850" spans="1:7">
      <c r="A850" s="5">
        <v>819</v>
      </c>
      <c r="B850" s="19" t="s">
        <v>6</v>
      </c>
      <c r="C850" s="87" t="s">
        <v>306</v>
      </c>
      <c r="D850" s="215">
        <v>2000315013</v>
      </c>
      <c r="E850" s="21">
        <v>911027370</v>
      </c>
      <c r="F850" s="69"/>
      <c r="G850" s="29" t="str">
        <f>VLOOKUP(D850,[1]Sheet1!$C:$D,2,0)</f>
        <v>AA02</v>
      </c>
    </row>
    <row r="851" spans="1:7">
      <c r="A851" s="6">
        <v>820</v>
      </c>
      <c r="B851" s="19" t="s">
        <v>6</v>
      </c>
      <c r="C851" s="87" t="s">
        <v>306</v>
      </c>
      <c r="D851" s="215">
        <v>2000315014</v>
      </c>
      <c r="E851" s="21">
        <v>911027370</v>
      </c>
      <c r="F851" s="69"/>
      <c r="G851" s="29" t="str">
        <f>VLOOKUP(D851,[1]Sheet1!$C:$D,2,0)</f>
        <v>AA02</v>
      </c>
    </row>
    <row r="852" spans="1:7">
      <c r="A852" s="5">
        <v>821</v>
      </c>
      <c r="B852" s="19" t="s">
        <v>6</v>
      </c>
      <c r="C852" s="87" t="s">
        <v>306</v>
      </c>
      <c r="D852" s="215">
        <v>2000315181</v>
      </c>
      <c r="E852" s="21">
        <v>911027370</v>
      </c>
      <c r="F852" s="69"/>
      <c r="G852" s="29" t="str">
        <f>VLOOKUP(D852,[1]Sheet1!$C:$D,2,0)</f>
        <v>AA02</v>
      </c>
    </row>
    <row r="853" spans="1:7">
      <c r="A853" s="6">
        <v>822</v>
      </c>
      <c r="B853" s="19" t="s">
        <v>6</v>
      </c>
      <c r="C853" s="87" t="s">
        <v>306</v>
      </c>
      <c r="D853" s="215">
        <v>2000315184</v>
      </c>
      <c r="E853" s="21">
        <v>911027370</v>
      </c>
      <c r="F853" s="69"/>
      <c r="G853" s="29" t="str">
        <f>VLOOKUP(D853,[1]Sheet1!$C:$D,2,0)</f>
        <v>AA02</v>
      </c>
    </row>
    <row r="854" spans="1:7">
      <c r="A854" s="5">
        <v>823</v>
      </c>
      <c r="B854" s="19" t="s">
        <v>6</v>
      </c>
      <c r="C854" s="87" t="s">
        <v>306</v>
      </c>
      <c r="D854" s="215">
        <v>2000315188</v>
      </c>
      <c r="E854" s="21">
        <v>911027370</v>
      </c>
      <c r="F854" s="69"/>
      <c r="G854" s="29" t="str">
        <f>VLOOKUP(D854,[1]Sheet1!$C:$D,2,0)</f>
        <v>AA02</v>
      </c>
    </row>
    <row r="855" spans="1:7">
      <c r="A855" s="6">
        <v>824</v>
      </c>
      <c r="B855" s="19" t="s">
        <v>6</v>
      </c>
      <c r="C855" s="87" t="s">
        <v>306</v>
      </c>
      <c r="D855" s="215">
        <v>2000315369</v>
      </c>
      <c r="E855" s="21">
        <v>911027370</v>
      </c>
      <c r="F855" s="69"/>
      <c r="G855" s="29" t="str">
        <f>VLOOKUP(D855,[1]Sheet1!$C:$D,2,0)</f>
        <v>AA02</v>
      </c>
    </row>
    <row r="856" spans="1:7">
      <c r="A856" s="5">
        <v>825</v>
      </c>
      <c r="B856" s="19" t="s">
        <v>6</v>
      </c>
      <c r="C856" s="87" t="s">
        <v>306</v>
      </c>
      <c r="D856" s="215">
        <v>2000315424</v>
      </c>
      <c r="E856" s="21">
        <v>911027370</v>
      </c>
      <c r="F856" s="69"/>
      <c r="G856" s="29" t="str">
        <f>VLOOKUP(D856,[1]Sheet1!$C:$D,2,0)</f>
        <v>AA02</v>
      </c>
    </row>
    <row r="857" spans="1:7">
      <c r="A857" s="6">
        <v>826</v>
      </c>
      <c r="B857" s="19" t="s">
        <v>6</v>
      </c>
      <c r="C857" s="87" t="s">
        <v>306</v>
      </c>
      <c r="D857" s="215">
        <v>2000315426</v>
      </c>
      <c r="E857" s="21">
        <v>911027370</v>
      </c>
      <c r="F857" s="69"/>
      <c r="G857" s="29" t="str">
        <f>VLOOKUP(D857,[1]Sheet1!$C:$D,2,0)</f>
        <v>AA02</v>
      </c>
    </row>
    <row r="858" spans="1:7">
      <c r="A858" s="5">
        <v>827</v>
      </c>
      <c r="B858" s="19" t="s">
        <v>6</v>
      </c>
      <c r="C858" s="87" t="s">
        <v>306</v>
      </c>
      <c r="D858" s="215">
        <v>2000315427</v>
      </c>
      <c r="E858" s="21">
        <v>911027370</v>
      </c>
      <c r="F858" s="69"/>
      <c r="G858" s="29" t="str">
        <f>VLOOKUP(D858,[1]Sheet1!$C:$D,2,0)</f>
        <v>AA02</v>
      </c>
    </row>
    <row r="859" spans="1:7">
      <c r="A859" s="6">
        <v>828</v>
      </c>
      <c r="B859" s="19" t="s">
        <v>6</v>
      </c>
      <c r="C859" s="87" t="s">
        <v>306</v>
      </c>
      <c r="D859" s="215">
        <v>2000315532</v>
      </c>
      <c r="E859" s="21">
        <v>911027370</v>
      </c>
      <c r="F859" s="69"/>
      <c r="G859" s="29" t="str">
        <f>VLOOKUP(D859,[1]Sheet1!$C:$D,2,0)</f>
        <v>AA02</v>
      </c>
    </row>
    <row r="860" spans="1:7">
      <c r="A860" s="5">
        <v>829</v>
      </c>
      <c r="B860" s="19" t="s">
        <v>6</v>
      </c>
      <c r="C860" s="87" t="s">
        <v>306</v>
      </c>
      <c r="D860" s="215">
        <v>2000315533</v>
      </c>
      <c r="E860" s="21">
        <v>911027370</v>
      </c>
      <c r="F860" s="69"/>
      <c r="G860" s="29" t="str">
        <f>VLOOKUP(D860,[1]Sheet1!$C:$D,2,0)</f>
        <v>AA02</v>
      </c>
    </row>
    <row r="861" spans="1:7">
      <c r="A861" s="6">
        <v>830</v>
      </c>
      <c r="B861" s="19" t="s">
        <v>6</v>
      </c>
      <c r="C861" s="87" t="s">
        <v>306</v>
      </c>
      <c r="D861" s="215">
        <v>2000315537</v>
      </c>
      <c r="E861" s="21">
        <v>911027370</v>
      </c>
      <c r="F861" s="69"/>
      <c r="G861" s="29" t="str">
        <f>VLOOKUP(D861,[1]Sheet1!$C:$D,2,0)</f>
        <v>AA02</v>
      </c>
    </row>
    <row r="862" spans="1:7">
      <c r="A862" s="5">
        <v>831</v>
      </c>
      <c r="B862" s="19" t="s">
        <v>6</v>
      </c>
      <c r="C862" s="87" t="s">
        <v>306</v>
      </c>
      <c r="D862" s="215">
        <v>2000315538</v>
      </c>
      <c r="E862" s="21">
        <v>911027370</v>
      </c>
      <c r="F862" s="69"/>
      <c r="G862" s="29" t="str">
        <f>VLOOKUP(D862,[1]Sheet1!$C:$D,2,0)</f>
        <v>AA02</v>
      </c>
    </row>
    <row r="863" spans="1:7">
      <c r="A863" s="6">
        <v>832</v>
      </c>
      <c r="B863" s="19" t="s">
        <v>6</v>
      </c>
      <c r="C863" s="87" t="s">
        <v>306</v>
      </c>
      <c r="D863" s="215">
        <v>2000315539</v>
      </c>
      <c r="E863" s="21">
        <v>911027370</v>
      </c>
      <c r="F863" s="69"/>
      <c r="G863" s="29" t="str">
        <f>VLOOKUP(D863,[1]Sheet1!$C:$D,2,0)</f>
        <v>AA02</v>
      </c>
    </row>
    <row r="864" spans="1:7">
      <c r="A864" s="5">
        <v>833</v>
      </c>
      <c r="B864" s="19" t="s">
        <v>6</v>
      </c>
      <c r="C864" s="87" t="s">
        <v>306</v>
      </c>
      <c r="D864" s="215">
        <v>2000315580</v>
      </c>
      <c r="E864" s="21">
        <v>911027370</v>
      </c>
      <c r="F864" s="69"/>
      <c r="G864" s="29" t="str">
        <f>VLOOKUP(D864,[1]Sheet1!$C:$D,2,0)</f>
        <v>AA02</v>
      </c>
    </row>
    <row r="865" spans="1:7">
      <c r="A865" s="6">
        <v>834</v>
      </c>
      <c r="B865" s="19" t="s">
        <v>6</v>
      </c>
      <c r="C865" s="87" t="s">
        <v>306</v>
      </c>
      <c r="D865" s="215">
        <v>2000315581</v>
      </c>
      <c r="E865" s="21">
        <v>911027370</v>
      </c>
      <c r="F865" s="69"/>
      <c r="G865" s="29" t="str">
        <f>VLOOKUP(D865,[1]Sheet1!$C:$D,2,0)</f>
        <v>AA02</v>
      </c>
    </row>
    <row r="866" spans="1:7">
      <c r="A866" s="5">
        <v>835</v>
      </c>
      <c r="B866" s="19" t="s">
        <v>6</v>
      </c>
      <c r="C866" s="87" t="s">
        <v>306</v>
      </c>
      <c r="D866" s="215">
        <v>2000315583</v>
      </c>
      <c r="E866" s="21">
        <v>911027370</v>
      </c>
      <c r="F866" s="69"/>
      <c r="G866" s="29" t="str">
        <f>VLOOKUP(D866,[1]Sheet1!$C:$D,2,0)</f>
        <v>AA02</v>
      </c>
    </row>
    <row r="867" spans="1:7">
      <c r="A867" s="6">
        <v>836</v>
      </c>
      <c r="B867" s="19" t="s">
        <v>6</v>
      </c>
      <c r="C867" s="87" t="s">
        <v>306</v>
      </c>
      <c r="D867" s="215">
        <v>2000315584</v>
      </c>
      <c r="E867" s="21">
        <v>911027370</v>
      </c>
      <c r="F867" s="69"/>
      <c r="G867" s="29" t="str">
        <f>VLOOKUP(D867,[1]Sheet1!$C:$D,2,0)</f>
        <v>AA02</v>
      </c>
    </row>
    <row r="868" spans="1:7">
      <c r="A868" s="5">
        <v>837</v>
      </c>
      <c r="B868" s="19" t="s">
        <v>6</v>
      </c>
      <c r="C868" s="87" t="s">
        <v>306</v>
      </c>
      <c r="D868" s="215">
        <v>2000315692</v>
      </c>
      <c r="E868" s="21">
        <v>911027370</v>
      </c>
      <c r="F868" s="69"/>
      <c r="G868" s="29" t="str">
        <f>VLOOKUP(D868,[1]Sheet1!$C:$D,2,0)</f>
        <v>AA02</v>
      </c>
    </row>
    <row r="869" spans="1:7">
      <c r="A869" s="6">
        <v>838</v>
      </c>
      <c r="B869" s="19" t="s">
        <v>6</v>
      </c>
      <c r="C869" s="87" t="s">
        <v>306</v>
      </c>
      <c r="D869" s="215">
        <v>2000315693</v>
      </c>
      <c r="E869" s="21">
        <v>911027370</v>
      </c>
      <c r="F869" s="69"/>
      <c r="G869" s="29" t="str">
        <f>VLOOKUP(D869,[1]Sheet1!$C:$D,2,0)</f>
        <v>AA02</v>
      </c>
    </row>
    <row r="870" spans="1:7">
      <c r="A870" s="5">
        <v>839</v>
      </c>
      <c r="B870" s="19" t="s">
        <v>6</v>
      </c>
      <c r="C870" s="87" t="s">
        <v>306</v>
      </c>
      <c r="D870" s="215">
        <v>2000315694</v>
      </c>
      <c r="E870" s="21">
        <v>911027370</v>
      </c>
      <c r="F870" s="69"/>
      <c r="G870" s="29" t="str">
        <f>VLOOKUP(D870,[1]Sheet1!$C:$D,2,0)</f>
        <v>AA02</v>
      </c>
    </row>
    <row r="871" spans="1:7">
      <c r="A871" s="6">
        <v>840</v>
      </c>
      <c r="B871" s="19" t="s">
        <v>6</v>
      </c>
      <c r="C871" s="87" t="s">
        <v>306</v>
      </c>
      <c r="D871" s="215">
        <v>2000315695</v>
      </c>
      <c r="E871" s="21">
        <v>911027370</v>
      </c>
      <c r="F871" s="69"/>
      <c r="G871" s="29" t="str">
        <f>VLOOKUP(D871,[1]Sheet1!$C:$D,2,0)</f>
        <v>AA02</v>
      </c>
    </row>
    <row r="872" spans="1:7">
      <c r="A872" s="5">
        <v>841</v>
      </c>
      <c r="B872" s="19" t="s">
        <v>6</v>
      </c>
      <c r="C872" s="87" t="s">
        <v>306</v>
      </c>
      <c r="D872" s="215">
        <v>2000315696</v>
      </c>
      <c r="E872" s="21">
        <v>911027370</v>
      </c>
      <c r="F872" s="69"/>
      <c r="G872" s="29" t="str">
        <f>VLOOKUP(D872,[1]Sheet1!$C:$D,2,0)</f>
        <v>AA02</v>
      </c>
    </row>
    <row r="873" spans="1:7">
      <c r="A873" s="6">
        <v>842</v>
      </c>
      <c r="B873" s="19" t="s">
        <v>6</v>
      </c>
      <c r="C873" s="87" t="s">
        <v>306</v>
      </c>
      <c r="D873" s="215">
        <v>2000315741</v>
      </c>
      <c r="E873" s="21">
        <v>911027370</v>
      </c>
      <c r="F873" s="69"/>
      <c r="G873" s="29" t="str">
        <f>VLOOKUP(D873,[1]Sheet1!$C:$D,2,0)</f>
        <v>AA02</v>
      </c>
    </row>
    <row r="874" spans="1:7">
      <c r="A874" s="5">
        <v>843</v>
      </c>
      <c r="B874" s="19" t="s">
        <v>6</v>
      </c>
      <c r="C874" s="87" t="s">
        <v>306</v>
      </c>
      <c r="D874" s="215">
        <v>2000315742</v>
      </c>
      <c r="E874" s="21">
        <v>911027370</v>
      </c>
      <c r="F874" s="69"/>
      <c r="G874" s="29" t="str">
        <f>VLOOKUP(D874,[1]Sheet1!$C:$D,2,0)</f>
        <v>AA02</v>
      </c>
    </row>
    <row r="875" spans="1:7">
      <c r="A875" s="6">
        <v>844</v>
      </c>
      <c r="B875" s="19" t="s">
        <v>6</v>
      </c>
      <c r="C875" s="87" t="s">
        <v>306</v>
      </c>
      <c r="D875" s="215">
        <v>2000315743</v>
      </c>
      <c r="E875" s="21">
        <v>911027370</v>
      </c>
      <c r="F875" s="69"/>
      <c r="G875" s="29" t="str">
        <f>VLOOKUP(D875,[1]Sheet1!$C:$D,2,0)</f>
        <v>AA02</v>
      </c>
    </row>
    <row r="876" spans="1:7">
      <c r="A876" s="5">
        <v>845</v>
      </c>
      <c r="B876" s="19" t="s">
        <v>6</v>
      </c>
      <c r="C876" s="87" t="s">
        <v>306</v>
      </c>
      <c r="D876" s="215">
        <v>2000315804</v>
      </c>
      <c r="E876" s="21">
        <v>911027370</v>
      </c>
      <c r="F876" s="69"/>
      <c r="G876" s="29" t="str">
        <f>VLOOKUP(D876,[1]Sheet1!$C:$D,2,0)</f>
        <v>AA02</v>
      </c>
    </row>
    <row r="877" spans="1:7">
      <c r="A877" s="6">
        <v>846</v>
      </c>
      <c r="B877" s="19" t="s">
        <v>6</v>
      </c>
      <c r="C877" s="87" t="s">
        <v>306</v>
      </c>
      <c r="D877" s="215">
        <v>2000315805</v>
      </c>
      <c r="E877" s="21">
        <v>911027370</v>
      </c>
      <c r="F877" s="69"/>
      <c r="G877" s="29" t="str">
        <f>VLOOKUP(D877,[1]Sheet1!$C:$D,2,0)</f>
        <v>AA02</v>
      </c>
    </row>
    <row r="878" spans="1:7">
      <c r="A878" s="5">
        <v>847</v>
      </c>
      <c r="B878" s="19" t="s">
        <v>6</v>
      </c>
      <c r="C878" s="87" t="s">
        <v>306</v>
      </c>
      <c r="D878" s="215">
        <v>2000315806</v>
      </c>
      <c r="E878" s="21">
        <v>911027370</v>
      </c>
      <c r="F878" s="69"/>
      <c r="G878" s="29" t="str">
        <f>VLOOKUP(D878,[1]Sheet1!$C:$D,2,0)</f>
        <v>AA02</v>
      </c>
    </row>
    <row r="879" spans="1:7">
      <c r="A879" s="6">
        <v>848</v>
      </c>
      <c r="B879" s="19" t="s">
        <v>6</v>
      </c>
      <c r="C879" s="87" t="s">
        <v>306</v>
      </c>
      <c r="D879" s="215">
        <v>2000315807</v>
      </c>
      <c r="E879" s="21">
        <v>911027370</v>
      </c>
      <c r="F879" s="69"/>
      <c r="G879" s="29" t="str">
        <f>VLOOKUP(D879,[1]Sheet1!$C:$D,2,0)</f>
        <v>AA02</v>
      </c>
    </row>
    <row r="880" spans="1:7">
      <c r="A880" s="5">
        <v>849</v>
      </c>
      <c r="B880" s="19" t="s">
        <v>6</v>
      </c>
      <c r="C880" s="87" t="s">
        <v>306</v>
      </c>
      <c r="D880" s="215">
        <v>2000315851</v>
      </c>
      <c r="E880" s="21">
        <v>911027370</v>
      </c>
      <c r="F880" s="69"/>
      <c r="G880" s="29" t="str">
        <f>VLOOKUP(D880,[1]Sheet1!$C:$D,2,0)</f>
        <v>AA02</v>
      </c>
    </row>
    <row r="881" spans="1:7">
      <c r="A881" s="6">
        <v>850</v>
      </c>
      <c r="B881" s="19" t="s">
        <v>6</v>
      </c>
      <c r="C881" s="87" t="s">
        <v>306</v>
      </c>
      <c r="D881" s="215">
        <v>2000321430</v>
      </c>
      <c r="E881" s="21">
        <v>911027370</v>
      </c>
      <c r="F881" s="69"/>
      <c r="G881" s="29" t="str">
        <f>VLOOKUP(D881,[1]Sheet1!$C:$D,2,0)</f>
        <v>AA02</v>
      </c>
    </row>
    <row r="882" spans="1:7">
      <c r="A882" s="5">
        <v>851</v>
      </c>
      <c r="B882" s="19" t="s">
        <v>6</v>
      </c>
      <c r="C882" s="87" t="s">
        <v>306</v>
      </c>
      <c r="D882" s="215">
        <v>2000321433</v>
      </c>
      <c r="E882" s="21">
        <v>911027370</v>
      </c>
      <c r="F882" s="69"/>
      <c r="G882" s="29" t="str">
        <f>VLOOKUP(D882,[1]Sheet1!$C:$D,2,0)</f>
        <v>AA02</v>
      </c>
    </row>
    <row r="883" spans="1:7">
      <c r="A883" s="6">
        <v>852</v>
      </c>
      <c r="B883" s="19" t="s">
        <v>6</v>
      </c>
      <c r="C883" s="87" t="s">
        <v>306</v>
      </c>
      <c r="D883" s="215">
        <v>2000321621</v>
      </c>
      <c r="E883" s="21">
        <v>911027370</v>
      </c>
      <c r="F883" s="69"/>
      <c r="G883" s="29" t="str">
        <f>VLOOKUP(D883,[1]Sheet1!$C:$D,2,0)</f>
        <v>AA02</v>
      </c>
    </row>
    <row r="884" spans="1:7">
      <c r="A884" s="5">
        <v>853</v>
      </c>
      <c r="B884" s="19" t="s">
        <v>6</v>
      </c>
      <c r="C884" s="87" t="s">
        <v>306</v>
      </c>
      <c r="D884" s="215">
        <v>2000321622</v>
      </c>
      <c r="E884" s="21">
        <v>911027370</v>
      </c>
      <c r="F884" s="69"/>
      <c r="G884" s="29" t="str">
        <f>VLOOKUP(D884,[1]Sheet1!$C:$D,2,0)</f>
        <v>AA02</v>
      </c>
    </row>
    <row r="885" spans="1:7">
      <c r="A885" s="6">
        <v>854</v>
      </c>
      <c r="B885" s="19" t="s">
        <v>6</v>
      </c>
      <c r="C885" s="87" t="s">
        <v>306</v>
      </c>
      <c r="D885" s="215">
        <v>2000321623</v>
      </c>
      <c r="E885" s="21">
        <v>911027370</v>
      </c>
      <c r="F885" s="69"/>
      <c r="G885" s="29" t="str">
        <f>VLOOKUP(D885,[1]Sheet1!$C:$D,2,0)</f>
        <v>AA02</v>
      </c>
    </row>
    <row r="886" spans="1:7">
      <c r="A886" s="5">
        <v>855</v>
      </c>
      <c r="B886" s="19" t="s">
        <v>6</v>
      </c>
      <c r="C886" s="87" t="s">
        <v>306</v>
      </c>
      <c r="D886" s="215">
        <v>2000321626</v>
      </c>
      <c r="E886" s="21">
        <v>911027370</v>
      </c>
      <c r="F886" s="69"/>
      <c r="G886" s="29" t="str">
        <f>VLOOKUP(D886,[1]Sheet1!$C:$D,2,0)</f>
        <v>AA02</v>
      </c>
    </row>
    <row r="887" spans="1:7">
      <c r="A887" s="6">
        <v>856</v>
      </c>
      <c r="B887" s="19" t="s">
        <v>6</v>
      </c>
      <c r="C887" s="87" t="s">
        <v>306</v>
      </c>
      <c r="D887" s="215">
        <v>2000321627</v>
      </c>
      <c r="E887" s="21">
        <v>911027370</v>
      </c>
      <c r="F887" s="69"/>
      <c r="G887" s="29" t="str">
        <f>VLOOKUP(D887,[1]Sheet1!$C:$D,2,0)</f>
        <v>AA02</v>
      </c>
    </row>
    <row r="888" spans="1:7">
      <c r="A888" s="5">
        <v>857</v>
      </c>
      <c r="B888" s="19" t="s">
        <v>6</v>
      </c>
      <c r="C888" s="87" t="s">
        <v>306</v>
      </c>
      <c r="D888" s="215">
        <v>2000321718</v>
      </c>
      <c r="E888" s="21">
        <v>911027370</v>
      </c>
      <c r="F888" s="69"/>
      <c r="G888" s="29" t="str">
        <f>VLOOKUP(D888,[1]Sheet1!$C:$D,2,0)</f>
        <v>AA02</v>
      </c>
    </row>
    <row r="889" spans="1:7">
      <c r="A889" s="6">
        <v>858</v>
      </c>
      <c r="B889" s="19" t="s">
        <v>6</v>
      </c>
      <c r="C889" s="87" t="s">
        <v>306</v>
      </c>
      <c r="D889" s="215">
        <v>2000321719</v>
      </c>
      <c r="E889" s="21">
        <v>911027370</v>
      </c>
      <c r="F889" s="69"/>
      <c r="G889" s="29" t="str">
        <f>VLOOKUP(D889,[1]Sheet1!$C:$D,2,0)</f>
        <v>AA02</v>
      </c>
    </row>
    <row r="890" spans="1:7">
      <c r="A890" s="5">
        <v>859</v>
      </c>
      <c r="B890" s="19" t="s">
        <v>6</v>
      </c>
      <c r="C890" s="87" t="s">
        <v>306</v>
      </c>
      <c r="D890" s="215">
        <v>2000321760</v>
      </c>
      <c r="E890" s="21">
        <v>911027370</v>
      </c>
      <c r="F890" s="69"/>
      <c r="G890" s="29" t="str">
        <f>VLOOKUP(D890,[1]Sheet1!$C:$D,2,0)</f>
        <v>AA02</v>
      </c>
    </row>
    <row r="891" spans="1:7">
      <c r="A891" s="6">
        <v>860</v>
      </c>
      <c r="B891" s="19" t="s">
        <v>6</v>
      </c>
      <c r="C891" s="87" t="s">
        <v>306</v>
      </c>
      <c r="D891" s="215">
        <v>2000321815</v>
      </c>
      <c r="E891" s="21">
        <v>911027370</v>
      </c>
      <c r="F891" s="69"/>
      <c r="G891" s="29" t="str">
        <f>VLOOKUP(D891,[1]Sheet1!$C:$D,2,0)</f>
        <v>AA02</v>
      </c>
    </row>
    <row r="892" spans="1:7">
      <c r="A892" s="5">
        <v>861</v>
      </c>
      <c r="B892" s="19" t="s">
        <v>6</v>
      </c>
      <c r="C892" s="87" t="s">
        <v>306</v>
      </c>
      <c r="D892" s="215">
        <v>2000321816</v>
      </c>
      <c r="E892" s="21">
        <v>911027370</v>
      </c>
      <c r="F892" s="69"/>
      <c r="G892" s="29" t="str">
        <f>VLOOKUP(D892,[1]Sheet1!$C:$D,2,0)</f>
        <v>AA02</v>
      </c>
    </row>
    <row r="893" spans="1:7">
      <c r="A893" s="6">
        <v>862</v>
      </c>
      <c r="B893" s="19" t="s">
        <v>6</v>
      </c>
      <c r="C893" s="87" t="s">
        <v>306</v>
      </c>
      <c r="D893" s="215">
        <v>2000321817</v>
      </c>
      <c r="E893" s="21">
        <v>911027370</v>
      </c>
      <c r="F893" s="69"/>
      <c r="G893" s="29" t="str">
        <f>VLOOKUP(D893,[1]Sheet1!$C:$D,2,0)</f>
        <v>AA02</v>
      </c>
    </row>
    <row r="894" spans="1:7">
      <c r="A894" s="5">
        <v>863</v>
      </c>
      <c r="B894" s="19" t="s">
        <v>6</v>
      </c>
      <c r="C894" s="87" t="s">
        <v>306</v>
      </c>
      <c r="D894" s="215">
        <v>2000321818</v>
      </c>
      <c r="E894" s="21">
        <v>911027370</v>
      </c>
      <c r="F894" s="69"/>
      <c r="G894" s="29" t="str">
        <f>VLOOKUP(D894,[1]Sheet1!$C:$D,2,0)</f>
        <v>AA02</v>
      </c>
    </row>
    <row r="895" spans="1:7">
      <c r="A895" s="6">
        <v>864</v>
      </c>
      <c r="B895" s="19" t="s">
        <v>6</v>
      </c>
      <c r="C895" s="87" t="s">
        <v>306</v>
      </c>
      <c r="D895" s="215">
        <v>2000321819</v>
      </c>
      <c r="E895" s="21">
        <v>911027370</v>
      </c>
      <c r="F895" s="69"/>
      <c r="G895" s="29" t="str">
        <f>VLOOKUP(D895,[1]Sheet1!$C:$D,2,0)</f>
        <v>AA02</v>
      </c>
    </row>
    <row r="896" spans="1:7">
      <c r="A896" s="5">
        <v>865</v>
      </c>
      <c r="B896" s="19" t="s">
        <v>6</v>
      </c>
      <c r="C896" s="87" t="s">
        <v>306</v>
      </c>
      <c r="D896" s="215">
        <v>2000321852</v>
      </c>
      <c r="E896" s="21">
        <v>911027370</v>
      </c>
      <c r="F896" s="69"/>
      <c r="G896" s="29" t="str">
        <f>VLOOKUP(D896,[1]Sheet1!$C:$D,2,0)</f>
        <v>AA02</v>
      </c>
    </row>
    <row r="897" spans="1:7">
      <c r="A897" s="6">
        <v>866</v>
      </c>
      <c r="B897" s="19" t="s">
        <v>6</v>
      </c>
      <c r="C897" s="87" t="s">
        <v>306</v>
      </c>
      <c r="D897" s="215">
        <v>2000321854</v>
      </c>
      <c r="E897" s="21">
        <v>911027370</v>
      </c>
      <c r="F897" s="69"/>
      <c r="G897" s="29" t="str">
        <f>VLOOKUP(D897,[1]Sheet1!$C:$D,2,0)</f>
        <v>AA02</v>
      </c>
    </row>
    <row r="898" spans="1:7">
      <c r="A898" s="5">
        <v>867</v>
      </c>
      <c r="B898" s="19" t="s">
        <v>6</v>
      </c>
      <c r="C898" s="87" t="s">
        <v>306</v>
      </c>
      <c r="D898" s="215">
        <v>2000321905</v>
      </c>
      <c r="E898" s="21">
        <v>911027370</v>
      </c>
      <c r="F898" s="69"/>
      <c r="G898" s="29" t="str">
        <f>VLOOKUP(D898,[1]Sheet1!$C:$D,2,0)</f>
        <v>AA02</v>
      </c>
    </row>
    <row r="899" spans="1:7">
      <c r="A899" s="6">
        <v>868</v>
      </c>
      <c r="B899" s="19" t="s">
        <v>6</v>
      </c>
      <c r="C899" s="87" t="s">
        <v>306</v>
      </c>
      <c r="D899" s="215">
        <v>2000321908</v>
      </c>
      <c r="E899" s="21">
        <v>911027370</v>
      </c>
      <c r="F899" s="69"/>
      <c r="G899" s="29" t="str">
        <f>VLOOKUP(D899,[1]Sheet1!$C:$D,2,0)</f>
        <v>AA02</v>
      </c>
    </row>
    <row r="900" spans="1:7">
      <c r="A900" s="5">
        <v>869</v>
      </c>
      <c r="B900" s="19" t="s">
        <v>6</v>
      </c>
      <c r="C900" s="87" t="s">
        <v>306</v>
      </c>
      <c r="D900" s="215">
        <v>2000321909</v>
      </c>
      <c r="E900" s="21">
        <v>911027370</v>
      </c>
      <c r="F900" s="69"/>
      <c r="G900" s="29" t="str">
        <f>VLOOKUP(D900,[1]Sheet1!$C:$D,2,0)</f>
        <v>AA02</v>
      </c>
    </row>
    <row r="901" spans="1:7">
      <c r="A901" s="6">
        <v>870</v>
      </c>
      <c r="B901" s="19" t="s">
        <v>6</v>
      </c>
      <c r="C901" s="87" t="s">
        <v>306</v>
      </c>
      <c r="D901" s="215">
        <v>2000321953</v>
      </c>
      <c r="E901" s="21">
        <v>911027370</v>
      </c>
      <c r="F901" s="69"/>
      <c r="G901" s="29" t="str">
        <f>VLOOKUP(D901,[1]Sheet1!$C:$D,2,0)</f>
        <v>AA02</v>
      </c>
    </row>
    <row r="902" spans="1:7">
      <c r="A902" s="5">
        <v>871</v>
      </c>
      <c r="B902" s="19" t="s">
        <v>6</v>
      </c>
      <c r="C902" s="87" t="s">
        <v>306</v>
      </c>
      <c r="D902" s="215">
        <v>2000321954</v>
      </c>
      <c r="E902" s="21">
        <v>911027370</v>
      </c>
      <c r="F902" s="69"/>
      <c r="G902" s="29" t="str">
        <f>VLOOKUP(D902,[1]Sheet1!$C:$D,2,0)</f>
        <v>AA02</v>
      </c>
    </row>
    <row r="903" spans="1:7">
      <c r="A903" s="6">
        <v>872</v>
      </c>
      <c r="B903" s="19" t="s">
        <v>6</v>
      </c>
      <c r="C903" s="87" t="s">
        <v>306</v>
      </c>
      <c r="D903" s="215">
        <v>2000322052</v>
      </c>
      <c r="E903" s="21">
        <v>911027370</v>
      </c>
      <c r="F903" s="69"/>
      <c r="G903" s="29" t="str">
        <f>VLOOKUP(D903,[1]Sheet1!$C:$D,2,0)</f>
        <v>AA02</v>
      </c>
    </row>
    <row r="904" spans="1:7">
      <c r="A904" s="5">
        <v>873</v>
      </c>
      <c r="B904" s="19" t="s">
        <v>6</v>
      </c>
      <c r="C904" s="87" t="s">
        <v>306</v>
      </c>
      <c r="D904" s="215">
        <v>2000322055</v>
      </c>
      <c r="E904" s="21">
        <v>911027370</v>
      </c>
      <c r="F904" s="69"/>
      <c r="G904" s="29" t="str">
        <f>VLOOKUP(D904,[1]Sheet1!$C:$D,2,0)</f>
        <v>AA02</v>
      </c>
    </row>
    <row r="905" spans="1:7">
      <c r="A905" s="6">
        <v>874</v>
      </c>
      <c r="B905" s="19" t="s">
        <v>6</v>
      </c>
      <c r="C905" s="87" t="s">
        <v>306</v>
      </c>
      <c r="D905" s="215">
        <v>2000322248</v>
      </c>
      <c r="E905" s="21">
        <v>911027370</v>
      </c>
      <c r="F905" s="69"/>
      <c r="G905" s="29" t="str">
        <f>VLOOKUP(D905,[1]Sheet1!$C:$D,2,0)</f>
        <v>AA02</v>
      </c>
    </row>
    <row r="906" spans="1:7">
      <c r="A906" s="5">
        <v>875</v>
      </c>
      <c r="B906" s="19" t="s">
        <v>6</v>
      </c>
      <c r="C906" s="87" t="s">
        <v>306</v>
      </c>
      <c r="D906" s="215">
        <v>2000322286</v>
      </c>
      <c r="E906" s="21">
        <v>911027370</v>
      </c>
      <c r="F906" s="69"/>
      <c r="G906" s="29" t="str">
        <f>VLOOKUP(D906,[1]Sheet1!$C:$D,2,0)</f>
        <v>AA02</v>
      </c>
    </row>
    <row r="907" spans="1:7">
      <c r="A907" s="6">
        <v>876</v>
      </c>
      <c r="B907" s="19" t="s">
        <v>6</v>
      </c>
      <c r="C907" s="87" t="s">
        <v>306</v>
      </c>
      <c r="D907" s="215">
        <v>2000322287</v>
      </c>
      <c r="E907" s="21">
        <v>911027370</v>
      </c>
      <c r="F907" s="69"/>
      <c r="G907" s="29" t="str">
        <f>VLOOKUP(D907,[1]Sheet1!$C:$D,2,0)</f>
        <v>AA02</v>
      </c>
    </row>
    <row r="908" spans="1:7">
      <c r="A908" s="5">
        <v>877</v>
      </c>
      <c r="B908" s="19" t="s">
        <v>6</v>
      </c>
      <c r="C908" s="87" t="s">
        <v>306</v>
      </c>
      <c r="D908" s="215">
        <v>2000322339</v>
      </c>
      <c r="E908" s="21">
        <v>911027370</v>
      </c>
      <c r="F908" s="69"/>
      <c r="G908" s="29" t="str">
        <f>VLOOKUP(D908,[1]Sheet1!$C:$D,2,0)</f>
        <v>AA02</v>
      </c>
    </row>
    <row r="909" spans="1:7">
      <c r="A909" s="6">
        <v>878</v>
      </c>
      <c r="B909" s="19" t="s">
        <v>6</v>
      </c>
      <c r="C909" s="87" t="s">
        <v>306</v>
      </c>
      <c r="D909" s="215">
        <v>2000322391</v>
      </c>
      <c r="E909" s="21">
        <v>911027370</v>
      </c>
      <c r="F909" s="69"/>
      <c r="G909" s="29" t="str">
        <f>VLOOKUP(D909,[1]Sheet1!$C:$D,2,0)</f>
        <v>AA02</v>
      </c>
    </row>
    <row r="910" spans="1:7">
      <c r="A910" s="5">
        <v>879</v>
      </c>
      <c r="B910" s="19" t="s">
        <v>6</v>
      </c>
      <c r="C910" s="87" t="s">
        <v>306</v>
      </c>
      <c r="D910" s="215">
        <v>2000322392</v>
      </c>
      <c r="E910" s="21">
        <v>911027370</v>
      </c>
      <c r="F910" s="69"/>
      <c r="G910" s="29" t="str">
        <f>VLOOKUP(D910,[1]Sheet1!$C:$D,2,0)</f>
        <v>AA02</v>
      </c>
    </row>
    <row r="911" spans="1:7">
      <c r="A911" s="6">
        <v>880</v>
      </c>
      <c r="B911" s="19" t="s">
        <v>6</v>
      </c>
      <c r="C911" s="87" t="s">
        <v>306</v>
      </c>
      <c r="D911" s="215">
        <v>2000322393</v>
      </c>
      <c r="E911" s="21">
        <v>911027370</v>
      </c>
      <c r="F911" s="69"/>
      <c r="G911" s="29" t="str">
        <f>VLOOKUP(D911,[1]Sheet1!$C:$D,2,0)</f>
        <v>AA02</v>
      </c>
    </row>
    <row r="912" spans="1:7">
      <c r="A912" s="5">
        <v>881</v>
      </c>
      <c r="B912" s="19" t="s">
        <v>6</v>
      </c>
      <c r="C912" s="87" t="s">
        <v>306</v>
      </c>
      <c r="D912" s="215">
        <v>2000322395</v>
      </c>
      <c r="E912" s="21">
        <v>911027370</v>
      </c>
      <c r="F912" s="69"/>
      <c r="G912" s="29" t="str">
        <f>VLOOKUP(D912,[1]Sheet1!$C:$D,2,0)</f>
        <v>AA02</v>
      </c>
    </row>
    <row r="913" spans="1:7">
      <c r="A913" s="6">
        <v>882</v>
      </c>
      <c r="B913" s="19" t="s">
        <v>6</v>
      </c>
      <c r="C913" s="87" t="s">
        <v>306</v>
      </c>
      <c r="D913" s="215">
        <v>2000322399</v>
      </c>
      <c r="E913" s="21">
        <v>911027370</v>
      </c>
      <c r="F913" s="69"/>
      <c r="G913" s="29" t="str">
        <f>VLOOKUP(D913,[1]Sheet1!$C:$D,2,0)</f>
        <v>AA02</v>
      </c>
    </row>
    <row r="914" spans="1:7">
      <c r="A914" s="5">
        <v>883</v>
      </c>
      <c r="B914" s="19" t="s">
        <v>6</v>
      </c>
      <c r="C914" s="87" t="s">
        <v>306</v>
      </c>
      <c r="D914" s="215">
        <v>2000322450</v>
      </c>
      <c r="E914" s="21">
        <v>911027370</v>
      </c>
      <c r="F914" s="69"/>
      <c r="G914" s="29" t="str">
        <f>VLOOKUP(D914,[1]Sheet1!$C:$D,2,0)</f>
        <v>AA02</v>
      </c>
    </row>
    <row r="915" spans="1:7">
      <c r="A915" s="6">
        <v>884</v>
      </c>
      <c r="B915" s="19" t="s">
        <v>6</v>
      </c>
      <c r="C915" s="87" t="s">
        <v>306</v>
      </c>
      <c r="D915" s="215">
        <v>2000322455</v>
      </c>
      <c r="E915" s="21">
        <v>911027370</v>
      </c>
      <c r="F915" s="69"/>
      <c r="G915" s="29" t="str">
        <f>VLOOKUP(D915,[1]Sheet1!$C:$D,2,0)</f>
        <v>AA02</v>
      </c>
    </row>
    <row r="916" spans="1:7">
      <c r="A916" s="5">
        <v>885</v>
      </c>
      <c r="B916" s="19" t="s">
        <v>6</v>
      </c>
      <c r="C916" s="87" t="s">
        <v>306</v>
      </c>
      <c r="D916" s="215">
        <v>2000322458</v>
      </c>
      <c r="E916" s="21">
        <v>911027370</v>
      </c>
      <c r="F916" s="69"/>
      <c r="G916" s="29" t="str">
        <f>VLOOKUP(D916,[1]Sheet1!$C:$D,2,0)</f>
        <v>AA02</v>
      </c>
    </row>
    <row r="917" spans="1:7">
      <c r="A917" s="6">
        <v>886</v>
      </c>
      <c r="B917" s="19" t="s">
        <v>6</v>
      </c>
      <c r="C917" s="87" t="s">
        <v>306</v>
      </c>
      <c r="D917" s="215">
        <v>2000322522</v>
      </c>
      <c r="E917" s="21">
        <v>911027370</v>
      </c>
      <c r="F917" s="69"/>
      <c r="G917" s="29" t="str">
        <f>VLOOKUP(D917,[1]Sheet1!$C:$D,2,0)</f>
        <v>AA02</v>
      </c>
    </row>
    <row r="918" spans="1:7">
      <c r="A918" s="5">
        <v>887</v>
      </c>
      <c r="B918" s="19" t="s">
        <v>6</v>
      </c>
      <c r="C918" s="87" t="s">
        <v>306</v>
      </c>
      <c r="D918" s="215">
        <v>2000322526</v>
      </c>
      <c r="E918" s="21">
        <v>911027370</v>
      </c>
      <c r="F918" s="69"/>
      <c r="G918" s="29" t="str">
        <f>VLOOKUP(D918,[1]Sheet1!$C:$D,2,0)</f>
        <v>AA02</v>
      </c>
    </row>
    <row r="919" spans="1:7">
      <c r="A919" s="6">
        <v>888</v>
      </c>
      <c r="B919" s="19" t="s">
        <v>6</v>
      </c>
      <c r="C919" s="87" t="s">
        <v>306</v>
      </c>
      <c r="D919" s="215">
        <v>2000322527</v>
      </c>
      <c r="E919" s="21">
        <v>911027370</v>
      </c>
      <c r="F919" s="69"/>
      <c r="G919" s="29" t="str">
        <f>VLOOKUP(D919,[1]Sheet1!$C:$D,2,0)</f>
        <v>AA02</v>
      </c>
    </row>
    <row r="920" spans="1:7">
      <c r="A920" s="5">
        <v>889</v>
      </c>
      <c r="B920" s="19" t="s">
        <v>6</v>
      </c>
      <c r="C920" s="87" t="s">
        <v>306</v>
      </c>
      <c r="D920" s="215">
        <v>2000322528</v>
      </c>
      <c r="E920" s="21">
        <v>911027370</v>
      </c>
      <c r="F920" s="69"/>
      <c r="G920" s="29" t="str">
        <f>VLOOKUP(D920,[1]Sheet1!$C:$D,2,0)</f>
        <v>AA02</v>
      </c>
    </row>
    <row r="921" spans="1:7">
      <c r="A921" s="6">
        <v>890</v>
      </c>
      <c r="B921" s="19" t="s">
        <v>6</v>
      </c>
      <c r="C921" s="87" t="s">
        <v>306</v>
      </c>
      <c r="D921" s="215">
        <v>2000322570</v>
      </c>
      <c r="E921" s="21">
        <v>911027370</v>
      </c>
      <c r="F921" s="69"/>
      <c r="G921" s="29" t="str">
        <f>VLOOKUP(D921,[1]Sheet1!$C:$D,2,0)</f>
        <v>AA02</v>
      </c>
    </row>
    <row r="922" spans="1:7">
      <c r="A922" s="5">
        <v>891</v>
      </c>
      <c r="B922" s="19" t="s">
        <v>6</v>
      </c>
      <c r="C922" s="87" t="s">
        <v>306</v>
      </c>
      <c r="D922" s="215">
        <v>2000322572</v>
      </c>
      <c r="E922" s="21">
        <v>911027370</v>
      </c>
      <c r="F922" s="69"/>
      <c r="G922" s="29" t="str">
        <f>VLOOKUP(D922,[1]Sheet1!$C:$D,2,0)</f>
        <v>AA02</v>
      </c>
    </row>
    <row r="923" spans="1:7">
      <c r="A923" s="6">
        <v>892</v>
      </c>
      <c r="B923" s="19" t="s">
        <v>6</v>
      </c>
      <c r="C923" s="87" t="s">
        <v>306</v>
      </c>
      <c r="D923" s="215">
        <v>2000322575</v>
      </c>
      <c r="E923" s="21">
        <v>911027370</v>
      </c>
      <c r="F923" s="69"/>
      <c r="G923" s="29" t="str">
        <f>VLOOKUP(D923,[1]Sheet1!$C:$D,2,0)</f>
        <v>AA02</v>
      </c>
    </row>
    <row r="924" spans="1:7">
      <c r="A924" s="5">
        <v>893</v>
      </c>
      <c r="B924" s="19" t="s">
        <v>6</v>
      </c>
      <c r="C924" s="87" t="s">
        <v>306</v>
      </c>
      <c r="D924" s="215">
        <v>2000322577</v>
      </c>
      <c r="E924" s="21">
        <v>911027370</v>
      </c>
      <c r="F924" s="69"/>
      <c r="G924" s="29" t="str">
        <f>VLOOKUP(D924,[1]Sheet1!$C:$D,2,0)</f>
        <v>AA02</v>
      </c>
    </row>
    <row r="925" spans="1:7">
      <c r="A925" s="6">
        <v>894</v>
      </c>
      <c r="B925" s="19" t="s">
        <v>6</v>
      </c>
      <c r="C925" s="87" t="s">
        <v>306</v>
      </c>
      <c r="D925" s="215">
        <v>2000322673</v>
      </c>
      <c r="E925" s="21">
        <v>911027370</v>
      </c>
      <c r="F925" s="69"/>
      <c r="G925" s="29" t="str">
        <f>VLOOKUP(D925,[1]Sheet1!$C:$D,2,0)</f>
        <v>AA02</v>
      </c>
    </row>
    <row r="926" spans="1:7">
      <c r="A926" s="5">
        <v>895</v>
      </c>
      <c r="B926" s="19" t="s">
        <v>6</v>
      </c>
      <c r="C926" s="87" t="s">
        <v>306</v>
      </c>
      <c r="D926" s="215">
        <v>2000322677</v>
      </c>
      <c r="E926" s="21">
        <v>911027370</v>
      </c>
      <c r="F926" s="69"/>
      <c r="G926" s="29" t="str">
        <f>VLOOKUP(D926,[1]Sheet1!$C:$D,2,0)</f>
        <v>AA02</v>
      </c>
    </row>
    <row r="927" spans="1:7">
      <c r="A927" s="6">
        <v>896</v>
      </c>
      <c r="B927" s="19" t="s">
        <v>6</v>
      </c>
      <c r="C927" s="87" t="s">
        <v>306</v>
      </c>
      <c r="D927" s="215">
        <v>2000322678</v>
      </c>
      <c r="E927" s="21">
        <v>911027370</v>
      </c>
      <c r="F927" s="69"/>
      <c r="G927" s="29" t="str">
        <f>VLOOKUP(D927,[1]Sheet1!$C:$D,2,0)</f>
        <v>AA02</v>
      </c>
    </row>
    <row r="928" spans="1:7">
      <c r="A928" s="5">
        <v>897</v>
      </c>
      <c r="B928" s="19" t="s">
        <v>6</v>
      </c>
      <c r="C928" s="87" t="s">
        <v>306</v>
      </c>
      <c r="D928" s="215">
        <v>2000322832</v>
      </c>
      <c r="E928" s="21">
        <v>911027370</v>
      </c>
      <c r="F928" s="69"/>
      <c r="G928" s="29" t="str">
        <f>VLOOKUP(D928,[1]Sheet1!$C:$D,2,0)</f>
        <v>AA02</v>
      </c>
    </row>
    <row r="929" spans="1:7">
      <c r="A929" s="6">
        <v>898</v>
      </c>
      <c r="B929" s="19" t="s">
        <v>6</v>
      </c>
      <c r="C929" s="87" t="s">
        <v>306</v>
      </c>
      <c r="D929" s="215">
        <v>2000322835</v>
      </c>
      <c r="E929" s="21">
        <v>911027370</v>
      </c>
      <c r="F929" s="69"/>
      <c r="G929" s="29" t="str">
        <f>VLOOKUP(D929,[1]Sheet1!$C:$D,2,0)</f>
        <v>AA02</v>
      </c>
    </row>
    <row r="930" spans="1:7">
      <c r="A930" s="5">
        <v>899</v>
      </c>
      <c r="B930" s="19" t="s">
        <v>6</v>
      </c>
      <c r="C930" s="87" t="s">
        <v>306</v>
      </c>
      <c r="D930" s="215">
        <v>2000322836</v>
      </c>
      <c r="E930" s="21">
        <v>911027370</v>
      </c>
      <c r="F930" s="69"/>
      <c r="G930" s="29" t="str">
        <f>VLOOKUP(D930,[1]Sheet1!$C:$D,2,0)</f>
        <v>AA02</v>
      </c>
    </row>
    <row r="931" spans="1:7">
      <c r="A931" s="6">
        <v>900</v>
      </c>
      <c r="B931" s="19" t="s">
        <v>6</v>
      </c>
      <c r="C931" s="87" t="s">
        <v>306</v>
      </c>
      <c r="D931" s="215">
        <v>2000322867</v>
      </c>
      <c r="E931" s="21">
        <v>911027370</v>
      </c>
      <c r="F931" s="69"/>
      <c r="G931" s="29" t="str">
        <f>VLOOKUP(D931,[1]Sheet1!$C:$D,2,0)</f>
        <v>AA02</v>
      </c>
    </row>
    <row r="932" spans="1:7">
      <c r="A932" s="5">
        <v>901</v>
      </c>
      <c r="B932" s="19" t="s">
        <v>6</v>
      </c>
      <c r="C932" s="87" t="s">
        <v>306</v>
      </c>
      <c r="D932" s="215">
        <v>2000323447</v>
      </c>
      <c r="E932" s="21">
        <v>911027370</v>
      </c>
      <c r="F932" s="69"/>
      <c r="G932" s="29" t="str">
        <f>VLOOKUP(D932,[1]Sheet1!$C:$D,2,0)</f>
        <v>AA02</v>
      </c>
    </row>
    <row r="933" spans="1:7">
      <c r="A933" s="6">
        <v>902</v>
      </c>
      <c r="B933" s="19" t="s">
        <v>6</v>
      </c>
      <c r="C933" s="87" t="s">
        <v>306</v>
      </c>
      <c r="D933" s="215">
        <v>2000323645</v>
      </c>
      <c r="E933" s="21">
        <v>911027370</v>
      </c>
      <c r="F933" s="69"/>
      <c r="G933" s="29" t="str">
        <f>VLOOKUP(D933,[1]Sheet1!$C:$D,2,0)</f>
        <v>AA02</v>
      </c>
    </row>
    <row r="934" spans="1:7">
      <c r="A934" s="5">
        <v>903</v>
      </c>
      <c r="B934" s="19" t="s">
        <v>6</v>
      </c>
      <c r="C934" s="87" t="s">
        <v>306</v>
      </c>
      <c r="D934" s="215">
        <v>2000323647</v>
      </c>
      <c r="E934" s="21">
        <v>911027370</v>
      </c>
      <c r="F934" s="69"/>
      <c r="G934" s="29" t="str">
        <f>VLOOKUP(D934,[1]Sheet1!$C:$D,2,0)</f>
        <v>AA02</v>
      </c>
    </row>
    <row r="935" spans="1:7">
      <c r="A935" s="6">
        <v>904</v>
      </c>
      <c r="B935" s="19" t="s">
        <v>6</v>
      </c>
      <c r="C935" s="87" t="s">
        <v>306</v>
      </c>
      <c r="D935" s="215">
        <v>2000323827</v>
      </c>
      <c r="E935" s="21">
        <v>911027370</v>
      </c>
      <c r="F935" s="69"/>
      <c r="G935" s="29" t="str">
        <f>VLOOKUP(D935,[1]Sheet1!$C:$D,2,0)</f>
        <v>AA02</v>
      </c>
    </row>
    <row r="936" spans="1:7">
      <c r="A936" s="5">
        <v>905</v>
      </c>
      <c r="B936" s="19" t="s">
        <v>6</v>
      </c>
      <c r="C936" s="87" t="s">
        <v>306</v>
      </c>
      <c r="D936" s="215">
        <v>2000323885</v>
      </c>
      <c r="E936" s="21">
        <v>911027370</v>
      </c>
      <c r="F936" s="69"/>
      <c r="G936" s="29" t="str">
        <f>VLOOKUP(D936,[1]Sheet1!$C:$D,2,0)</f>
        <v>AA02</v>
      </c>
    </row>
    <row r="937" spans="1:7">
      <c r="A937" s="6">
        <v>906</v>
      </c>
      <c r="B937" s="19" t="s">
        <v>6</v>
      </c>
      <c r="C937" s="87" t="s">
        <v>306</v>
      </c>
      <c r="D937" s="215">
        <v>2000323886</v>
      </c>
      <c r="E937" s="21">
        <v>911027370</v>
      </c>
      <c r="F937" s="69"/>
      <c r="G937" s="29" t="str">
        <f>VLOOKUP(D937,[1]Sheet1!$C:$D,2,0)</f>
        <v>AA02</v>
      </c>
    </row>
    <row r="938" spans="1:7">
      <c r="A938" s="5">
        <v>907</v>
      </c>
      <c r="B938" s="19" t="s">
        <v>6</v>
      </c>
      <c r="C938" s="87" t="s">
        <v>306</v>
      </c>
      <c r="D938" s="215">
        <v>2000323887</v>
      </c>
      <c r="E938" s="21">
        <v>911027370</v>
      </c>
      <c r="F938" s="69"/>
      <c r="G938" s="29" t="str">
        <f>VLOOKUP(D938,[1]Sheet1!$C:$D,2,0)</f>
        <v>AA02</v>
      </c>
    </row>
    <row r="939" spans="1:7">
      <c r="A939" s="6">
        <v>908</v>
      </c>
      <c r="B939" s="19" t="s">
        <v>6</v>
      </c>
      <c r="C939" s="87" t="s">
        <v>306</v>
      </c>
      <c r="D939" s="215">
        <v>2000323961</v>
      </c>
      <c r="E939" s="21">
        <v>911027370</v>
      </c>
      <c r="F939" s="69"/>
      <c r="G939" s="29" t="str">
        <f>VLOOKUP(D939,[1]Sheet1!$C:$D,2,0)</f>
        <v>AA02</v>
      </c>
    </row>
    <row r="940" spans="1:7">
      <c r="A940" s="5">
        <v>909</v>
      </c>
      <c r="B940" s="19" t="s">
        <v>6</v>
      </c>
      <c r="C940" s="87" t="s">
        <v>306</v>
      </c>
      <c r="D940" s="215">
        <v>2000324036</v>
      </c>
      <c r="E940" s="21">
        <v>911027370</v>
      </c>
      <c r="F940" s="69"/>
      <c r="G940" s="29" t="str">
        <f>VLOOKUP(D940,[1]Sheet1!$C:$D,2,0)</f>
        <v>AA02</v>
      </c>
    </row>
    <row r="941" spans="1:7">
      <c r="A941" s="6">
        <v>910</v>
      </c>
      <c r="B941" s="19" t="s">
        <v>6</v>
      </c>
      <c r="C941" s="87" t="s">
        <v>306</v>
      </c>
      <c r="D941" s="215">
        <v>2000324037</v>
      </c>
      <c r="E941" s="21">
        <v>911027370</v>
      </c>
      <c r="F941" s="69"/>
      <c r="G941" s="29" t="str">
        <f>VLOOKUP(D941,[1]Sheet1!$C:$D,2,0)</f>
        <v>AA02</v>
      </c>
    </row>
    <row r="942" spans="1:7">
      <c r="A942" s="5">
        <v>911</v>
      </c>
      <c r="B942" s="19" t="s">
        <v>6</v>
      </c>
      <c r="C942" s="87" t="s">
        <v>306</v>
      </c>
      <c r="D942" s="215">
        <v>2000324112</v>
      </c>
      <c r="E942" s="21">
        <v>911027370</v>
      </c>
      <c r="F942" s="69"/>
      <c r="G942" s="29" t="str">
        <f>VLOOKUP(D942,[1]Sheet1!$C:$D,2,0)</f>
        <v>AA02</v>
      </c>
    </row>
    <row r="943" spans="1:7">
      <c r="A943" s="6">
        <v>912</v>
      </c>
      <c r="B943" s="19" t="s">
        <v>6</v>
      </c>
      <c r="C943" s="87" t="s">
        <v>306</v>
      </c>
      <c r="D943" s="215">
        <v>2000324114</v>
      </c>
      <c r="E943" s="21">
        <v>911027370</v>
      </c>
      <c r="F943" s="69"/>
      <c r="G943" s="29" t="str">
        <f>VLOOKUP(D943,[1]Sheet1!$C:$D,2,0)</f>
        <v>AA02</v>
      </c>
    </row>
    <row r="944" spans="1:7">
      <c r="A944" s="5">
        <v>913</v>
      </c>
      <c r="B944" s="19" t="s">
        <v>6</v>
      </c>
      <c r="C944" s="87" t="s">
        <v>306</v>
      </c>
      <c r="D944" s="215">
        <v>2000331045</v>
      </c>
      <c r="E944" s="21">
        <v>911027370</v>
      </c>
      <c r="F944" s="69"/>
      <c r="G944" s="29" t="str">
        <f>VLOOKUP(D944,[1]Sheet1!$C:$D,2,0)</f>
        <v>AA02</v>
      </c>
    </row>
    <row r="945" spans="1:7">
      <c r="A945" s="6">
        <v>914</v>
      </c>
      <c r="B945" s="19" t="s">
        <v>6</v>
      </c>
      <c r="C945" s="87" t="s">
        <v>306</v>
      </c>
      <c r="D945" s="215">
        <v>2000331208</v>
      </c>
      <c r="E945" s="21">
        <v>911027370</v>
      </c>
      <c r="F945" s="69"/>
      <c r="G945" s="29" t="str">
        <f>VLOOKUP(D945,[1]Sheet1!$C:$D,2,0)</f>
        <v>AA02</v>
      </c>
    </row>
    <row r="946" spans="1:7">
      <c r="A946" s="5">
        <v>915</v>
      </c>
      <c r="B946" s="19" t="s">
        <v>6</v>
      </c>
      <c r="C946" s="87" t="s">
        <v>306</v>
      </c>
      <c r="D946" s="215">
        <v>2000331256</v>
      </c>
      <c r="E946" s="21">
        <v>911027370</v>
      </c>
      <c r="F946" s="69"/>
      <c r="G946" s="29" t="str">
        <f>VLOOKUP(D946,[1]Sheet1!$C:$D,2,0)</f>
        <v>AA02</v>
      </c>
    </row>
    <row r="947" spans="1:7">
      <c r="A947" s="6">
        <v>916</v>
      </c>
      <c r="B947" s="19" t="s">
        <v>6</v>
      </c>
      <c r="C947" s="87" t="s">
        <v>306</v>
      </c>
      <c r="D947" s="215">
        <v>2000331257</v>
      </c>
      <c r="E947" s="21">
        <v>911027370</v>
      </c>
      <c r="F947" s="69"/>
      <c r="G947" s="29" t="str">
        <f>VLOOKUP(D947,[1]Sheet1!$C:$D,2,0)</f>
        <v>AA02</v>
      </c>
    </row>
    <row r="948" spans="1:7">
      <c r="A948" s="5">
        <v>917</v>
      </c>
      <c r="B948" s="19" t="s">
        <v>6</v>
      </c>
      <c r="C948" s="87" t="s">
        <v>306</v>
      </c>
      <c r="D948" s="215">
        <v>2000331258</v>
      </c>
      <c r="E948" s="21">
        <v>911027370</v>
      </c>
      <c r="F948" s="69"/>
      <c r="G948" s="29" t="str">
        <f>VLOOKUP(D948,[1]Sheet1!$C:$D,2,0)</f>
        <v>AA02</v>
      </c>
    </row>
    <row r="949" spans="1:7">
      <c r="A949" s="6">
        <v>918</v>
      </c>
      <c r="B949" s="19" t="s">
        <v>6</v>
      </c>
      <c r="C949" s="87" t="s">
        <v>306</v>
      </c>
      <c r="D949" s="215">
        <v>2000331319</v>
      </c>
      <c r="E949" s="21">
        <v>911027370</v>
      </c>
      <c r="F949" s="69"/>
      <c r="G949" s="29" t="str">
        <f>VLOOKUP(D949,[1]Sheet1!$C:$D,2,0)</f>
        <v>AA02</v>
      </c>
    </row>
    <row r="950" spans="1:7">
      <c r="A950" s="5">
        <v>919</v>
      </c>
      <c r="B950" s="19" t="s">
        <v>6</v>
      </c>
      <c r="C950" s="87" t="s">
        <v>306</v>
      </c>
      <c r="D950" s="215">
        <v>2000331362</v>
      </c>
      <c r="E950" s="21">
        <v>911027370</v>
      </c>
      <c r="F950" s="69"/>
      <c r="G950" s="29" t="str">
        <f>VLOOKUP(D950,[1]Sheet1!$C:$D,2,0)</f>
        <v>AA02</v>
      </c>
    </row>
    <row r="951" spans="1:7">
      <c r="A951" s="6">
        <v>920</v>
      </c>
      <c r="B951" s="19" t="s">
        <v>6</v>
      </c>
      <c r="C951" s="87" t="s">
        <v>306</v>
      </c>
      <c r="D951" s="215">
        <v>2000331364</v>
      </c>
      <c r="E951" s="21">
        <v>911027370</v>
      </c>
      <c r="F951" s="69"/>
      <c r="G951" s="29" t="str">
        <f>VLOOKUP(D951,[1]Sheet1!$C:$D,2,0)</f>
        <v>AA02</v>
      </c>
    </row>
    <row r="952" spans="1:7">
      <c r="A952" s="5">
        <v>921</v>
      </c>
      <c r="B952" s="19" t="s">
        <v>6</v>
      </c>
      <c r="C952" s="87" t="s">
        <v>306</v>
      </c>
      <c r="D952" s="215">
        <v>2000331456</v>
      </c>
      <c r="E952" s="21">
        <v>911027370</v>
      </c>
      <c r="F952" s="69"/>
      <c r="G952" s="29" t="str">
        <f>VLOOKUP(D952,[1]Sheet1!$C:$D,2,0)</f>
        <v>AA02</v>
      </c>
    </row>
    <row r="953" spans="1:7">
      <c r="A953" s="6">
        <v>922</v>
      </c>
      <c r="B953" s="19" t="s">
        <v>6</v>
      </c>
      <c r="C953" s="87" t="s">
        <v>306</v>
      </c>
      <c r="D953" s="215">
        <v>2000331458</v>
      </c>
      <c r="E953" s="21">
        <v>911027370</v>
      </c>
      <c r="F953" s="69"/>
      <c r="G953" s="29" t="str">
        <f>VLOOKUP(D953,[1]Sheet1!$C:$D,2,0)</f>
        <v>AA02</v>
      </c>
    </row>
    <row r="954" spans="1:7">
      <c r="A954" s="5">
        <v>923</v>
      </c>
      <c r="B954" s="19" t="s">
        <v>6</v>
      </c>
      <c r="C954" s="87" t="s">
        <v>306</v>
      </c>
      <c r="D954" s="215">
        <v>2000331503</v>
      </c>
      <c r="E954" s="21">
        <v>911027370</v>
      </c>
      <c r="F954" s="69"/>
      <c r="G954" s="29" t="str">
        <f>VLOOKUP(D954,[1]Sheet1!$C:$D,2,0)</f>
        <v>AA02</v>
      </c>
    </row>
    <row r="955" spans="1:7">
      <c r="A955" s="6">
        <v>924</v>
      </c>
      <c r="B955" s="19" t="s">
        <v>6</v>
      </c>
      <c r="C955" s="87" t="s">
        <v>306</v>
      </c>
      <c r="D955" s="215">
        <v>2000331505</v>
      </c>
      <c r="E955" s="21">
        <v>911027370</v>
      </c>
      <c r="F955" s="69"/>
      <c r="G955" s="29" t="str">
        <f>VLOOKUP(D955,[1]Sheet1!$C:$D,2,0)</f>
        <v>AA02</v>
      </c>
    </row>
    <row r="956" spans="1:7">
      <c r="A956" s="5">
        <v>925</v>
      </c>
      <c r="B956" s="19" t="s">
        <v>6</v>
      </c>
      <c r="C956" s="87" t="s">
        <v>306</v>
      </c>
      <c r="D956" s="215">
        <v>2000331704</v>
      </c>
      <c r="E956" s="21">
        <v>911027370</v>
      </c>
      <c r="F956" s="69"/>
      <c r="G956" s="29" t="str">
        <f>VLOOKUP(D956,[1]Sheet1!$C:$D,2,0)</f>
        <v>AA02</v>
      </c>
    </row>
    <row r="957" spans="1:7">
      <c r="A957" s="6">
        <v>926</v>
      </c>
      <c r="B957" s="19" t="s">
        <v>6</v>
      </c>
      <c r="C957" s="87" t="s">
        <v>306</v>
      </c>
      <c r="D957" s="215">
        <v>2000331706</v>
      </c>
      <c r="E957" s="21">
        <v>911027370</v>
      </c>
      <c r="F957" s="69"/>
      <c r="G957" s="29" t="str">
        <f>VLOOKUP(D957,[1]Sheet1!$C:$D,2,0)</f>
        <v>AA02</v>
      </c>
    </row>
    <row r="958" spans="1:7">
      <c r="A958" s="5">
        <v>927</v>
      </c>
      <c r="B958" s="19" t="s">
        <v>6</v>
      </c>
      <c r="C958" s="87" t="s">
        <v>306</v>
      </c>
      <c r="D958" s="215">
        <v>2000331707</v>
      </c>
      <c r="E958" s="21">
        <v>911027370</v>
      </c>
      <c r="F958" s="69"/>
      <c r="G958" s="29" t="str">
        <f>VLOOKUP(D958,[1]Sheet1!$C:$D,2,0)</f>
        <v>AA02</v>
      </c>
    </row>
    <row r="959" spans="1:7">
      <c r="A959" s="6">
        <v>928</v>
      </c>
      <c r="B959" s="19" t="s">
        <v>6</v>
      </c>
      <c r="C959" s="87" t="s">
        <v>306</v>
      </c>
      <c r="D959" s="215">
        <v>2000331708</v>
      </c>
      <c r="E959" s="21">
        <v>911027370</v>
      </c>
      <c r="F959" s="69"/>
      <c r="G959" s="29" t="str">
        <f>VLOOKUP(D959,[1]Sheet1!$C:$D,2,0)</f>
        <v>AA02</v>
      </c>
    </row>
    <row r="960" spans="1:7">
      <c r="A960" s="5">
        <v>929</v>
      </c>
      <c r="B960" s="19" t="s">
        <v>6</v>
      </c>
      <c r="C960" s="87" t="s">
        <v>306</v>
      </c>
      <c r="D960" s="215">
        <v>2000331709</v>
      </c>
      <c r="E960" s="21">
        <v>911027370</v>
      </c>
      <c r="F960" s="69"/>
      <c r="G960" s="29" t="str">
        <f>VLOOKUP(D960,[1]Sheet1!$C:$D,2,0)</f>
        <v>AA02</v>
      </c>
    </row>
    <row r="961" spans="1:7">
      <c r="A961" s="6">
        <v>930</v>
      </c>
      <c r="B961" s="19" t="s">
        <v>6</v>
      </c>
      <c r="C961" s="87" t="s">
        <v>306</v>
      </c>
      <c r="D961" s="215">
        <v>2000331760</v>
      </c>
      <c r="E961" s="21">
        <v>911027370</v>
      </c>
      <c r="F961" s="69"/>
      <c r="G961" s="29" t="str">
        <f>VLOOKUP(D961,[1]Sheet1!$C:$D,2,0)</f>
        <v>AA02</v>
      </c>
    </row>
    <row r="962" spans="1:7">
      <c r="A962" s="5">
        <v>931</v>
      </c>
      <c r="B962" s="19" t="s">
        <v>6</v>
      </c>
      <c r="C962" s="87" t="s">
        <v>306</v>
      </c>
      <c r="D962" s="215">
        <v>2000331762</v>
      </c>
      <c r="E962" s="21">
        <v>911027370</v>
      </c>
      <c r="F962" s="69"/>
      <c r="G962" s="29" t="str">
        <f>VLOOKUP(D962,[1]Sheet1!$C:$D,2,0)</f>
        <v>AA02</v>
      </c>
    </row>
    <row r="963" spans="1:7">
      <c r="A963" s="6">
        <v>932</v>
      </c>
      <c r="B963" s="19" t="s">
        <v>6</v>
      </c>
      <c r="C963" s="87" t="s">
        <v>306</v>
      </c>
      <c r="D963" s="215">
        <v>2000331764</v>
      </c>
      <c r="E963" s="21">
        <v>911027370</v>
      </c>
      <c r="F963" s="69"/>
      <c r="G963" s="29" t="str">
        <f>VLOOKUP(D963,[1]Sheet1!$C:$D,2,0)</f>
        <v>AA02</v>
      </c>
    </row>
    <row r="964" spans="1:7">
      <c r="A964" s="5">
        <v>933</v>
      </c>
      <c r="B964" s="19" t="s">
        <v>6</v>
      </c>
      <c r="C964" s="87" t="s">
        <v>306</v>
      </c>
      <c r="D964" s="215">
        <v>2000331852</v>
      </c>
      <c r="E964" s="21">
        <v>911027370</v>
      </c>
      <c r="F964" s="69"/>
      <c r="G964" s="29" t="str">
        <f>VLOOKUP(D964,[1]Sheet1!$C:$D,2,0)</f>
        <v>AA02</v>
      </c>
    </row>
    <row r="965" spans="1:7">
      <c r="A965" s="6">
        <v>934</v>
      </c>
      <c r="B965" s="19" t="s">
        <v>6</v>
      </c>
      <c r="C965" s="87" t="s">
        <v>306</v>
      </c>
      <c r="D965" s="215">
        <v>2000331853</v>
      </c>
      <c r="E965" s="21">
        <v>911027370</v>
      </c>
      <c r="F965" s="69"/>
      <c r="G965" s="29" t="str">
        <f>VLOOKUP(D965,[1]Sheet1!$C:$D,2,0)</f>
        <v>AA02</v>
      </c>
    </row>
    <row r="966" spans="1:7">
      <c r="A966" s="5">
        <v>935</v>
      </c>
      <c r="B966" s="19" t="s">
        <v>6</v>
      </c>
      <c r="C966" s="87" t="s">
        <v>306</v>
      </c>
      <c r="D966" s="215">
        <v>2000331857</v>
      </c>
      <c r="E966" s="21">
        <v>911027370</v>
      </c>
      <c r="F966" s="69"/>
      <c r="G966" s="29" t="str">
        <f>VLOOKUP(D966,[1]Sheet1!$C:$D,2,0)</f>
        <v>AA02</v>
      </c>
    </row>
    <row r="967" spans="1:7">
      <c r="A967" s="6">
        <v>936</v>
      </c>
      <c r="B967" s="19" t="s">
        <v>6</v>
      </c>
      <c r="C967" s="87" t="s">
        <v>306</v>
      </c>
      <c r="D967" s="215">
        <v>2000331909</v>
      </c>
      <c r="E967" s="21">
        <v>911027370</v>
      </c>
      <c r="F967" s="69"/>
      <c r="G967" s="29" t="str">
        <f>VLOOKUP(D967,[1]Sheet1!$C:$D,2,0)</f>
        <v>AA02</v>
      </c>
    </row>
    <row r="968" spans="1:7">
      <c r="A968" s="5">
        <v>937</v>
      </c>
      <c r="B968" s="19" t="s">
        <v>6</v>
      </c>
      <c r="C968" s="87" t="s">
        <v>306</v>
      </c>
      <c r="D968" s="215">
        <v>2000331951</v>
      </c>
      <c r="E968" s="21">
        <v>911027370</v>
      </c>
      <c r="F968" s="69"/>
      <c r="G968" s="29" t="str">
        <f>VLOOKUP(D968,[1]Sheet1!$C:$D,2,0)</f>
        <v>AA02</v>
      </c>
    </row>
    <row r="969" spans="1:7">
      <c r="A969" s="6">
        <v>938</v>
      </c>
      <c r="B969" s="19" t="s">
        <v>6</v>
      </c>
      <c r="C969" s="87" t="s">
        <v>306</v>
      </c>
      <c r="D969" s="215">
        <v>2000331956</v>
      </c>
      <c r="E969" s="21">
        <v>911027370</v>
      </c>
      <c r="F969" s="69"/>
      <c r="G969" s="29" t="str">
        <f>VLOOKUP(D969,[1]Sheet1!$C:$D,2,0)</f>
        <v>AA02</v>
      </c>
    </row>
    <row r="970" spans="1:7">
      <c r="A970" s="5">
        <v>939</v>
      </c>
      <c r="B970" s="19" t="s">
        <v>6</v>
      </c>
      <c r="C970" s="87" t="s">
        <v>306</v>
      </c>
      <c r="D970" s="215">
        <v>2000331957</v>
      </c>
      <c r="E970" s="21">
        <v>911027370</v>
      </c>
      <c r="F970" s="69"/>
      <c r="G970" s="29" t="str">
        <f>VLOOKUP(D970,[1]Sheet1!$C:$D,2,0)</f>
        <v>AA02</v>
      </c>
    </row>
    <row r="971" spans="1:7">
      <c r="A971" s="6">
        <v>940</v>
      </c>
      <c r="B971" s="19" t="s">
        <v>6</v>
      </c>
      <c r="C971" s="87" t="s">
        <v>306</v>
      </c>
      <c r="D971" s="215">
        <v>2000332050</v>
      </c>
      <c r="E971" s="21">
        <v>911027370</v>
      </c>
      <c r="F971" s="69"/>
      <c r="G971" s="29" t="str">
        <f>VLOOKUP(D971,[1]Sheet1!$C:$D,2,0)</f>
        <v>AA02</v>
      </c>
    </row>
    <row r="972" spans="1:7">
      <c r="A972" s="5">
        <v>941</v>
      </c>
      <c r="B972" s="19" t="s">
        <v>6</v>
      </c>
      <c r="C972" s="87" t="s">
        <v>306</v>
      </c>
      <c r="D972" s="215">
        <v>2000332145</v>
      </c>
      <c r="E972" s="21">
        <v>911027370</v>
      </c>
      <c r="F972" s="69"/>
      <c r="G972" s="29" t="str">
        <f>VLOOKUP(D972,[1]Sheet1!$C:$D,2,0)</f>
        <v>AA02</v>
      </c>
    </row>
    <row r="973" spans="1:7">
      <c r="A973" s="6">
        <v>942</v>
      </c>
      <c r="B973" s="19" t="s">
        <v>6</v>
      </c>
      <c r="C973" s="87" t="s">
        <v>306</v>
      </c>
      <c r="D973" s="215">
        <v>2000332147</v>
      </c>
      <c r="E973" s="21">
        <v>911027370</v>
      </c>
      <c r="F973" s="69"/>
      <c r="G973" s="29" t="str">
        <f>VLOOKUP(D973,[1]Sheet1!$C:$D,2,0)</f>
        <v>AA02</v>
      </c>
    </row>
    <row r="974" spans="1:7">
      <c r="A974" s="5">
        <v>943</v>
      </c>
      <c r="B974" s="19" t="s">
        <v>6</v>
      </c>
      <c r="C974" s="87" t="s">
        <v>306</v>
      </c>
      <c r="D974" s="215">
        <v>2000333942</v>
      </c>
      <c r="E974" s="21">
        <v>911027370</v>
      </c>
      <c r="F974" s="69"/>
      <c r="G974" s="29" t="str">
        <f>VLOOKUP(D974,[1]Sheet1!$C:$D,2,0)</f>
        <v>AA02</v>
      </c>
    </row>
    <row r="975" spans="1:7">
      <c r="A975" s="6">
        <v>944</v>
      </c>
      <c r="B975" s="19" t="s">
        <v>6</v>
      </c>
      <c r="C975" s="87" t="s">
        <v>306</v>
      </c>
      <c r="D975" s="215">
        <v>2000333944</v>
      </c>
      <c r="E975" s="21">
        <v>911027370</v>
      </c>
      <c r="F975" s="69"/>
      <c r="G975" s="29" t="str">
        <f>VLOOKUP(D975,[1]Sheet1!$C:$D,2,0)</f>
        <v>AA02</v>
      </c>
    </row>
    <row r="976" spans="1:7">
      <c r="A976" s="5">
        <v>945</v>
      </c>
      <c r="B976" s="19" t="s">
        <v>6</v>
      </c>
      <c r="C976" s="87" t="s">
        <v>306</v>
      </c>
      <c r="D976" s="215">
        <v>2000333945</v>
      </c>
      <c r="E976" s="21">
        <v>911027370</v>
      </c>
      <c r="F976" s="69"/>
      <c r="G976" s="29" t="str">
        <f>VLOOKUP(D976,[1]Sheet1!$C:$D,2,0)</f>
        <v>AA02</v>
      </c>
    </row>
    <row r="977" spans="1:7">
      <c r="A977" s="6">
        <v>946</v>
      </c>
      <c r="B977" s="19" t="s">
        <v>6</v>
      </c>
      <c r="C977" s="87" t="s">
        <v>306</v>
      </c>
      <c r="D977" s="215">
        <v>2000333947</v>
      </c>
      <c r="E977" s="21">
        <v>911027370</v>
      </c>
      <c r="F977" s="69"/>
      <c r="G977" s="29" t="str">
        <f>VLOOKUP(D977,[1]Sheet1!$C:$D,2,0)</f>
        <v>AA02</v>
      </c>
    </row>
    <row r="978" spans="1:7">
      <c r="A978" s="5">
        <v>947</v>
      </c>
      <c r="B978" s="19" t="s">
        <v>6</v>
      </c>
      <c r="C978" s="87" t="s">
        <v>306</v>
      </c>
      <c r="D978" s="215">
        <v>2000333948</v>
      </c>
      <c r="E978" s="21">
        <v>911027370</v>
      </c>
      <c r="F978" s="69"/>
      <c r="G978" s="29" t="str">
        <f>VLOOKUP(D978,[1]Sheet1!$C:$D,2,0)</f>
        <v>AA02</v>
      </c>
    </row>
    <row r="979" spans="1:7">
      <c r="A979" s="6">
        <v>948</v>
      </c>
      <c r="B979" s="19" t="s">
        <v>6</v>
      </c>
      <c r="C979" s="87" t="s">
        <v>306</v>
      </c>
      <c r="D979" s="215">
        <v>2000334785</v>
      </c>
      <c r="E979" s="21">
        <v>911027370</v>
      </c>
      <c r="F979" s="69"/>
      <c r="G979" s="29" t="str">
        <f>VLOOKUP(D979,[1]Sheet1!$C:$D,2,0)</f>
        <v>AA02</v>
      </c>
    </row>
    <row r="980" spans="1:7">
      <c r="A980" s="5">
        <v>949</v>
      </c>
      <c r="B980" s="19" t="s">
        <v>6</v>
      </c>
      <c r="C980" s="87" t="s">
        <v>306</v>
      </c>
      <c r="D980" s="215">
        <v>2000334786</v>
      </c>
      <c r="E980" s="21">
        <v>911027370</v>
      </c>
      <c r="F980" s="69"/>
      <c r="G980" s="29" t="str">
        <f>VLOOKUP(D980,[1]Sheet1!$C:$D,2,0)</f>
        <v>AA02</v>
      </c>
    </row>
    <row r="981" spans="1:7">
      <c r="A981" s="6">
        <v>950</v>
      </c>
      <c r="B981" s="19" t="s">
        <v>6</v>
      </c>
      <c r="C981" s="87" t="s">
        <v>306</v>
      </c>
      <c r="D981" s="215">
        <v>2000335257</v>
      </c>
      <c r="E981" s="21">
        <v>911027370</v>
      </c>
      <c r="F981" s="69"/>
      <c r="G981" s="29" t="str">
        <f>VLOOKUP(D981,[1]Sheet1!$C:$D,2,0)</f>
        <v>AA02</v>
      </c>
    </row>
    <row r="982" spans="1:7">
      <c r="A982" s="5">
        <v>951</v>
      </c>
      <c r="B982" s="19" t="s">
        <v>6</v>
      </c>
      <c r="C982" s="87" t="s">
        <v>306</v>
      </c>
      <c r="D982" s="215">
        <v>2000335323</v>
      </c>
      <c r="E982" s="21">
        <v>911027370</v>
      </c>
      <c r="F982" s="69"/>
      <c r="G982" s="29" t="str">
        <f>VLOOKUP(D982,[1]Sheet1!$C:$D,2,0)</f>
        <v>AA02</v>
      </c>
    </row>
    <row r="983" spans="1:7">
      <c r="A983" s="6">
        <v>952</v>
      </c>
      <c r="B983" s="19" t="s">
        <v>6</v>
      </c>
      <c r="C983" s="87" t="s">
        <v>306</v>
      </c>
      <c r="D983" s="215">
        <v>2000335324</v>
      </c>
      <c r="E983" s="21">
        <v>911027370</v>
      </c>
      <c r="F983" s="69"/>
      <c r="G983" s="29" t="str">
        <f>VLOOKUP(D983,[1]Sheet1!$C:$D,2,0)</f>
        <v>AA02</v>
      </c>
    </row>
    <row r="984" spans="1:7">
      <c r="A984" s="5">
        <v>953</v>
      </c>
      <c r="B984" s="19" t="s">
        <v>6</v>
      </c>
      <c r="C984" s="87" t="s">
        <v>306</v>
      </c>
      <c r="D984" s="215">
        <v>2000335325</v>
      </c>
      <c r="E984" s="21">
        <v>911027370</v>
      </c>
      <c r="F984" s="69"/>
      <c r="G984" s="29" t="str">
        <f>VLOOKUP(D984,[1]Sheet1!$C:$D,2,0)</f>
        <v>AA02</v>
      </c>
    </row>
    <row r="985" spans="1:7">
      <c r="A985" s="6">
        <v>954</v>
      </c>
      <c r="B985" s="19" t="s">
        <v>6</v>
      </c>
      <c r="C985" s="87" t="s">
        <v>306</v>
      </c>
      <c r="D985" s="215">
        <v>2000335394</v>
      </c>
      <c r="E985" s="21">
        <v>911027370</v>
      </c>
      <c r="F985" s="69"/>
      <c r="G985" s="29" t="str">
        <f>VLOOKUP(D985,[1]Sheet1!$C:$D,2,0)</f>
        <v>AA02</v>
      </c>
    </row>
    <row r="986" spans="1:7">
      <c r="A986" s="5">
        <v>955</v>
      </c>
      <c r="B986" s="19" t="s">
        <v>6</v>
      </c>
      <c r="C986" s="87" t="s">
        <v>306</v>
      </c>
      <c r="D986" s="215">
        <v>2000335396</v>
      </c>
      <c r="E986" s="21">
        <v>911027370</v>
      </c>
      <c r="F986" s="69"/>
      <c r="G986" s="29" t="str">
        <f>VLOOKUP(D986,[1]Sheet1!$C:$D,2,0)</f>
        <v>AA02</v>
      </c>
    </row>
    <row r="987" spans="1:7">
      <c r="A987" s="6">
        <v>956</v>
      </c>
      <c r="B987" s="19" t="s">
        <v>6</v>
      </c>
      <c r="C987" s="87" t="s">
        <v>306</v>
      </c>
      <c r="D987" s="215">
        <v>2000335442</v>
      </c>
      <c r="E987" s="21">
        <v>911027370</v>
      </c>
      <c r="F987" s="69"/>
      <c r="G987" s="29" t="str">
        <f>VLOOKUP(D987,[1]Sheet1!$C:$D,2,0)</f>
        <v>AA02</v>
      </c>
    </row>
    <row r="988" spans="1:7">
      <c r="A988" s="5">
        <v>957</v>
      </c>
      <c r="B988" s="19" t="s">
        <v>6</v>
      </c>
      <c r="C988" s="87" t="s">
        <v>306</v>
      </c>
      <c r="D988" s="215">
        <v>2000335443</v>
      </c>
      <c r="E988" s="21">
        <v>911027370</v>
      </c>
      <c r="F988" s="69"/>
      <c r="G988" s="29" t="str">
        <f>VLOOKUP(D988,[1]Sheet1!$C:$D,2,0)</f>
        <v>AA02</v>
      </c>
    </row>
    <row r="989" spans="1:7">
      <c r="A989" s="6">
        <v>958</v>
      </c>
      <c r="B989" s="19" t="s">
        <v>6</v>
      </c>
      <c r="C989" s="87" t="s">
        <v>306</v>
      </c>
      <c r="D989" s="215">
        <v>2000335581</v>
      </c>
      <c r="E989" s="21">
        <v>911027370</v>
      </c>
      <c r="F989" s="69"/>
      <c r="G989" s="29" t="str">
        <f>VLOOKUP(D989,[1]Sheet1!$C:$D,2,0)</f>
        <v>AA02</v>
      </c>
    </row>
    <row r="990" spans="1:7">
      <c r="A990" s="5">
        <v>959</v>
      </c>
      <c r="B990" s="19" t="s">
        <v>6</v>
      </c>
      <c r="C990" s="87" t="s">
        <v>306</v>
      </c>
      <c r="D990" s="215">
        <v>2000335582</v>
      </c>
      <c r="E990" s="21">
        <v>911027370</v>
      </c>
      <c r="F990" s="69"/>
      <c r="G990" s="29" t="str">
        <f>VLOOKUP(D990,[1]Sheet1!$C:$D,2,0)</f>
        <v>AA02</v>
      </c>
    </row>
    <row r="991" spans="1:7">
      <c r="A991" s="6">
        <v>960</v>
      </c>
      <c r="B991" s="19" t="s">
        <v>6</v>
      </c>
      <c r="C991" s="87" t="s">
        <v>306</v>
      </c>
      <c r="D991" s="215">
        <v>2000335586</v>
      </c>
      <c r="E991" s="21">
        <v>911027370</v>
      </c>
      <c r="F991" s="69"/>
      <c r="G991" s="29" t="str">
        <f>VLOOKUP(D991,[1]Sheet1!$C:$D,2,0)</f>
        <v>AA02</v>
      </c>
    </row>
    <row r="992" spans="1:7">
      <c r="A992" s="5">
        <v>961</v>
      </c>
      <c r="B992" s="19" t="s">
        <v>6</v>
      </c>
      <c r="C992" s="87" t="s">
        <v>306</v>
      </c>
      <c r="D992" s="215">
        <v>2000335713</v>
      </c>
      <c r="E992" s="21">
        <v>911027370</v>
      </c>
      <c r="F992" s="69"/>
      <c r="G992" s="29" t="str">
        <f>VLOOKUP(D992,[1]Sheet1!$C:$D,2,0)</f>
        <v>AA02</v>
      </c>
    </row>
    <row r="993" spans="1:7">
      <c r="A993" s="6">
        <v>962</v>
      </c>
      <c r="B993" s="19" t="s">
        <v>6</v>
      </c>
      <c r="C993" s="87" t="s">
        <v>306</v>
      </c>
      <c r="D993" s="215">
        <v>2000335715</v>
      </c>
      <c r="E993" s="21">
        <v>911027370</v>
      </c>
      <c r="F993" s="69"/>
      <c r="G993" s="29" t="str">
        <f>VLOOKUP(D993,[1]Sheet1!$C:$D,2,0)</f>
        <v>AA02</v>
      </c>
    </row>
    <row r="994" spans="1:7">
      <c r="A994" s="5">
        <v>963</v>
      </c>
      <c r="B994" s="19" t="s">
        <v>6</v>
      </c>
      <c r="C994" s="87" t="s">
        <v>306</v>
      </c>
      <c r="D994" s="215">
        <v>2000335716</v>
      </c>
      <c r="E994" s="21">
        <v>911027370</v>
      </c>
      <c r="F994" s="69"/>
      <c r="G994" s="29" t="str">
        <f>VLOOKUP(D994,[1]Sheet1!$C:$D,2,0)</f>
        <v>AA02</v>
      </c>
    </row>
    <row r="995" spans="1:7">
      <c r="A995" s="6">
        <v>964</v>
      </c>
      <c r="B995" s="19" t="s">
        <v>6</v>
      </c>
      <c r="C995" s="87" t="s">
        <v>306</v>
      </c>
      <c r="D995" s="215">
        <v>2000335850</v>
      </c>
      <c r="E995" s="21">
        <v>911027370</v>
      </c>
      <c r="F995" s="69"/>
      <c r="G995" s="29" t="str">
        <f>VLOOKUP(D995,[1]Sheet1!$C:$D,2,0)</f>
        <v>AA02</v>
      </c>
    </row>
    <row r="996" spans="1:7">
      <c r="A996" s="5">
        <v>965</v>
      </c>
      <c r="B996" s="19" t="s">
        <v>6</v>
      </c>
      <c r="C996" s="87" t="s">
        <v>306</v>
      </c>
      <c r="D996" s="215">
        <v>2000335851</v>
      </c>
      <c r="E996" s="21">
        <v>911027370</v>
      </c>
      <c r="F996" s="69"/>
      <c r="G996" s="29" t="str">
        <f>VLOOKUP(D996,[1]Sheet1!$C:$D,2,0)</f>
        <v>AA02</v>
      </c>
    </row>
    <row r="997" spans="1:7">
      <c r="A997" s="6">
        <v>966</v>
      </c>
      <c r="B997" s="19" t="s">
        <v>6</v>
      </c>
      <c r="C997" s="87" t="s">
        <v>306</v>
      </c>
      <c r="D997" s="215">
        <v>2000335852</v>
      </c>
      <c r="E997" s="21">
        <v>911027370</v>
      </c>
      <c r="F997" s="69"/>
      <c r="G997" s="29" t="str">
        <f>VLOOKUP(D997,[1]Sheet1!$C:$D,2,0)</f>
        <v>AA02</v>
      </c>
    </row>
    <row r="998" spans="1:7">
      <c r="A998" s="5">
        <v>967</v>
      </c>
      <c r="B998" s="19" t="s">
        <v>6</v>
      </c>
      <c r="C998" s="87" t="s">
        <v>306</v>
      </c>
      <c r="D998" s="215">
        <v>2000335854</v>
      </c>
      <c r="E998" s="21">
        <v>911027370</v>
      </c>
      <c r="F998" s="69"/>
      <c r="G998" s="29" t="str">
        <f>VLOOKUP(D998,[1]Sheet1!$C:$D,2,0)</f>
        <v>AA02</v>
      </c>
    </row>
    <row r="999" spans="1:7">
      <c r="A999" s="6">
        <v>968</v>
      </c>
      <c r="B999" s="19" t="s">
        <v>6</v>
      </c>
      <c r="C999" s="87" t="s">
        <v>306</v>
      </c>
      <c r="D999" s="215">
        <v>2000335856</v>
      </c>
      <c r="E999" s="21">
        <v>911027370</v>
      </c>
      <c r="F999" s="69"/>
      <c r="G999" s="29" t="str">
        <f>VLOOKUP(D999,[1]Sheet1!$C:$D,2,0)</f>
        <v>AA02</v>
      </c>
    </row>
    <row r="1000" spans="1:7">
      <c r="A1000" s="5">
        <v>969</v>
      </c>
      <c r="B1000" s="19" t="s">
        <v>6</v>
      </c>
      <c r="C1000" s="87" t="s">
        <v>306</v>
      </c>
      <c r="D1000" s="215">
        <v>2000335970</v>
      </c>
      <c r="E1000" s="21">
        <v>911027370</v>
      </c>
      <c r="F1000" s="69"/>
      <c r="G1000" s="29" t="str">
        <f>VLOOKUP(D1000,[1]Sheet1!$C:$D,2,0)</f>
        <v>AA02</v>
      </c>
    </row>
    <row r="1001" spans="1:7">
      <c r="A1001" s="6">
        <v>970</v>
      </c>
      <c r="B1001" s="19" t="s">
        <v>6</v>
      </c>
      <c r="C1001" s="87" t="s">
        <v>306</v>
      </c>
      <c r="D1001" s="215">
        <v>2000335971</v>
      </c>
      <c r="E1001" s="21">
        <v>911027370</v>
      </c>
      <c r="F1001" s="69"/>
      <c r="G1001" s="29" t="str">
        <f>VLOOKUP(D1001,[1]Sheet1!$C:$D,2,0)</f>
        <v>AA02</v>
      </c>
    </row>
    <row r="1002" spans="1:7">
      <c r="A1002" s="5">
        <v>971</v>
      </c>
      <c r="B1002" s="19" t="s">
        <v>6</v>
      </c>
      <c r="C1002" s="87" t="s">
        <v>306</v>
      </c>
      <c r="D1002" s="215">
        <v>2000335972</v>
      </c>
      <c r="E1002" s="21">
        <v>911027370</v>
      </c>
      <c r="F1002" s="69"/>
      <c r="G1002" s="29" t="str">
        <f>VLOOKUP(D1002,[1]Sheet1!$C:$D,2,0)</f>
        <v>AA02</v>
      </c>
    </row>
    <row r="1003" spans="1:7">
      <c r="A1003" s="6">
        <v>972</v>
      </c>
      <c r="B1003" s="19" t="s">
        <v>6</v>
      </c>
      <c r="C1003" s="87" t="s">
        <v>306</v>
      </c>
      <c r="D1003" s="215">
        <v>2000335973</v>
      </c>
      <c r="E1003" s="21">
        <v>911027370</v>
      </c>
      <c r="F1003" s="69"/>
      <c r="G1003" s="29" t="str">
        <f>VLOOKUP(D1003,[1]Sheet1!$C:$D,2,0)</f>
        <v>AA02</v>
      </c>
    </row>
    <row r="1004" spans="1:7">
      <c r="A1004" s="5">
        <v>973</v>
      </c>
      <c r="B1004" s="19" t="s">
        <v>6</v>
      </c>
      <c r="C1004" s="87" t="s">
        <v>306</v>
      </c>
      <c r="D1004" s="215">
        <v>2000335975</v>
      </c>
      <c r="E1004" s="21">
        <v>911027370</v>
      </c>
      <c r="F1004" s="69"/>
      <c r="G1004" s="29" t="str">
        <f>VLOOKUP(D1004,[1]Sheet1!$C:$D,2,0)</f>
        <v>AA02</v>
      </c>
    </row>
    <row r="1005" spans="1:7">
      <c r="A1005" s="6">
        <v>974</v>
      </c>
      <c r="B1005" s="19" t="s">
        <v>6</v>
      </c>
      <c r="C1005" s="87" t="s">
        <v>306</v>
      </c>
      <c r="D1005" s="215">
        <v>2000335976</v>
      </c>
      <c r="E1005" s="21">
        <v>911027370</v>
      </c>
      <c r="F1005" s="69"/>
      <c r="G1005" s="29" t="str">
        <f>VLOOKUP(D1005,[1]Sheet1!$C:$D,2,0)</f>
        <v>AA02</v>
      </c>
    </row>
    <row r="1006" spans="1:7">
      <c r="A1006" s="5">
        <v>975</v>
      </c>
      <c r="B1006" s="19" t="s">
        <v>6</v>
      </c>
      <c r="C1006" s="87" t="s">
        <v>306</v>
      </c>
      <c r="D1006" s="215">
        <v>2000335977</v>
      </c>
      <c r="E1006" s="21">
        <v>911027370</v>
      </c>
      <c r="F1006" s="69"/>
      <c r="G1006" s="29" t="str">
        <f>VLOOKUP(D1006,[1]Sheet1!$C:$D,2,0)</f>
        <v>AA02</v>
      </c>
    </row>
    <row r="1007" spans="1:7">
      <c r="A1007" s="6">
        <v>976</v>
      </c>
      <c r="B1007" s="19" t="s">
        <v>6</v>
      </c>
      <c r="C1007" s="87" t="s">
        <v>306</v>
      </c>
      <c r="D1007" s="215">
        <v>2000335978</v>
      </c>
      <c r="E1007" s="21">
        <v>911027370</v>
      </c>
      <c r="F1007" s="69"/>
      <c r="G1007" s="29" t="str">
        <f>VLOOKUP(D1007,[1]Sheet1!$C:$D,2,0)</f>
        <v>AA02</v>
      </c>
    </row>
    <row r="1008" spans="1:7">
      <c r="A1008" s="5">
        <v>977</v>
      </c>
      <c r="B1008" s="19" t="s">
        <v>6</v>
      </c>
      <c r="C1008" s="87" t="s">
        <v>306</v>
      </c>
      <c r="D1008" s="215">
        <v>2000336712</v>
      </c>
      <c r="E1008" s="21">
        <v>911027370</v>
      </c>
      <c r="F1008" s="69"/>
      <c r="G1008" s="29" t="str">
        <f>VLOOKUP(D1008,[1]Sheet1!$C:$D,2,0)</f>
        <v>AA02</v>
      </c>
    </row>
    <row r="1009" spans="1:7">
      <c r="A1009" s="6">
        <v>978</v>
      </c>
      <c r="B1009" s="19" t="s">
        <v>6</v>
      </c>
      <c r="C1009" s="87" t="s">
        <v>306</v>
      </c>
      <c r="D1009" s="215">
        <v>2000337202</v>
      </c>
      <c r="E1009" s="21">
        <v>911027370</v>
      </c>
      <c r="F1009" s="69"/>
      <c r="G1009" s="29" t="str">
        <f>VLOOKUP(D1009,[1]Sheet1!$C:$D,2,0)</f>
        <v>AA02</v>
      </c>
    </row>
    <row r="1010" spans="1:7">
      <c r="A1010" s="5">
        <v>979</v>
      </c>
      <c r="B1010" s="19" t="s">
        <v>6</v>
      </c>
      <c r="C1010" s="87" t="s">
        <v>306</v>
      </c>
      <c r="D1010" s="215">
        <v>2000337204</v>
      </c>
      <c r="E1010" s="21">
        <v>911027370</v>
      </c>
      <c r="F1010" s="69"/>
      <c r="G1010" s="29" t="str">
        <f>VLOOKUP(D1010,[1]Sheet1!$C:$D,2,0)</f>
        <v>AA02</v>
      </c>
    </row>
    <row r="1011" spans="1:7">
      <c r="A1011" s="6">
        <v>980</v>
      </c>
      <c r="B1011" s="19" t="s">
        <v>6</v>
      </c>
      <c r="C1011" s="87" t="s">
        <v>306</v>
      </c>
      <c r="D1011" s="215">
        <v>2000337602</v>
      </c>
      <c r="E1011" s="21">
        <v>911027370</v>
      </c>
      <c r="F1011" s="69"/>
      <c r="G1011" s="29" t="str">
        <f>VLOOKUP(D1011,[1]Sheet1!$C:$D,2,0)</f>
        <v>AA02</v>
      </c>
    </row>
    <row r="1012" spans="1:7">
      <c r="A1012" s="5">
        <v>981</v>
      </c>
      <c r="B1012" s="19" t="s">
        <v>6</v>
      </c>
      <c r="C1012" s="87" t="s">
        <v>306</v>
      </c>
      <c r="D1012" s="215">
        <v>2000337603</v>
      </c>
      <c r="E1012" s="21">
        <v>911027370</v>
      </c>
      <c r="F1012" s="69"/>
      <c r="G1012" s="29" t="str">
        <f>VLOOKUP(D1012,[1]Sheet1!$C:$D,2,0)</f>
        <v>AA02</v>
      </c>
    </row>
    <row r="1013" spans="1:7">
      <c r="A1013" s="6">
        <v>982</v>
      </c>
      <c r="B1013" s="19" t="s">
        <v>6</v>
      </c>
      <c r="C1013" s="87" t="s">
        <v>306</v>
      </c>
      <c r="D1013" s="215">
        <v>2000337667</v>
      </c>
      <c r="E1013" s="21">
        <v>911027370</v>
      </c>
      <c r="F1013" s="69"/>
      <c r="G1013" s="29" t="str">
        <f>VLOOKUP(D1013,[1]Sheet1!$C:$D,2,0)</f>
        <v>AA02</v>
      </c>
    </row>
    <row r="1014" spans="1:7">
      <c r="A1014" s="5">
        <v>983</v>
      </c>
      <c r="B1014" s="19" t="s">
        <v>6</v>
      </c>
      <c r="C1014" s="87" t="s">
        <v>306</v>
      </c>
      <c r="D1014" s="215">
        <v>2000337870</v>
      </c>
      <c r="E1014" s="21">
        <v>911027370</v>
      </c>
      <c r="F1014" s="69"/>
      <c r="G1014" s="29" t="str">
        <f>VLOOKUP(D1014,[1]Sheet1!$C:$D,2,0)</f>
        <v>AA02</v>
      </c>
    </row>
    <row r="1015" spans="1:7">
      <c r="A1015" s="6">
        <v>984</v>
      </c>
      <c r="B1015" s="19" t="s">
        <v>6</v>
      </c>
      <c r="C1015" s="87" t="s">
        <v>306</v>
      </c>
      <c r="D1015" s="215">
        <v>2000338141</v>
      </c>
      <c r="E1015" s="21">
        <v>911027370</v>
      </c>
      <c r="F1015" s="69"/>
      <c r="G1015" s="29" t="str">
        <f>VLOOKUP(D1015,[1]Sheet1!$C:$D,2,0)</f>
        <v>AA02</v>
      </c>
    </row>
    <row r="1016" spans="1:7">
      <c r="A1016" s="5">
        <v>985</v>
      </c>
      <c r="B1016" s="19" t="s">
        <v>6</v>
      </c>
      <c r="C1016" s="87" t="s">
        <v>306</v>
      </c>
      <c r="D1016" s="215">
        <v>2000338142</v>
      </c>
      <c r="E1016" s="21">
        <v>911027370</v>
      </c>
      <c r="F1016" s="69"/>
      <c r="G1016" s="29" t="str">
        <f>VLOOKUP(D1016,[1]Sheet1!$C:$D,2,0)</f>
        <v>AA02</v>
      </c>
    </row>
    <row r="1017" spans="1:7">
      <c r="A1017" s="6">
        <v>986</v>
      </c>
      <c r="B1017" s="19" t="s">
        <v>6</v>
      </c>
      <c r="C1017" s="87" t="s">
        <v>306</v>
      </c>
      <c r="D1017" s="215">
        <v>2000338146</v>
      </c>
      <c r="E1017" s="21">
        <v>911027370</v>
      </c>
      <c r="F1017" s="69"/>
      <c r="G1017" s="29" t="str">
        <f>VLOOKUP(D1017,[1]Sheet1!$C:$D,2,0)</f>
        <v>AA02</v>
      </c>
    </row>
    <row r="1018" spans="1:7">
      <c r="A1018" s="5">
        <v>987</v>
      </c>
      <c r="B1018" s="19" t="s">
        <v>6</v>
      </c>
      <c r="C1018" s="87" t="s">
        <v>306</v>
      </c>
      <c r="D1018" s="215">
        <v>2000338317</v>
      </c>
      <c r="E1018" s="21">
        <v>911027370</v>
      </c>
      <c r="F1018" s="69"/>
      <c r="G1018" s="29" t="str">
        <f>VLOOKUP(D1018,[1]Sheet1!$C:$D,2,0)</f>
        <v>AA02</v>
      </c>
    </row>
    <row r="1019" spans="1:7">
      <c r="A1019" s="6">
        <v>988</v>
      </c>
      <c r="B1019" s="19" t="s">
        <v>6</v>
      </c>
      <c r="C1019" s="87" t="s">
        <v>306</v>
      </c>
      <c r="D1019" s="215">
        <v>2000338319</v>
      </c>
      <c r="E1019" s="21">
        <v>911027370</v>
      </c>
      <c r="F1019" s="69"/>
      <c r="G1019" s="29" t="str">
        <f>VLOOKUP(D1019,[1]Sheet1!$C:$D,2,0)</f>
        <v>AA02</v>
      </c>
    </row>
    <row r="1020" spans="1:7">
      <c r="A1020" s="5">
        <v>989</v>
      </c>
      <c r="B1020" s="19" t="s">
        <v>6</v>
      </c>
      <c r="C1020" s="87" t="s">
        <v>306</v>
      </c>
      <c r="D1020" s="215">
        <v>2000338414</v>
      </c>
      <c r="E1020" s="21">
        <v>911027370</v>
      </c>
      <c r="F1020" s="69"/>
      <c r="G1020" s="29" t="str">
        <f>VLOOKUP(D1020,[1]Sheet1!$C:$D,2,0)</f>
        <v>AA02</v>
      </c>
    </row>
    <row r="1021" spans="1:7">
      <c r="A1021" s="6">
        <v>990</v>
      </c>
      <c r="B1021" s="19" t="s">
        <v>6</v>
      </c>
      <c r="C1021" s="87" t="s">
        <v>306</v>
      </c>
      <c r="D1021" s="215">
        <v>2000338417</v>
      </c>
      <c r="E1021" s="21">
        <v>911027370</v>
      </c>
      <c r="F1021" s="69"/>
      <c r="G1021" s="29" t="str">
        <f>VLOOKUP(D1021,[1]Sheet1!$C:$D,2,0)</f>
        <v>AA02</v>
      </c>
    </row>
    <row r="1022" spans="1:7">
      <c r="A1022" s="5">
        <v>991</v>
      </c>
      <c r="B1022" s="19" t="s">
        <v>6</v>
      </c>
      <c r="C1022" s="87" t="s">
        <v>306</v>
      </c>
      <c r="D1022" s="215">
        <v>2000338419</v>
      </c>
      <c r="E1022" s="21">
        <v>911027370</v>
      </c>
      <c r="F1022" s="69"/>
      <c r="G1022" s="29" t="str">
        <f>VLOOKUP(D1022,[1]Sheet1!$C:$D,2,0)</f>
        <v>AA02</v>
      </c>
    </row>
    <row r="1023" spans="1:7">
      <c r="A1023" s="6">
        <v>992</v>
      </c>
      <c r="B1023" s="19" t="s">
        <v>6</v>
      </c>
      <c r="C1023" s="87" t="s">
        <v>306</v>
      </c>
      <c r="D1023" s="215">
        <v>2000338452</v>
      </c>
      <c r="E1023" s="21">
        <v>911027370</v>
      </c>
      <c r="F1023" s="69"/>
      <c r="G1023" s="29" t="str">
        <f>VLOOKUP(D1023,[1]Sheet1!$C:$D,2,0)</f>
        <v>AA02</v>
      </c>
    </row>
    <row r="1024" spans="1:7">
      <c r="A1024" s="5">
        <v>993</v>
      </c>
      <c r="B1024" s="19" t="s">
        <v>6</v>
      </c>
      <c r="C1024" s="87" t="s">
        <v>306</v>
      </c>
      <c r="D1024" s="215">
        <v>2000338453</v>
      </c>
      <c r="E1024" s="21">
        <v>911027370</v>
      </c>
      <c r="F1024" s="69"/>
      <c r="G1024" s="29" t="str">
        <f>VLOOKUP(D1024,[1]Sheet1!$C:$D,2,0)</f>
        <v>AA02</v>
      </c>
    </row>
    <row r="1025" spans="1:7">
      <c r="A1025" s="6">
        <v>994</v>
      </c>
      <c r="B1025" s="19" t="s">
        <v>6</v>
      </c>
      <c r="C1025" s="87" t="s">
        <v>306</v>
      </c>
      <c r="D1025" s="215">
        <v>2000338454</v>
      </c>
      <c r="E1025" s="21">
        <v>911027370</v>
      </c>
      <c r="F1025" s="69"/>
      <c r="G1025" s="29" t="str">
        <f>VLOOKUP(D1025,[1]Sheet1!$C:$D,2,0)</f>
        <v>AA02</v>
      </c>
    </row>
    <row r="1026" spans="1:7">
      <c r="A1026" s="5">
        <v>995</v>
      </c>
      <c r="B1026" s="19" t="s">
        <v>6</v>
      </c>
      <c r="C1026" s="87" t="s">
        <v>306</v>
      </c>
      <c r="D1026" s="215">
        <v>2000338455</v>
      </c>
      <c r="E1026" s="21">
        <v>911027370</v>
      </c>
      <c r="F1026" s="69"/>
      <c r="G1026" s="29" t="str">
        <f>VLOOKUP(D1026,[1]Sheet1!$C:$D,2,0)</f>
        <v>AA02</v>
      </c>
    </row>
    <row r="1027" spans="1:7">
      <c r="A1027" s="6">
        <v>996</v>
      </c>
      <c r="B1027" s="19" t="s">
        <v>6</v>
      </c>
      <c r="C1027" s="87" t="s">
        <v>306</v>
      </c>
      <c r="D1027" s="215">
        <v>2000338457</v>
      </c>
      <c r="E1027" s="21">
        <v>911027370</v>
      </c>
      <c r="F1027" s="69"/>
      <c r="G1027" s="29" t="str">
        <f>VLOOKUP(D1027,[1]Sheet1!$C:$D,2,0)</f>
        <v>AA02</v>
      </c>
    </row>
    <row r="1028" spans="1:7">
      <c r="A1028" s="5">
        <v>997</v>
      </c>
      <c r="B1028" s="19" t="s">
        <v>6</v>
      </c>
      <c r="C1028" s="87" t="s">
        <v>306</v>
      </c>
      <c r="D1028" s="215">
        <v>2000338460</v>
      </c>
      <c r="E1028" s="21">
        <v>911027370</v>
      </c>
      <c r="F1028" s="69"/>
      <c r="G1028" s="29" t="str">
        <f>VLOOKUP(D1028,[1]Sheet1!$C:$D,2,0)</f>
        <v>AA02</v>
      </c>
    </row>
    <row r="1029" spans="1:7">
      <c r="A1029" s="6">
        <v>998</v>
      </c>
      <c r="B1029" s="19" t="s">
        <v>6</v>
      </c>
      <c r="C1029" s="87" t="s">
        <v>306</v>
      </c>
      <c r="D1029" s="215">
        <v>2000338556</v>
      </c>
      <c r="E1029" s="21">
        <v>911027370</v>
      </c>
      <c r="F1029" s="69"/>
      <c r="G1029" s="29" t="str">
        <f>VLOOKUP(D1029,[1]Sheet1!$C:$D,2,0)</f>
        <v>AA02</v>
      </c>
    </row>
    <row r="1030" spans="1:7">
      <c r="A1030" s="5">
        <v>999</v>
      </c>
      <c r="B1030" s="19" t="s">
        <v>6</v>
      </c>
      <c r="C1030" s="87" t="s">
        <v>306</v>
      </c>
      <c r="D1030" s="215">
        <v>2000338559</v>
      </c>
      <c r="E1030" s="21">
        <v>911027370</v>
      </c>
      <c r="F1030" s="69"/>
      <c r="G1030" s="29" t="str">
        <f>VLOOKUP(D1030,[1]Sheet1!$C:$D,2,0)</f>
        <v>AA02</v>
      </c>
    </row>
    <row r="1031" spans="1:7">
      <c r="A1031" s="6">
        <v>1000</v>
      </c>
      <c r="B1031" s="19" t="s">
        <v>6</v>
      </c>
      <c r="C1031" s="87" t="s">
        <v>306</v>
      </c>
      <c r="D1031" s="215">
        <v>2000338600</v>
      </c>
      <c r="E1031" s="21">
        <v>911027370</v>
      </c>
      <c r="F1031" s="69"/>
      <c r="G1031" s="29" t="str">
        <f>VLOOKUP(D1031,[1]Sheet1!$C:$D,2,0)</f>
        <v>AA02</v>
      </c>
    </row>
    <row r="1032" spans="1:7">
      <c r="A1032" s="5">
        <v>1001</v>
      </c>
      <c r="B1032" s="19" t="s">
        <v>6</v>
      </c>
      <c r="C1032" s="87" t="s">
        <v>306</v>
      </c>
      <c r="D1032" s="215">
        <v>2000338634</v>
      </c>
      <c r="E1032" s="21">
        <v>911027370</v>
      </c>
      <c r="F1032" s="69"/>
      <c r="G1032" s="29" t="str">
        <f>VLOOKUP(D1032,[1]Sheet1!$C:$D,2,0)</f>
        <v>AA02</v>
      </c>
    </row>
    <row r="1033" spans="1:7">
      <c r="A1033" s="6">
        <v>1002</v>
      </c>
      <c r="B1033" s="19" t="s">
        <v>6</v>
      </c>
      <c r="C1033" s="87" t="s">
        <v>306</v>
      </c>
      <c r="D1033" s="215">
        <v>2000338668</v>
      </c>
      <c r="E1033" s="21">
        <v>911027370</v>
      </c>
      <c r="F1033" s="69"/>
      <c r="G1033" s="29" t="str">
        <f>VLOOKUP(D1033,[1]Sheet1!$C:$D,2,0)</f>
        <v>AA02</v>
      </c>
    </row>
    <row r="1034" spans="1:7">
      <c r="A1034" s="5">
        <v>1003</v>
      </c>
      <c r="B1034" s="19" t="s">
        <v>6</v>
      </c>
      <c r="C1034" s="87" t="s">
        <v>306</v>
      </c>
      <c r="D1034" s="215">
        <v>2000338700</v>
      </c>
      <c r="E1034" s="21">
        <v>911027370</v>
      </c>
      <c r="F1034" s="69"/>
      <c r="G1034" s="29" t="str">
        <f>VLOOKUP(D1034,[1]Sheet1!$C:$D,2,0)</f>
        <v>AA02</v>
      </c>
    </row>
    <row r="1035" spans="1:7">
      <c r="A1035" s="6">
        <v>1004</v>
      </c>
      <c r="B1035" s="19" t="s">
        <v>6</v>
      </c>
      <c r="C1035" s="87" t="s">
        <v>306</v>
      </c>
      <c r="D1035" s="215">
        <v>2000338703</v>
      </c>
      <c r="E1035" s="21">
        <v>911027370</v>
      </c>
      <c r="F1035" s="69"/>
      <c r="G1035" s="29" t="str">
        <f>VLOOKUP(D1035,[1]Sheet1!$C:$D,2,0)</f>
        <v>AA02</v>
      </c>
    </row>
    <row r="1036" spans="1:7">
      <c r="A1036" s="5">
        <v>1005</v>
      </c>
      <c r="B1036" s="19" t="s">
        <v>6</v>
      </c>
      <c r="C1036" s="87" t="s">
        <v>306</v>
      </c>
      <c r="D1036" s="215">
        <v>2000338704</v>
      </c>
      <c r="E1036" s="21">
        <v>911027370</v>
      </c>
      <c r="F1036" s="69"/>
      <c r="G1036" s="29" t="str">
        <f>VLOOKUP(D1036,[1]Sheet1!$C:$D,2,0)</f>
        <v>AA02</v>
      </c>
    </row>
    <row r="1037" spans="1:7">
      <c r="A1037" s="6">
        <v>1006</v>
      </c>
      <c r="B1037" s="19" t="s">
        <v>6</v>
      </c>
      <c r="C1037" s="87" t="s">
        <v>306</v>
      </c>
      <c r="D1037" s="215">
        <v>2000338852</v>
      </c>
      <c r="E1037" s="21">
        <v>911027370</v>
      </c>
      <c r="F1037" s="69"/>
      <c r="G1037" s="29" t="str">
        <f>VLOOKUP(D1037,[1]Sheet1!$C:$D,2,0)</f>
        <v>AA02</v>
      </c>
    </row>
    <row r="1038" spans="1:7">
      <c r="A1038" s="5">
        <v>1007</v>
      </c>
      <c r="B1038" s="19" t="s">
        <v>6</v>
      </c>
      <c r="C1038" s="87" t="s">
        <v>306</v>
      </c>
      <c r="D1038" s="215">
        <v>2000338855</v>
      </c>
      <c r="E1038" s="21">
        <v>911027370</v>
      </c>
      <c r="F1038" s="69"/>
      <c r="G1038" s="29" t="str">
        <f>VLOOKUP(D1038,[1]Sheet1!$C:$D,2,0)</f>
        <v>AA02</v>
      </c>
    </row>
    <row r="1039" spans="1:7">
      <c r="A1039" s="6">
        <v>1008</v>
      </c>
      <c r="B1039" s="19" t="s">
        <v>6</v>
      </c>
      <c r="C1039" s="87" t="s">
        <v>306</v>
      </c>
      <c r="D1039" s="215">
        <v>2000338856</v>
      </c>
      <c r="E1039" s="21">
        <v>911027370</v>
      </c>
      <c r="F1039" s="69"/>
      <c r="G1039" s="29" t="str">
        <f>VLOOKUP(D1039,[1]Sheet1!$C:$D,2,0)</f>
        <v>AA02</v>
      </c>
    </row>
    <row r="1040" spans="1:7">
      <c r="A1040" s="5">
        <v>1009</v>
      </c>
      <c r="B1040" s="19" t="s">
        <v>6</v>
      </c>
      <c r="C1040" s="87" t="s">
        <v>306</v>
      </c>
      <c r="D1040" s="215">
        <v>2000339040</v>
      </c>
      <c r="E1040" s="21">
        <v>911027370</v>
      </c>
      <c r="F1040" s="69"/>
      <c r="G1040" s="29" t="str">
        <f>VLOOKUP(D1040,[1]Sheet1!$C:$D,2,0)</f>
        <v>AA02</v>
      </c>
    </row>
    <row r="1041" spans="1:7">
      <c r="A1041" s="6">
        <v>1010</v>
      </c>
      <c r="B1041" s="19" t="s">
        <v>6</v>
      </c>
      <c r="C1041" s="87" t="s">
        <v>306</v>
      </c>
      <c r="D1041" s="215">
        <v>2000339042</v>
      </c>
      <c r="E1041" s="21">
        <v>911027370</v>
      </c>
      <c r="F1041" s="69"/>
      <c r="G1041" s="29" t="str">
        <f>VLOOKUP(D1041,[1]Sheet1!$C:$D,2,0)</f>
        <v>AA02</v>
      </c>
    </row>
    <row r="1042" spans="1:7">
      <c r="A1042" s="5">
        <v>1011</v>
      </c>
      <c r="B1042" s="19" t="s">
        <v>6</v>
      </c>
      <c r="C1042" s="87" t="s">
        <v>306</v>
      </c>
      <c r="D1042" s="215">
        <v>2000339073</v>
      </c>
      <c r="E1042" s="21">
        <v>911027370</v>
      </c>
      <c r="F1042" s="69"/>
      <c r="G1042" s="29" t="str">
        <f>VLOOKUP(D1042,[1]Sheet1!$C:$D,2,0)</f>
        <v>AA02</v>
      </c>
    </row>
    <row r="1043" spans="1:7">
      <c r="A1043" s="6">
        <v>1012</v>
      </c>
      <c r="B1043" s="19" t="s">
        <v>6</v>
      </c>
      <c r="C1043" s="87" t="s">
        <v>306</v>
      </c>
      <c r="D1043" s="215">
        <v>2000339278</v>
      </c>
      <c r="E1043" s="21">
        <v>911027370</v>
      </c>
      <c r="F1043" s="69"/>
      <c r="G1043" s="29" t="str">
        <f>VLOOKUP(D1043,[1]Sheet1!$C:$D,2,0)</f>
        <v>AA02</v>
      </c>
    </row>
    <row r="1044" spans="1:7">
      <c r="A1044" s="5">
        <v>1013</v>
      </c>
      <c r="B1044" s="19" t="s">
        <v>6</v>
      </c>
      <c r="C1044" s="87" t="s">
        <v>306</v>
      </c>
      <c r="D1044" s="215">
        <v>2000339587</v>
      </c>
      <c r="E1044" s="21">
        <v>911027370</v>
      </c>
      <c r="F1044" s="69"/>
      <c r="G1044" s="29" t="str">
        <f>VLOOKUP(D1044,[1]Sheet1!$C:$D,2,0)</f>
        <v>AA02</v>
      </c>
    </row>
    <row r="1045" spans="1:7">
      <c r="A1045" s="6">
        <v>1014</v>
      </c>
      <c r="B1045" s="19" t="s">
        <v>6</v>
      </c>
      <c r="C1045" s="87" t="s">
        <v>306</v>
      </c>
      <c r="D1045" s="215">
        <v>2000339588</v>
      </c>
      <c r="E1045" s="21">
        <v>911027370</v>
      </c>
      <c r="F1045" s="69"/>
      <c r="G1045" s="29" t="str">
        <f>VLOOKUP(D1045,[1]Sheet1!$C:$D,2,0)</f>
        <v>AA02</v>
      </c>
    </row>
    <row r="1046" spans="1:7">
      <c r="A1046" s="5">
        <v>1015</v>
      </c>
      <c r="B1046" s="19" t="s">
        <v>6</v>
      </c>
      <c r="C1046" s="87" t="s">
        <v>306</v>
      </c>
      <c r="D1046" s="215">
        <v>2000339589</v>
      </c>
      <c r="E1046" s="21">
        <v>911027370</v>
      </c>
      <c r="F1046" s="69"/>
      <c r="G1046" s="29" t="str">
        <f>VLOOKUP(D1046,[1]Sheet1!$C:$D,2,0)</f>
        <v>AA02</v>
      </c>
    </row>
    <row r="1047" spans="1:7">
      <c r="A1047" s="6">
        <v>1016</v>
      </c>
      <c r="B1047" s="19" t="s">
        <v>6</v>
      </c>
      <c r="C1047" s="87" t="s">
        <v>306</v>
      </c>
      <c r="D1047" s="215">
        <v>2000339762</v>
      </c>
      <c r="E1047" s="21">
        <v>911027370</v>
      </c>
      <c r="F1047" s="69"/>
      <c r="G1047" s="29" t="str">
        <f>VLOOKUP(D1047,[1]Sheet1!$C:$D,2,0)</f>
        <v>AA02</v>
      </c>
    </row>
    <row r="1048" spans="1:7">
      <c r="A1048" s="5">
        <v>1017</v>
      </c>
      <c r="B1048" s="19" t="s">
        <v>6</v>
      </c>
      <c r="C1048" s="87" t="s">
        <v>306</v>
      </c>
      <c r="D1048" s="215">
        <v>2000340326</v>
      </c>
      <c r="E1048" s="21">
        <v>911027370</v>
      </c>
      <c r="F1048" s="69"/>
      <c r="G1048" s="29" t="str">
        <f>VLOOKUP(D1048,[1]Sheet1!$C:$D,2,0)</f>
        <v>AA02</v>
      </c>
    </row>
    <row r="1049" spans="1:7">
      <c r="A1049" s="6">
        <v>1018</v>
      </c>
      <c r="B1049" s="19" t="s">
        <v>6</v>
      </c>
      <c r="C1049" s="87" t="s">
        <v>306</v>
      </c>
      <c r="D1049" s="215">
        <v>2000340443</v>
      </c>
      <c r="E1049" s="21">
        <v>911027370</v>
      </c>
      <c r="F1049" s="69"/>
      <c r="G1049" s="29" t="str">
        <f>VLOOKUP(D1049,[1]Sheet1!$C:$D,2,0)</f>
        <v>AA02</v>
      </c>
    </row>
    <row r="1050" spans="1:7">
      <c r="A1050" s="5">
        <v>1019</v>
      </c>
      <c r="B1050" s="19" t="s">
        <v>6</v>
      </c>
      <c r="C1050" s="87" t="s">
        <v>306</v>
      </c>
      <c r="D1050" s="215">
        <v>2000340648</v>
      </c>
      <c r="E1050" s="21">
        <v>911027370</v>
      </c>
      <c r="F1050" s="69"/>
      <c r="G1050" s="29" t="str">
        <f>VLOOKUP(D1050,[1]Sheet1!$C:$D,2,0)</f>
        <v>AA02</v>
      </c>
    </row>
    <row r="1051" spans="1:7">
      <c r="A1051" s="6">
        <v>1020</v>
      </c>
      <c r="B1051" s="19" t="s">
        <v>6</v>
      </c>
      <c r="C1051" s="87" t="s">
        <v>306</v>
      </c>
      <c r="D1051" s="215">
        <v>2000340700</v>
      </c>
      <c r="E1051" s="21">
        <v>911027370</v>
      </c>
      <c r="F1051" s="69"/>
      <c r="G1051" s="29" t="str">
        <f>VLOOKUP(D1051,[1]Sheet1!$C:$D,2,0)</f>
        <v>AA02</v>
      </c>
    </row>
    <row r="1052" spans="1:7">
      <c r="A1052" s="5">
        <v>1021</v>
      </c>
      <c r="B1052" s="19" t="s">
        <v>6</v>
      </c>
      <c r="C1052" s="87" t="s">
        <v>306</v>
      </c>
      <c r="D1052" s="215">
        <v>2000340701</v>
      </c>
      <c r="E1052" s="21">
        <v>911027370</v>
      </c>
      <c r="F1052" s="69"/>
      <c r="G1052" s="29" t="str">
        <f>VLOOKUP(D1052,[1]Sheet1!$C:$D,2,0)</f>
        <v>AA02</v>
      </c>
    </row>
    <row r="1053" spans="1:7">
      <c r="A1053" s="6">
        <v>1022</v>
      </c>
      <c r="B1053" s="19" t="s">
        <v>6</v>
      </c>
      <c r="C1053" s="87" t="s">
        <v>306</v>
      </c>
      <c r="D1053" s="215">
        <v>2000340702</v>
      </c>
      <c r="E1053" s="21">
        <v>911027370</v>
      </c>
      <c r="F1053" s="69"/>
      <c r="G1053" s="29" t="str">
        <f>VLOOKUP(D1053,[1]Sheet1!$C:$D,2,0)</f>
        <v>AA02</v>
      </c>
    </row>
    <row r="1054" spans="1:7">
      <c r="A1054" s="5">
        <v>1023</v>
      </c>
      <c r="B1054" s="19" t="s">
        <v>6</v>
      </c>
      <c r="C1054" s="87" t="s">
        <v>306</v>
      </c>
      <c r="D1054" s="215">
        <v>2000340834</v>
      </c>
      <c r="E1054" s="21">
        <v>911027370</v>
      </c>
      <c r="F1054" s="69"/>
      <c r="G1054" s="29" t="str">
        <f>VLOOKUP(D1054,[1]Sheet1!$C:$D,2,0)</f>
        <v>AA02</v>
      </c>
    </row>
    <row r="1055" spans="1:7">
      <c r="A1055" s="6">
        <v>1024</v>
      </c>
      <c r="B1055" s="19" t="s">
        <v>6</v>
      </c>
      <c r="C1055" s="87" t="s">
        <v>306</v>
      </c>
      <c r="D1055" s="215">
        <v>2000340958</v>
      </c>
      <c r="E1055" s="21">
        <v>911027370</v>
      </c>
      <c r="F1055" s="69"/>
      <c r="G1055" s="29" t="str">
        <f>VLOOKUP(D1055,[1]Sheet1!$C:$D,2,0)</f>
        <v>AA02</v>
      </c>
    </row>
    <row r="1056" spans="1:7">
      <c r="A1056" s="5">
        <v>1025</v>
      </c>
      <c r="B1056" s="19" t="s">
        <v>6</v>
      </c>
      <c r="C1056" s="87" t="s">
        <v>306</v>
      </c>
      <c r="D1056" s="215">
        <v>2000340959</v>
      </c>
      <c r="E1056" s="21">
        <v>911027370</v>
      </c>
      <c r="F1056" s="69"/>
      <c r="G1056" s="29" t="str">
        <f>VLOOKUP(D1056,[1]Sheet1!$C:$D,2,0)</f>
        <v>AA02</v>
      </c>
    </row>
    <row r="1057" spans="1:7">
      <c r="A1057" s="6">
        <v>1026</v>
      </c>
      <c r="B1057" s="19" t="s">
        <v>6</v>
      </c>
      <c r="C1057" s="87" t="s">
        <v>306</v>
      </c>
      <c r="D1057" s="215">
        <v>2000341024</v>
      </c>
      <c r="E1057" s="21">
        <v>911027370</v>
      </c>
      <c r="F1057" s="69"/>
      <c r="G1057" s="29" t="str">
        <f>VLOOKUP(D1057,[1]Sheet1!$C:$D,2,0)</f>
        <v>AA02</v>
      </c>
    </row>
    <row r="1058" spans="1:7">
      <c r="A1058" s="5">
        <v>1027</v>
      </c>
      <c r="B1058" s="19" t="s">
        <v>6</v>
      </c>
      <c r="C1058" s="87" t="s">
        <v>306</v>
      </c>
      <c r="D1058" s="215">
        <v>2000341089</v>
      </c>
      <c r="E1058" s="21">
        <v>911027370</v>
      </c>
      <c r="F1058" s="69"/>
      <c r="G1058" s="29" t="str">
        <f>VLOOKUP(D1058,[1]Sheet1!$C:$D,2,0)</f>
        <v>AA02</v>
      </c>
    </row>
    <row r="1059" spans="1:7">
      <c r="A1059" s="6">
        <v>1028</v>
      </c>
      <c r="B1059" s="19" t="s">
        <v>6</v>
      </c>
      <c r="C1059" s="87" t="s">
        <v>306</v>
      </c>
      <c r="D1059" s="215">
        <v>2000341238</v>
      </c>
      <c r="E1059" s="21">
        <v>911027370</v>
      </c>
      <c r="F1059" s="69"/>
      <c r="G1059" s="29" t="str">
        <f>VLOOKUP(D1059,[1]Sheet1!$C:$D,2,0)</f>
        <v>AA02</v>
      </c>
    </row>
    <row r="1060" spans="1:7">
      <c r="A1060" s="5">
        <v>1029</v>
      </c>
      <c r="B1060" s="19" t="s">
        <v>6</v>
      </c>
      <c r="C1060" s="87" t="s">
        <v>306</v>
      </c>
      <c r="D1060" s="215">
        <v>2000341721</v>
      </c>
      <c r="E1060" s="21">
        <v>911027370</v>
      </c>
      <c r="F1060" s="69"/>
      <c r="G1060" s="29" t="str">
        <f>VLOOKUP(D1060,[1]Sheet1!$C:$D,2,0)</f>
        <v>AA02</v>
      </c>
    </row>
    <row r="1061" spans="1:7">
      <c r="A1061" s="6">
        <v>1030</v>
      </c>
      <c r="B1061" s="19" t="s">
        <v>6</v>
      </c>
      <c r="C1061" s="87" t="s">
        <v>306</v>
      </c>
      <c r="D1061" s="215">
        <v>2000341724</v>
      </c>
      <c r="E1061" s="21">
        <v>911027370</v>
      </c>
      <c r="F1061" s="69"/>
      <c r="G1061" s="29" t="str">
        <f>VLOOKUP(D1061,[1]Sheet1!$C:$D,2,0)</f>
        <v>AA02</v>
      </c>
    </row>
    <row r="1062" spans="1:7">
      <c r="A1062" s="5">
        <v>1031</v>
      </c>
      <c r="B1062" s="19" t="s">
        <v>6</v>
      </c>
      <c r="C1062" s="87" t="s">
        <v>306</v>
      </c>
      <c r="D1062" s="215">
        <v>2000341725</v>
      </c>
      <c r="E1062" s="21">
        <v>911027370</v>
      </c>
      <c r="F1062" s="69"/>
      <c r="G1062" s="29" t="str">
        <f>VLOOKUP(D1062,[1]Sheet1!$C:$D,2,0)</f>
        <v>AA02</v>
      </c>
    </row>
    <row r="1063" spans="1:7">
      <c r="A1063" s="6">
        <v>1032</v>
      </c>
      <c r="B1063" s="19" t="s">
        <v>6</v>
      </c>
      <c r="C1063" s="87" t="s">
        <v>306</v>
      </c>
      <c r="D1063" s="215">
        <v>2000342260</v>
      </c>
      <c r="E1063" s="21">
        <v>911027370</v>
      </c>
      <c r="F1063" s="69"/>
      <c r="G1063" s="29" t="str">
        <f>VLOOKUP(D1063,[1]Sheet1!$C:$D,2,0)</f>
        <v>AA02</v>
      </c>
    </row>
    <row r="1064" spans="1:7">
      <c r="A1064" s="5">
        <v>1033</v>
      </c>
      <c r="B1064" s="19" t="s">
        <v>6</v>
      </c>
      <c r="C1064" s="87" t="s">
        <v>306</v>
      </c>
      <c r="D1064" s="215">
        <v>2000342347</v>
      </c>
      <c r="E1064" s="21">
        <v>911027370</v>
      </c>
      <c r="F1064" s="69"/>
      <c r="G1064" s="29" t="str">
        <f>VLOOKUP(D1064,[1]Sheet1!$C:$D,2,0)</f>
        <v>AA02</v>
      </c>
    </row>
    <row r="1065" spans="1:7">
      <c r="A1065" s="6">
        <v>1034</v>
      </c>
      <c r="B1065" s="19" t="s">
        <v>6</v>
      </c>
      <c r="C1065" s="87" t="s">
        <v>306</v>
      </c>
      <c r="D1065" s="215">
        <v>2000342412</v>
      </c>
      <c r="E1065" s="21">
        <v>911027370</v>
      </c>
      <c r="F1065" s="69"/>
      <c r="G1065" s="29" t="str">
        <f>VLOOKUP(D1065,[1]Sheet1!$C:$D,2,0)</f>
        <v>AA02</v>
      </c>
    </row>
    <row r="1066" spans="1:7">
      <c r="A1066" s="5">
        <v>1035</v>
      </c>
      <c r="B1066" s="19" t="s">
        <v>6</v>
      </c>
      <c r="C1066" s="87" t="s">
        <v>306</v>
      </c>
      <c r="D1066" s="215">
        <v>2000342413</v>
      </c>
      <c r="E1066" s="21">
        <v>911027370</v>
      </c>
      <c r="F1066" s="69"/>
      <c r="G1066" s="29" t="str">
        <f>VLOOKUP(D1066,[1]Sheet1!$C:$D,2,0)</f>
        <v>AA02</v>
      </c>
    </row>
    <row r="1067" spans="1:7">
      <c r="A1067" s="6">
        <v>1036</v>
      </c>
      <c r="B1067" s="19" t="s">
        <v>6</v>
      </c>
      <c r="C1067" s="87" t="s">
        <v>306</v>
      </c>
      <c r="D1067" s="215">
        <v>2000342414</v>
      </c>
      <c r="E1067" s="21">
        <v>911027370</v>
      </c>
      <c r="F1067" s="69"/>
      <c r="G1067" s="29" t="str">
        <f>VLOOKUP(D1067,[1]Sheet1!$C:$D,2,0)</f>
        <v>AA02</v>
      </c>
    </row>
    <row r="1068" spans="1:7">
      <c r="A1068" s="5">
        <v>1037</v>
      </c>
      <c r="B1068" s="19" t="s">
        <v>6</v>
      </c>
      <c r="C1068" s="87" t="s">
        <v>306</v>
      </c>
      <c r="D1068" s="215">
        <v>2000342415</v>
      </c>
      <c r="E1068" s="21">
        <v>911027370</v>
      </c>
      <c r="F1068" s="69"/>
      <c r="G1068" s="29" t="str">
        <f>VLOOKUP(D1068,[1]Sheet1!$C:$D,2,0)</f>
        <v>AA02</v>
      </c>
    </row>
    <row r="1069" spans="1:7">
      <c r="A1069" s="6">
        <v>1038</v>
      </c>
      <c r="B1069" s="19" t="s">
        <v>6</v>
      </c>
      <c r="C1069" s="87" t="s">
        <v>306</v>
      </c>
      <c r="D1069" s="215">
        <v>2000343018</v>
      </c>
      <c r="E1069" s="21">
        <v>911027370</v>
      </c>
      <c r="F1069" s="69"/>
      <c r="G1069" s="29" t="str">
        <f>VLOOKUP(D1069,[1]Sheet1!$C:$D,2,0)</f>
        <v>AA02</v>
      </c>
    </row>
    <row r="1070" spans="1:7">
      <c r="A1070" s="5">
        <v>1039</v>
      </c>
      <c r="B1070" s="19" t="s">
        <v>6</v>
      </c>
      <c r="C1070" s="87" t="s">
        <v>306</v>
      </c>
      <c r="D1070" s="215">
        <v>2000343508</v>
      </c>
      <c r="E1070" s="21">
        <v>911027370</v>
      </c>
      <c r="F1070" s="69"/>
      <c r="G1070" s="29" t="str">
        <f>VLOOKUP(D1070,[1]Sheet1!$C:$D,2,0)</f>
        <v>AA02</v>
      </c>
    </row>
    <row r="1071" spans="1:7">
      <c r="A1071" s="6">
        <v>1040</v>
      </c>
      <c r="B1071" s="19" t="s">
        <v>6</v>
      </c>
      <c r="C1071" s="87" t="s">
        <v>306</v>
      </c>
      <c r="D1071" s="215">
        <v>2000343625</v>
      </c>
      <c r="E1071" s="21">
        <v>911027370</v>
      </c>
      <c r="F1071" s="69"/>
      <c r="G1071" s="29" t="str">
        <f>VLOOKUP(D1071,[1]Sheet1!$C:$D,2,0)</f>
        <v>AA02</v>
      </c>
    </row>
    <row r="1072" spans="1:7">
      <c r="A1072" s="5">
        <v>1041</v>
      </c>
      <c r="B1072" s="19" t="s">
        <v>6</v>
      </c>
      <c r="C1072" s="87" t="s">
        <v>306</v>
      </c>
      <c r="D1072" s="215">
        <v>2000343626</v>
      </c>
      <c r="E1072" s="21">
        <v>911027370</v>
      </c>
      <c r="F1072" s="69"/>
      <c r="G1072" s="29" t="str">
        <f>VLOOKUP(D1072,[1]Sheet1!$C:$D,2,0)</f>
        <v>AA02</v>
      </c>
    </row>
    <row r="1073" spans="1:7">
      <c r="A1073" s="6">
        <v>1042</v>
      </c>
      <c r="B1073" s="19" t="s">
        <v>6</v>
      </c>
      <c r="C1073" s="87" t="s">
        <v>306</v>
      </c>
      <c r="D1073" s="215">
        <v>2000344114</v>
      </c>
      <c r="E1073" s="21">
        <v>911027370</v>
      </c>
      <c r="F1073" s="69"/>
      <c r="G1073" s="29" t="str">
        <f>VLOOKUP(D1073,[1]Sheet1!$C:$D,2,0)</f>
        <v>AA02</v>
      </c>
    </row>
    <row r="1074" spans="1:7">
      <c r="A1074" s="5">
        <v>1043</v>
      </c>
      <c r="B1074" s="19" t="s">
        <v>6</v>
      </c>
      <c r="C1074" s="87" t="s">
        <v>306</v>
      </c>
      <c r="D1074" s="215">
        <v>2000344478</v>
      </c>
      <c r="E1074" s="21">
        <v>911027370</v>
      </c>
      <c r="F1074" s="69"/>
      <c r="G1074" s="29" t="str">
        <f>VLOOKUP(D1074,[1]Sheet1!$C:$D,2,0)</f>
        <v>AA02</v>
      </c>
    </row>
    <row r="1075" spans="1:7">
      <c r="A1075" s="6">
        <v>1044</v>
      </c>
      <c r="B1075" s="19" t="s">
        <v>6</v>
      </c>
      <c r="C1075" s="87" t="s">
        <v>306</v>
      </c>
      <c r="D1075" s="215">
        <v>2000344479</v>
      </c>
      <c r="E1075" s="21">
        <v>911027370</v>
      </c>
      <c r="F1075" s="69"/>
      <c r="G1075" s="29" t="str">
        <f>VLOOKUP(D1075,[1]Sheet1!$C:$D,2,0)</f>
        <v>AA02</v>
      </c>
    </row>
    <row r="1076" spans="1:7">
      <c r="A1076" s="5">
        <v>1045</v>
      </c>
      <c r="B1076" s="19" t="s">
        <v>6</v>
      </c>
      <c r="C1076" s="87" t="s">
        <v>306</v>
      </c>
      <c r="D1076" s="215">
        <v>2000344540</v>
      </c>
      <c r="E1076" s="21">
        <v>911027370</v>
      </c>
      <c r="F1076" s="69"/>
      <c r="G1076" s="29" t="str">
        <f>VLOOKUP(D1076,[1]Sheet1!$C:$D,2,0)</f>
        <v>AA02</v>
      </c>
    </row>
    <row r="1077" spans="1:7">
      <c r="A1077" s="6">
        <v>1046</v>
      </c>
      <c r="B1077" s="19" t="s">
        <v>6</v>
      </c>
      <c r="C1077" s="87" t="s">
        <v>306</v>
      </c>
      <c r="D1077" s="215">
        <v>2000345495</v>
      </c>
      <c r="E1077" s="21">
        <v>911027370</v>
      </c>
      <c r="F1077" s="69"/>
      <c r="G1077" s="29" t="str">
        <f>VLOOKUP(D1077,[1]Sheet1!$C:$D,2,0)</f>
        <v>AA02</v>
      </c>
    </row>
    <row r="1078" spans="1:7">
      <c r="A1078" s="5">
        <v>1047</v>
      </c>
      <c r="B1078" s="19" t="s">
        <v>6</v>
      </c>
      <c r="C1078" s="87" t="s">
        <v>306</v>
      </c>
      <c r="D1078" s="215">
        <v>2000345856</v>
      </c>
      <c r="E1078" s="21">
        <v>911027370</v>
      </c>
      <c r="F1078" s="69"/>
      <c r="G1078" s="29" t="str">
        <f>VLOOKUP(D1078,[1]Sheet1!$C:$D,2,0)</f>
        <v>AA02</v>
      </c>
    </row>
    <row r="1079" spans="1:7">
      <c r="A1079" s="6">
        <v>1048</v>
      </c>
      <c r="B1079" s="19" t="s">
        <v>6</v>
      </c>
      <c r="C1079" s="87" t="s">
        <v>306</v>
      </c>
      <c r="D1079" s="215">
        <v>2000345857</v>
      </c>
      <c r="E1079" s="21">
        <v>911027370</v>
      </c>
      <c r="F1079" s="69"/>
      <c r="G1079" s="29" t="str">
        <f>VLOOKUP(D1079,[1]Sheet1!$C:$D,2,0)</f>
        <v>AA02</v>
      </c>
    </row>
    <row r="1080" spans="1:7">
      <c r="A1080" s="5">
        <v>1049</v>
      </c>
      <c r="B1080" s="19" t="s">
        <v>6</v>
      </c>
      <c r="C1080" s="87" t="s">
        <v>306</v>
      </c>
      <c r="D1080" s="215">
        <v>2000346009</v>
      </c>
      <c r="E1080" s="21">
        <v>911027370</v>
      </c>
      <c r="F1080" s="69"/>
      <c r="G1080" s="29" t="str">
        <f>VLOOKUP(D1080,[1]Sheet1!$C:$D,2,0)</f>
        <v>AA02</v>
      </c>
    </row>
    <row r="1081" spans="1:7">
      <c r="A1081" s="6">
        <v>1050</v>
      </c>
      <c r="B1081" s="19" t="s">
        <v>6</v>
      </c>
      <c r="C1081" s="87" t="s">
        <v>306</v>
      </c>
      <c r="D1081" s="215">
        <v>2000346060</v>
      </c>
      <c r="E1081" s="21">
        <v>911027370</v>
      </c>
      <c r="F1081" s="69"/>
      <c r="G1081" s="29" t="str">
        <f>VLOOKUP(D1081,[1]Sheet1!$C:$D,2,0)</f>
        <v>AA02</v>
      </c>
    </row>
    <row r="1082" spans="1:7">
      <c r="A1082" s="5">
        <v>1051</v>
      </c>
      <c r="B1082" s="19" t="s">
        <v>6</v>
      </c>
      <c r="C1082" s="87" t="s">
        <v>306</v>
      </c>
      <c r="D1082" s="215">
        <v>2000346061</v>
      </c>
      <c r="E1082" s="21">
        <v>911027370</v>
      </c>
      <c r="F1082" s="69"/>
      <c r="G1082" s="29" t="str">
        <f>VLOOKUP(D1082,[1]Sheet1!$C:$D,2,0)</f>
        <v>AA02</v>
      </c>
    </row>
    <row r="1083" spans="1:7">
      <c r="A1083" s="6">
        <v>1052</v>
      </c>
      <c r="B1083" s="19" t="s">
        <v>6</v>
      </c>
      <c r="C1083" s="87" t="s">
        <v>306</v>
      </c>
      <c r="D1083" s="215">
        <v>2000346124</v>
      </c>
      <c r="E1083" s="21">
        <v>911027370</v>
      </c>
      <c r="F1083" s="69"/>
      <c r="G1083" s="29" t="str">
        <f>VLOOKUP(D1083,[1]Sheet1!$C:$D,2,0)</f>
        <v>AA02</v>
      </c>
    </row>
    <row r="1084" spans="1:7">
      <c r="A1084" s="5">
        <v>1053</v>
      </c>
      <c r="B1084" s="19" t="s">
        <v>6</v>
      </c>
      <c r="C1084" s="87" t="s">
        <v>306</v>
      </c>
      <c r="D1084" s="215">
        <v>2000346126</v>
      </c>
      <c r="E1084" s="21">
        <v>911027370</v>
      </c>
      <c r="F1084" s="69"/>
      <c r="G1084" s="29" t="str">
        <f>VLOOKUP(D1084,[1]Sheet1!$C:$D,2,0)</f>
        <v>AA02</v>
      </c>
    </row>
    <row r="1085" spans="1:7">
      <c r="A1085" s="6">
        <v>1054</v>
      </c>
      <c r="B1085" s="19" t="s">
        <v>6</v>
      </c>
      <c r="C1085" s="87" t="s">
        <v>306</v>
      </c>
      <c r="D1085" s="215">
        <v>2000346702</v>
      </c>
      <c r="E1085" s="21">
        <v>911027370</v>
      </c>
      <c r="F1085" s="69"/>
      <c r="G1085" s="29" t="str">
        <f>VLOOKUP(D1085,[1]Sheet1!$C:$D,2,0)</f>
        <v>AA02</v>
      </c>
    </row>
    <row r="1086" spans="1:7">
      <c r="A1086" s="5">
        <v>1055</v>
      </c>
      <c r="B1086" s="19" t="s">
        <v>6</v>
      </c>
      <c r="C1086" s="87" t="s">
        <v>306</v>
      </c>
      <c r="D1086" s="215">
        <v>2000347717</v>
      </c>
      <c r="E1086" s="21">
        <v>911027370</v>
      </c>
      <c r="F1086" s="69"/>
      <c r="G1086" s="29" t="str">
        <f>VLOOKUP(D1086,[1]Sheet1!$C:$D,2,0)</f>
        <v>AA02</v>
      </c>
    </row>
    <row r="1087" spans="1:7">
      <c r="A1087" s="6">
        <v>1056</v>
      </c>
      <c r="B1087" s="19" t="s">
        <v>6</v>
      </c>
      <c r="C1087" s="87" t="s">
        <v>306</v>
      </c>
      <c r="D1087" s="215">
        <v>2000347856</v>
      </c>
      <c r="E1087" s="21">
        <v>911027370</v>
      </c>
      <c r="F1087" s="69"/>
      <c r="G1087" s="29" t="str">
        <f>VLOOKUP(D1087,[1]Sheet1!$C:$D,2,0)</f>
        <v>AA02</v>
      </c>
    </row>
    <row r="1088" spans="1:7">
      <c r="A1088" s="5">
        <v>1057</v>
      </c>
      <c r="B1088" s="19" t="s">
        <v>6</v>
      </c>
      <c r="C1088" s="87" t="s">
        <v>306</v>
      </c>
      <c r="D1088" s="215">
        <v>2000347857</v>
      </c>
      <c r="E1088" s="21">
        <v>911027370</v>
      </c>
      <c r="F1088" s="69"/>
      <c r="G1088" s="29" t="str">
        <f>VLOOKUP(D1088,[1]Sheet1!$C:$D,2,0)</f>
        <v>AA02</v>
      </c>
    </row>
    <row r="1089" spans="1:7">
      <c r="A1089" s="6">
        <v>1058</v>
      </c>
      <c r="B1089" s="19" t="s">
        <v>6</v>
      </c>
      <c r="C1089" s="87" t="s">
        <v>306</v>
      </c>
      <c r="D1089" s="215">
        <v>2000347923</v>
      </c>
      <c r="E1089" s="21">
        <v>911027370</v>
      </c>
      <c r="F1089" s="69"/>
      <c r="G1089" s="29" t="str">
        <f>VLOOKUP(D1089,[1]Sheet1!$C:$D,2,0)</f>
        <v>AA02</v>
      </c>
    </row>
    <row r="1090" spans="1:7">
      <c r="A1090" s="5">
        <v>1059</v>
      </c>
      <c r="B1090" s="19" t="s">
        <v>6</v>
      </c>
      <c r="C1090" s="87" t="s">
        <v>306</v>
      </c>
      <c r="D1090" s="215">
        <v>2000347985</v>
      </c>
      <c r="E1090" s="21">
        <v>911027370</v>
      </c>
      <c r="F1090" s="69"/>
      <c r="G1090" s="29" t="str">
        <f>VLOOKUP(D1090,[1]Sheet1!$C:$D,2,0)</f>
        <v>AA02</v>
      </c>
    </row>
    <row r="1091" spans="1:7">
      <c r="A1091" s="6">
        <v>1060</v>
      </c>
      <c r="B1091" s="19" t="s">
        <v>6</v>
      </c>
      <c r="C1091" s="87" t="s">
        <v>306</v>
      </c>
      <c r="D1091" s="215">
        <v>2000348043</v>
      </c>
      <c r="E1091" s="21">
        <v>911027370</v>
      </c>
      <c r="F1091" s="69"/>
      <c r="G1091" s="29" t="str">
        <f>VLOOKUP(D1091,[1]Sheet1!$C:$D,2,0)</f>
        <v>AA02</v>
      </c>
    </row>
    <row r="1092" spans="1:7">
      <c r="A1092" s="5">
        <v>1061</v>
      </c>
      <c r="B1092" s="19" t="s">
        <v>6</v>
      </c>
      <c r="C1092" s="87" t="s">
        <v>306</v>
      </c>
      <c r="D1092" s="215">
        <v>2000348044</v>
      </c>
      <c r="E1092" s="21">
        <v>911027370</v>
      </c>
      <c r="F1092" s="69"/>
      <c r="G1092" s="29" t="str">
        <f>VLOOKUP(D1092,[1]Sheet1!$C:$D,2,0)</f>
        <v>AA02</v>
      </c>
    </row>
    <row r="1093" spans="1:7">
      <c r="A1093" s="6">
        <v>1062</v>
      </c>
      <c r="B1093" s="19" t="s">
        <v>6</v>
      </c>
      <c r="C1093" s="87" t="s">
        <v>306</v>
      </c>
      <c r="D1093" s="215">
        <v>2000348046</v>
      </c>
      <c r="E1093" s="21">
        <v>911027370</v>
      </c>
      <c r="F1093" s="69"/>
      <c r="G1093" s="29" t="str">
        <f>VLOOKUP(D1093,[1]Sheet1!$C:$D,2,0)</f>
        <v>AA02</v>
      </c>
    </row>
    <row r="1094" spans="1:7">
      <c r="A1094" s="5">
        <v>1063</v>
      </c>
      <c r="B1094" s="19" t="s">
        <v>6</v>
      </c>
      <c r="C1094" s="87" t="s">
        <v>306</v>
      </c>
      <c r="D1094" s="215">
        <v>2000348049</v>
      </c>
      <c r="E1094" s="21">
        <v>911027370</v>
      </c>
      <c r="F1094" s="69"/>
      <c r="G1094" s="29" t="str">
        <f>VLOOKUP(D1094,[1]Sheet1!$C:$D,2,0)</f>
        <v>AA02</v>
      </c>
    </row>
    <row r="1095" spans="1:7">
      <c r="A1095" s="6">
        <v>1064</v>
      </c>
      <c r="B1095" s="19" t="s">
        <v>6</v>
      </c>
      <c r="C1095" s="87" t="s">
        <v>306</v>
      </c>
      <c r="D1095" s="215">
        <v>2000348090</v>
      </c>
      <c r="E1095" s="21">
        <v>911027370</v>
      </c>
      <c r="F1095" s="69"/>
      <c r="G1095" s="29" t="str">
        <f>VLOOKUP(D1095,[1]Sheet1!$C:$D,2,0)</f>
        <v>AA02</v>
      </c>
    </row>
    <row r="1096" spans="1:7">
      <c r="A1096" s="5">
        <v>1065</v>
      </c>
      <c r="B1096" s="19" t="s">
        <v>6</v>
      </c>
      <c r="C1096" s="87" t="s">
        <v>306</v>
      </c>
      <c r="D1096" s="215">
        <v>2000348114</v>
      </c>
      <c r="E1096" s="21">
        <v>911027370</v>
      </c>
      <c r="F1096" s="69"/>
      <c r="G1096" s="29" t="str">
        <f>VLOOKUP(D1096,[1]Sheet1!$C:$D,2,0)</f>
        <v>AA02</v>
      </c>
    </row>
    <row r="1097" spans="1:7">
      <c r="A1097" s="6">
        <v>1066</v>
      </c>
      <c r="B1097" s="19" t="s">
        <v>6</v>
      </c>
      <c r="C1097" s="87" t="s">
        <v>306</v>
      </c>
      <c r="D1097" s="215">
        <v>2000348117</v>
      </c>
      <c r="E1097" s="21">
        <v>911027370</v>
      </c>
      <c r="F1097" s="69"/>
      <c r="G1097" s="29" t="str">
        <f>VLOOKUP(D1097,[1]Sheet1!$C:$D,2,0)</f>
        <v>AA02</v>
      </c>
    </row>
    <row r="1098" spans="1:7">
      <c r="A1098" s="5">
        <v>1067</v>
      </c>
      <c r="B1098" s="19" t="s">
        <v>6</v>
      </c>
      <c r="C1098" s="87" t="s">
        <v>306</v>
      </c>
      <c r="D1098" s="215">
        <v>2000348266</v>
      </c>
      <c r="E1098" s="21">
        <v>911027370</v>
      </c>
      <c r="F1098" s="69"/>
      <c r="G1098" s="29" t="str">
        <f>VLOOKUP(D1098,[1]Sheet1!$C:$D,2,0)</f>
        <v>AA02</v>
      </c>
    </row>
    <row r="1099" spans="1:7">
      <c r="A1099" s="6">
        <v>1068</v>
      </c>
      <c r="B1099" s="19" t="s">
        <v>6</v>
      </c>
      <c r="C1099" s="87" t="s">
        <v>306</v>
      </c>
      <c r="D1099" s="215">
        <v>2000348315</v>
      </c>
      <c r="E1099" s="21">
        <v>911027370</v>
      </c>
      <c r="F1099" s="69"/>
      <c r="G1099" s="29" t="str">
        <f>VLOOKUP(D1099,[1]Sheet1!$C:$D,2,0)</f>
        <v>AA02</v>
      </c>
    </row>
    <row r="1100" spans="1:7">
      <c r="A1100" s="5">
        <v>1069</v>
      </c>
      <c r="B1100" s="19" t="s">
        <v>6</v>
      </c>
      <c r="C1100" s="87" t="s">
        <v>306</v>
      </c>
      <c r="D1100" s="215">
        <v>2000348360</v>
      </c>
      <c r="E1100" s="21">
        <v>911027370</v>
      </c>
      <c r="F1100" s="69"/>
      <c r="G1100" s="29" t="str">
        <f>VLOOKUP(D1100,[1]Sheet1!$C:$D,2,0)</f>
        <v>AA02</v>
      </c>
    </row>
    <row r="1101" spans="1:7">
      <c r="A1101" s="6">
        <v>1070</v>
      </c>
      <c r="B1101" s="19" t="s">
        <v>6</v>
      </c>
      <c r="C1101" s="87" t="s">
        <v>306</v>
      </c>
      <c r="D1101" s="215">
        <v>2000348361</v>
      </c>
      <c r="E1101" s="21">
        <v>911027370</v>
      </c>
      <c r="F1101" s="69"/>
      <c r="G1101" s="29" t="str">
        <f>VLOOKUP(D1101,[1]Sheet1!$C:$D,2,0)</f>
        <v>AA02</v>
      </c>
    </row>
    <row r="1102" spans="1:7">
      <c r="A1102" s="5">
        <v>1071</v>
      </c>
      <c r="B1102" s="19" t="s">
        <v>6</v>
      </c>
      <c r="C1102" s="87" t="s">
        <v>306</v>
      </c>
      <c r="D1102" s="215">
        <v>2000348553</v>
      </c>
      <c r="E1102" s="21">
        <v>911027370</v>
      </c>
      <c r="F1102" s="69"/>
      <c r="G1102" s="29" t="str">
        <f>VLOOKUP(D1102,[1]Sheet1!$C:$D,2,0)</f>
        <v>AA02</v>
      </c>
    </row>
    <row r="1103" spans="1:7">
      <c r="A1103" s="6">
        <v>1072</v>
      </c>
      <c r="B1103" s="19" t="s">
        <v>6</v>
      </c>
      <c r="C1103" s="87" t="s">
        <v>306</v>
      </c>
      <c r="D1103" s="215">
        <v>2000348604</v>
      </c>
      <c r="E1103" s="21">
        <v>911027370</v>
      </c>
      <c r="F1103" s="69"/>
      <c r="G1103" s="29" t="str">
        <f>VLOOKUP(D1103,[1]Sheet1!$C:$D,2,0)</f>
        <v>AA02</v>
      </c>
    </row>
    <row r="1104" spans="1:7">
      <c r="A1104" s="5">
        <v>1073</v>
      </c>
      <c r="B1104" s="19" t="s">
        <v>6</v>
      </c>
      <c r="C1104" s="87" t="s">
        <v>306</v>
      </c>
      <c r="D1104" s="215">
        <v>2000349013</v>
      </c>
      <c r="E1104" s="21">
        <v>911027370</v>
      </c>
      <c r="F1104" s="69"/>
      <c r="G1104" s="29" t="str">
        <f>VLOOKUP(D1104,[1]Sheet1!$C:$D,2,0)</f>
        <v>AA02</v>
      </c>
    </row>
    <row r="1105" spans="1:7">
      <c r="A1105" s="6">
        <v>1074</v>
      </c>
      <c r="B1105" s="19" t="s">
        <v>6</v>
      </c>
      <c r="C1105" s="87" t="s">
        <v>306</v>
      </c>
      <c r="D1105" s="215">
        <v>2000349014</v>
      </c>
      <c r="E1105" s="21">
        <v>911027370</v>
      </c>
      <c r="F1105" s="69"/>
      <c r="G1105" s="29" t="str">
        <f>VLOOKUP(D1105,[1]Sheet1!$C:$D,2,0)</f>
        <v>AA02</v>
      </c>
    </row>
    <row r="1106" spans="1:7">
      <c r="A1106" s="5">
        <v>1075</v>
      </c>
      <c r="B1106" s="19" t="s">
        <v>6</v>
      </c>
      <c r="C1106" s="87" t="s">
        <v>306</v>
      </c>
      <c r="D1106" s="215">
        <v>2000349017</v>
      </c>
      <c r="E1106" s="21">
        <v>911027370</v>
      </c>
      <c r="F1106" s="69"/>
      <c r="G1106" s="29" t="str">
        <f>VLOOKUP(D1106,[1]Sheet1!$C:$D,2,0)</f>
        <v>AA02</v>
      </c>
    </row>
    <row r="1107" spans="1:7">
      <c r="A1107" s="6">
        <v>1076</v>
      </c>
      <c r="B1107" s="19" t="s">
        <v>6</v>
      </c>
      <c r="C1107" s="87" t="s">
        <v>306</v>
      </c>
      <c r="D1107" s="215">
        <v>2000349018</v>
      </c>
      <c r="E1107" s="21">
        <v>911027370</v>
      </c>
      <c r="F1107" s="69"/>
      <c r="G1107" s="29" t="str">
        <f>VLOOKUP(D1107,[1]Sheet1!$C:$D,2,0)</f>
        <v>AA02</v>
      </c>
    </row>
    <row r="1108" spans="1:7">
      <c r="A1108" s="5">
        <v>1077</v>
      </c>
      <c r="B1108" s="19" t="s">
        <v>6</v>
      </c>
      <c r="C1108" s="87" t="s">
        <v>306</v>
      </c>
      <c r="D1108" s="215">
        <v>2000349019</v>
      </c>
      <c r="E1108" s="21">
        <v>911027370</v>
      </c>
      <c r="F1108" s="69"/>
      <c r="G1108" s="29" t="str">
        <f>VLOOKUP(D1108,[1]Sheet1!$C:$D,2,0)</f>
        <v>AA02</v>
      </c>
    </row>
    <row r="1109" spans="1:7">
      <c r="A1109" s="6">
        <v>1078</v>
      </c>
      <c r="B1109" s="19" t="s">
        <v>6</v>
      </c>
      <c r="C1109" s="87" t="s">
        <v>306</v>
      </c>
      <c r="D1109" s="215">
        <v>2000349098</v>
      </c>
      <c r="E1109" s="21">
        <v>911027370</v>
      </c>
      <c r="F1109" s="69"/>
      <c r="G1109" s="29" t="str">
        <f>VLOOKUP(D1109,[1]Sheet1!$C:$D,2,0)</f>
        <v>AA02</v>
      </c>
    </row>
    <row r="1110" spans="1:7">
      <c r="A1110" s="5">
        <v>1079</v>
      </c>
      <c r="B1110" s="19" t="s">
        <v>6</v>
      </c>
      <c r="C1110" s="87" t="s">
        <v>306</v>
      </c>
      <c r="D1110" s="215">
        <v>2000349099</v>
      </c>
      <c r="E1110" s="21">
        <v>911027370</v>
      </c>
      <c r="F1110" s="69"/>
      <c r="G1110" s="29" t="str">
        <f>VLOOKUP(D1110,[1]Sheet1!$C:$D,2,0)</f>
        <v>AA02</v>
      </c>
    </row>
    <row r="1111" spans="1:7">
      <c r="A1111" s="6">
        <v>1080</v>
      </c>
      <c r="B1111" s="19" t="s">
        <v>6</v>
      </c>
      <c r="C1111" s="87" t="s">
        <v>306</v>
      </c>
      <c r="D1111" s="215">
        <v>2000349177</v>
      </c>
      <c r="E1111" s="21">
        <v>911027370</v>
      </c>
      <c r="F1111" s="69"/>
      <c r="G1111" s="29" t="str">
        <f>VLOOKUP(D1111,[1]Sheet1!$C:$D,2,0)</f>
        <v>AA02</v>
      </c>
    </row>
    <row r="1112" spans="1:7">
      <c r="A1112" s="5">
        <v>1081</v>
      </c>
      <c r="B1112" s="19" t="s">
        <v>6</v>
      </c>
      <c r="C1112" s="87" t="s">
        <v>306</v>
      </c>
      <c r="D1112" s="215">
        <v>2000349178</v>
      </c>
      <c r="E1112" s="21">
        <v>911027370</v>
      </c>
      <c r="F1112" s="69"/>
      <c r="G1112" s="29" t="str">
        <f>VLOOKUP(D1112,[1]Sheet1!$C:$D,2,0)</f>
        <v>AA02</v>
      </c>
    </row>
    <row r="1113" spans="1:7">
      <c r="A1113" s="6">
        <v>1082</v>
      </c>
      <c r="B1113" s="19" t="s">
        <v>6</v>
      </c>
      <c r="C1113" s="87" t="s">
        <v>306</v>
      </c>
      <c r="D1113" s="215">
        <v>2000349338</v>
      </c>
      <c r="E1113" s="21">
        <v>911027370</v>
      </c>
      <c r="F1113" s="69"/>
      <c r="G1113" s="29" t="str">
        <f>VLOOKUP(D1113,[1]Sheet1!$C:$D,2,0)</f>
        <v>AA02</v>
      </c>
    </row>
    <row r="1114" spans="1:7">
      <c r="A1114" s="5">
        <v>1083</v>
      </c>
      <c r="B1114" s="19" t="s">
        <v>6</v>
      </c>
      <c r="C1114" s="87" t="s">
        <v>306</v>
      </c>
      <c r="D1114" s="215">
        <v>2000349381</v>
      </c>
      <c r="E1114" s="21">
        <v>911027370</v>
      </c>
      <c r="F1114" s="69"/>
      <c r="G1114" s="29" t="str">
        <f>VLOOKUP(D1114,[1]Sheet1!$C:$D,2,0)</f>
        <v>AA02</v>
      </c>
    </row>
    <row r="1115" spans="1:7">
      <c r="A1115" s="6">
        <v>1084</v>
      </c>
      <c r="B1115" s="19" t="s">
        <v>6</v>
      </c>
      <c r="C1115" s="87" t="s">
        <v>306</v>
      </c>
      <c r="D1115" s="215">
        <v>2000349384</v>
      </c>
      <c r="E1115" s="21">
        <v>911027370</v>
      </c>
      <c r="F1115" s="69"/>
      <c r="G1115" s="29" t="str">
        <f>VLOOKUP(D1115,[1]Sheet1!$C:$D,2,0)</f>
        <v>AA02</v>
      </c>
    </row>
    <row r="1116" spans="1:7">
      <c r="A1116" s="5">
        <v>1085</v>
      </c>
      <c r="B1116" s="19" t="s">
        <v>6</v>
      </c>
      <c r="C1116" s="87" t="s">
        <v>306</v>
      </c>
      <c r="D1116" s="215">
        <v>2000349480</v>
      </c>
      <c r="E1116" s="21">
        <v>911027370</v>
      </c>
      <c r="F1116" s="69"/>
      <c r="G1116" s="29" t="str">
        <f>VLOOKUP(D1116,[1]Sheet1!$C:$D,2,0)</f>
        <v>AA02</v>
      </c>
    </row>
    <row r="1117" spans="1:7">
      <c r="A1117" s="6">
        <v>1086</v>
      </c>
      <c r="B1117" s="19" t="s">
        <v>6</v>
      </c>
      <c r="C1117" s="87" t="s">
        <v>306</v>
      </c>
      <c r="D1117" s="215">
        <v>2000349481</v>
      </c>
      <c r="E1117" s="21">
        <v>911027370</v>
      </c>
      <c r="F1117" s="69"/>
      <c r="G1117" s="29" t="str">
        <f>VLOOKUP(D1117,[1]Sheet1!$C:$D,2,0)</f>
        <v>AA02</v>
      </c>
    </row>
    <row r="1118" spans="1:7">
      <c r="A1118" s="5">
        <v>1087</v>
      </c>
      <c r="B1118" s="19" t="s">
        <v>6</v>
      </c>
      <c r="C1118" s="87" t="s">
        <v>306</v>
      </c>
      <c r="D1118" s="215">
        <v>2000349483</v>
      </c>
      <c r="E1118" s="21">
        <v>911027370</v>
      </c>
      <c r="F1118" s="69"/>
      <c r="G1118" s="29" t="str">
        <f>VLOOKUP(D1118,[1]Sheet1!$C:$D,2,0)</f>
        <v>AA02</v>
      </c>
    </row>
    <row r="1119" spans="1:7">
      <c r="A1119" s="6">
        <v>1088</v>
      </c>
      <c r="B1119" s="19" t="s">
        <v>6</v>
      </c>
      <c r="C1119" s="87" t="s">
        <v>306</v>
      </c>
      <c r="D1119" s="215">
        <v>2000349484</v>
      </c>
      <c r="E1119" s="21">
        <v>911027370</v>
      </c>
      <c r="F1119" s="69"/>
      <c r="G1119" s="29" t="str">
        <f>VLOOKUP(D1119,[1]Sheet1!$C:$D,2,0)</f>
        <v>AA02</v>
      </c>
    </row>
    <row r="1120" spans="1:7">
      <c r="A1120" s="5">
        <v>1089</v>
      </c>
      <c r="B1120" s="19" t="s">
        <v>6</v>
      </c>
      <c r="C1120" s="87" t="s">
        <v>306</v>
      </c>
      <c r="D1120" s="215">
        <v>2000349485</v>
      </c>
      <c r="E1120" s="21">
        <v>911027370</v>
      </c>
      <c r="F1120" s="69"/>
      <c r="G1120" s="29" t="str">
        <f>VLOOKUP(D1120,[1]Sheet1!$C:$D,2,0)</f>
        <v>AA02</v>
      </c>
    </row>
    <row r="1121" spans="1:7">
      <c r="A1121" s="6">
        <v>1090</v>
      </c>
      <c r="B1121" s="19" t="s">
        <v>6</v>
      </c>
      <c r="C1121" s="87" t="s">
        <v>306</v>
      </c>
      <c r="D1121" s="215">
        <v>2000349486</v>
      </c>
      <c r="E1121" s="21">
        <v>911027370</v>
      </c>
      <c r="F1121" s="69"/>
      <c r="G1121" s="29" t="str">
        <f>VLOOKUP(D1121,[1]Sheet1!$C:$D,2,0)</f>
        <v>AA02</v>
      </c>
    </row>
    <row r="1122" spans="1:7">
      <c r="A1122" s="5">
        <v>1091</v>
      </c>
      <c r="B1122" s="19" t="s">
        <v>6</v>
      </c>
      <c r="C1122" s="87" t="s">
        <v>306</v>
      </c>
      <c r="D1122" s="215">
        <v>2000349488</v>
      </c>
      <c r="E1122" s="21">
        <v>911027370</v>
      </c>
      <c r="F1122" s="69"/>
      <c r="G1122" s="29" t="str">
        <f>VLOOKUP(D1122,[1]Sheet1!$C:$D,2,0)</f>
        <v>AA02</v>
      </c>
    </row>
    <row r="1123" spans="1:7">
      <c r="A1123" s="6">
        <v>1092</v>
      </c>
      <c r="B1123" s="19" t="s">
        <v>6</v>
      </c>
      <c r="C1123" s="87" t="s">
        <v>306</v>
      </c>
      <c r="D1123" s="215">
        <v>2000349978</v>
      </c>
      <c r="E1123" s="21">
        <v>911027370</v>
      </c>
      <c r="F1123" s="69"/>
      <c r="G1123" s="29" t="str">
        <f>VLOOKUP(D1123,[1]Sheet1!$C:$D,2,0)</f>
        <v>AA02</v>
      </c>
    </row>
    <row r="1124" spans="1:7">
      <c r="A1124" s="5">
        <v>1093</v>
      </c>
      <c r="B1124" s="19" t="s">
        <v>6</v>
      </c>
      <c r="C1124" s="87" t="s">
        <v>306</v>
      </c>
      <c r="D1124" s="215">
        <v>2000350098</v>
      </c>
      <c r="E1124" s="21">
        <v>911027370</v>
      </c>
      <c r="F1124" s="69"/>
      <c r="G1124" s="29" t="str">
        <f>VLOOKUP(D1124,[1]Sheet1!$C:$D,2,0)</f>
        <v>AA02</v>
      </c>
    </row>
    <row r="1125" spans="1:7">
      <c r="A1125" s="6">
        <v>1094</v>
      </c>
      <c r="B1125" s="19" t="s">
        <v>6</v>
      </c>
      <c r="C1125" s="87" t="s">
        <v>306</v>
      </c>
      <c r="D1125" s="215">
        <v>2000350236</v>
      </c>
      <c r="E1125" s="21">
        <v>911027370</v>
      </c>
      <c r="F1125" s="69"/>
      <c r="G1125" s="29" t="str">
        <f>VLOOKUP(D1125,[1]Sheet1!$C:$D,2,0)</f>
        <v>AA02</v>
      </c>
    </row>
    <row r="1126" spans="1:7">
      <c r="A1126" s="5">
        <v>1095</v>
      </c>
      <c r="B1126" s="19" t="s">
        <v>6</v>
      </c>
      <c r="C1126" s="87" t="s">
        <v>306</v>
      </c>
      <c r="D1126" s="215">
        <v>2000350295</v>
      </c>
      <c r="E1126" s="21">
        <v>911027370</v>
      </c>
      <c r="F1126" s="69"/>
      <c r="G1126" s="29" t="str">
        <f>VLOOKUP(D1126,[1]Sheet1!$C:$D,2,0)</f>
        <v>AA02</v>
      </c>
    </row>
    <row r="1127" spans="1:7">
      <c r="A1127" s="6">
        <v>1096</v>
      </c>
      <c r="B1127" s="19" t="s">
        <v>6</v>
      </c>
      <c r="C1127" s="87" t="s">
        <v>306</v>
      </c>
      <c r="D1127" s="215">
        <v>2000350297</v>
      </c>
      <c r="E1127" s="21">
        <v>911027370</v>
      </c>
      <c r="F1127" s="69"/>
      <c r="G1127" s="29" t="str">
        <f>VLOOKUP(D1127,[1]Sheet1!$C:$D,2,0)</f>
        <v>AA02</v>
      </c>
    </row>
    <row r="1128" spans="1:7">
      <c r="A1128" s="5">
        <v>1097</v>
      </c>
      <c r="B1128" s="19" t="s">
        <v>6</v>
      </c>
      <c r="C1128" s="87" t="s">
        <v>306</v>
      </c>
      <c r="D1128" s="215">
        <v>2000351189</v>
      </c>
      <c r="E1128" s="21">
        <v>911027370</v>
      </c>
      <c r="F1128" s="69"/>
      <c r="G1128" s="29" t="str">
        <f>VLOOKUP(D1128,[1]Sheet1!$C:$D,2,0)</f>
        <v>AA02</v>
      </c>
    </row>
    <row r="1129" spans="1:7">
      <c r="A1129" s="6">
        <v>1098</v>
      </c>
      <c r="B1129" s="19" t="s">
        <v>6</v>
      </c>
      <c r="C1129" s="87" t="s">
        <v>306</v>
      </c>
      <c r="D1129" s="215">
        <v>2000351396</v>
      </c>
      <c r="E1129" s="21">
        <v>911027370</v>
      </c>
      <c r="F1129" s="69"/>
      <c r="G1129" s="29" t="str">
        <f>VLOOKUP(D1129,[1]Sheet1!$C:$D,2,0)</f>
        <v>AA02</v>
      </c>
    </row>
    <row r="1130" spans="1:7">
      <c r="A1130" s="5">
        <v>1099</v>
      </c>
      <c r="B1130" s="19" t="s">
        <v>6</v>
      </c>
      <c r="C1130" s="87" t="s">
        <v>306</v>
      </c>
      <c r="D1130" s="215">
        <v>2000351397</v>
      </c>
      <c r="E1130" s="21">
        <v>911027370</v>
      </c>
      <c r="F1130" s="69"/>
      <c r="G1130" s="29" t="str">
        <f>VLOOKUP(D1130,[1]Sheet1!$C:$D,2,0)</f>
        <v>AA02</v>
      </c>
    </row>
    <row r="1131" spans="1:7">
      <c r="A1131" s="6">
        <v>1100</v>
      </c>
      <c r="B1131" s="19" t="s">
        <v>6</v>
      </c>
      <c r="C1131" s="87" t="s">
        <v>306</v>
      </c>
      <c r="D1131" s="215">
        <v>2000351398</v>
      </c>
      <c r="E1131" s="21">
        <v>911027370</v>
      </c>
      <c r="F1131" s="69"/>
      <c r="G1131" s="29" t="str">
        <f>VLOOKUP(D1131,[1]Sheet1!$C:$D,2,0)</f>
        <v>AA02</v>
      </c>
    </row>
    <row r="1132" spans="1:7">
      <c r="A1132" s="5">
        <v>1101</v>
      </c>
      <c r="B1132" s="19" t="s">
        <v>6</v>
      </c>
      <c r="C1132" s="87" t="s">
        <v>306</v>
      </c>
      <c r="D1132" s="215">
        <v>2000351586</v>
      </c>
      <c r="E1132" s="21">
        <v>911027370</v>
      </c>
      <c r="F1132" s="69"/>
      <c r="G1132" s="29" t="str">
        <f>VLOOKUP(D1132,[1]Sheet1!$C:$D,2,0)</f>
        <v>AA02</v>
      </c>
    </row>
    <row r="1133" spans="1:7">
      <c r="A1133" s="6">
        <v>1102</v>
      </c>
      <c r="B1133" s="19" t="s">
        <v>6</v>
      </c>
      <c r="C1133" s="87" t="s">
        <v>306</v>
      </c>
      <c r="D1133" s="215">
        <v>2000351650</v>
      </c>
      <c r="E1133" s="21">
        <v>911027370</v>
      </c>
      <c r="F1133" s="69"/>
      <c r="G1133" s="29" t="str">
        <f>VLOOKUP(D1133,[1]Sheet1!$C:$D,2,0)</f>
        <v>AA02</v>
      </c>
    </row>
    <row r="1134" spans="1:7">
      <c r="A1134" s="5">
        <v>1103</v>
      </c>
      <c r="B1134" s="19" t="s">
        <v>6</v>
      </c>
      <c r="C1134" s="87" t="s">
        <v>306</v>
      </c>
      <c r="D1134" s="215">
        <v>2000351715</v>
      </c>
      <c r="E1134" s="21">
        <v>911027370</v>
      </c>
      <c r="F1134" s="69"/>
      <c r="G1134" s="29" t="str">
        <f>VLOOKUP(D1134,[1]Sheet1!$C:$D,2,0)</f>
        <v>AA02</v>
      </c>
    </row>
    <row r="1135" spans="1:7">
      <c r="A1135" s="6">
        <v>1104</v>
      </c>
      <c r="B1135" s="19" t="s">
        <v>6</v>
      </c>
      <c r="C1135" s="87" t="s">
        <v>306</v>
      </c>
      <c r="D1135" s="215">
        <v>2000352182</v>
      </c>
      <c r="E1135" s="21">
        <v>911027370</v>
      </c>
      <c r="F1135" s="69"/>
      <c r="G1135" s="29" t="str">
        <f>VLOOKUP(D1135,[1]Sheet1!$C:$D,2,0)</f>
        <v>AA02</v>
      </c>
    </row>
    <row r="1136" spans="1:7">
      <c r="A1136" s="5">
        <v>1105</v>
      </c>
      <c r="B1136" s="19" t="s">
        <v>6</v>
      </c>
      <c r="C1136" s="87" t="s">
        <v>306</v>
      </c>
      <c r="D1136" s="215">
        <v>2000352183</v>
      </c>
      <c r="E1136" s="21">
        <v>911027370</v>
      </c>
      <c r="F1136" s="69"/>
      <c r="G1136" s="29" t="str">
        <f>VLOOKUP(D1136,[1]Sheet1!$C:$D,2,0)</f>
        <v>AA02</v>
      </c>
    </row>
    <row r="1137" spans="1:7">
      <c r="A1137" s="6">
        <v>1106</v>
      </c>
      <c r="B1137" s="19" t="s">
        <v>6</v>
      </c>
      <c r="C1137" s="87" t="s">
        <v>306</v>
      </c>
      <c r="D1137" s="215">
        <v>2000352184</v>
      </c>
      <c r="E1137" s="21">
        <v>911027370</v>
      </c>
      <c r="F1137" s="69"/>
      <c r="G1137" s="29" t="str">
        <f>VLOOKUP(D1137,[1]Sheet1!$C:$D,2,0)</f>
        <v>AA02</v>
      </c>
    </row>
    <row r="1138" spans="1:7">
      <c r="A1138" s="5">
        <v>1107</v>
      </c>
      <c r="B1138" s="19" t="s">
        <v>6</v>
      </c>
      <c r="C1138" s="87" t="s">
        <v>306</v>
      </c>
      <c r="D1138" s="215">
        <v>2000352387</v>
      </c>
      <c r="E1138" s="21">
        <v>911027370</v>
      </c>
      <c r="F1138" s="69"/>
      <c r="G1138" s="29" t="str">
        <f>VLOOKUP(D1138,[1]Sheet1!$C:$D,2,0)</f>
        <v>AA02</v>
      </c>
    </row>
    <row r="1139" spans="1:7">
      <c r="A1139" s="6">
        <v>1108</v>
      </c>
      <c r="B1139" s="19" t="s">
        <v>6</v>
      </c>
      <c r="C1139" s="87" t="s">
        <v>306</v>
      </c>
      <c r="D1139" s="215">
        <v>2000352710</v>
      </c>
      <c r="E1139" s="21">
        <v>911027370</v>
      </c>
      <c r="F1139" s="69"/>
      <c r="G1139" s="29" t="str">
        <f>VLOOKUP(D1139,[1]Sheet1!$C:$D,2,0)</f>
        <v>AA02</v>
      </c>
    </row>
    <row r="1140" spans="1:7">
      <c r="A1140" s="5">
        <v>1109</v>
      </c>
      <c r="B1140" s="19" t="s">
        <v>6</v>
      </c>
      <c r="C1140" s="87" t="s">
        <v>306</v>
      </c>
      <c r="D1140" s="215">
        <v>2000352711</v>
      </c>
      <c r="E1140" s="21">
        <v>911027370</v>
      </c>
      <c r="F1140" s="69"/>
      <c r="G1140" s="29" t="str">
        <f>VLOOKUP(D1140,[1]Sheet1!$C:$D,2,0)</f>
        <v>AA02</v>
      </c>
    </row>
    <row r="1141" spans="1:7">
      <c r="A1141" s="6">
        <v>1110</v>
      </c>
      <c r="B1141" s="19" t="s">
        <v>6</v>
      </c>
      <c r="C1141" s="87" t="s">
        <v>306</v>
      </c>
      <c r="D1141" s="215">
        <v>2000353165</v>
      </c>
      <c r="E1141" s="21">
        <v>911027370</v>
      </c>
      <c r="F1141" s="69"/>
      <c r="G1141" s="29" t="str">
        <f>VLOOKUP(D1141,[1]Sheet1!$C:$D,2,0)</f>
        <v>AA02</v>
      </c>
    </row>
    <row r="1142" spans="1:7">
      <c r="A1142" s="5">
        <v>1111</v>
      </c>
      <c r="B1142" s="19" t="s">
        <v>6</v>
      </c>
      <c r="C1142" s="87" t="s">
        <v>306</v>
      </c>
      <c r="D1142" s="215">
        <v>2000353285</v>
      </c>
      <c r="E1142" s="21">
        <v>911027370</v>
      </c>
      <c r="F1142" s="69"/>
      <c r="G1142" s="29" t="str">
        <f>VLOOKUP(D1142,[1]Sheet1!$C:$D,2,0)</f>
        <v>AA02</v>
      </c>
    </row>
    <row r="1143" spans="1:7">
      <c r="A1143" s="6">
        <v>1112</v>
      </c>
      <c r="B1143" s="19" t="s">
        <v>6</v>
      </c>
      <c r="C1143" s="87" t="s">
        <v>306</v>
      </c>
      <c r="D1143" s="215">
        <v>2000353286</v>
      </c>
      <c r="E1143" s="21">
        <v>911027370</v>
      </c>
      <c r="F1143" s="69"/>
      <c r="G1143" s="29" t="str">
        <f>VLOOKUP(D1143,[1]Sheet1!$C:$D,2,0)</f>
        <v>AA02</v>
      </c>
    </row>
    <row r="1144" spans="1:7">
      <c r="A1144" s="5">
        <v>1113</v>
      </c>
      <c r="B1144" s="19" t="s">
        <v>6</v>
      </c>
      <c r="C1144" s="87" t="s">
        <v>306</v>
      </c>
      <c r="D1144" s="215">
        <v>2000353426</v>
      </c>
      <c r="E1144" s="21">
        <v>911027370</v>
      </c>
      <c r="F1144" s="69"/>
      <c r="G1144" s="29" t="str">
        <f>VLOOKUP(D1144,[1]Sheet1!$C:$D,2,0)</f>
        <v>AA02</v>
      </c>
    </row>
    <row r="1145" spans="1:7">
      <c r="A1145" s="6">
        <v>1114</v>
      </c>
      <c r="B1145" s="19" t="s">
        <v>6</v>
      </c>
      <c r="C1145" s="87" t="s">
        <v>306</v>
      </c>
      <c r="D1145" s="215">
        <v>2000353471</v>
      </c>
      <c r="E1145" s="21">
        <v>911027370</v>
      </c>
      <c r="F1145" s="69"/>
      <c r="G1145" s="29" t="str">
        <f>VLOOKUP(D1145,[1]Sheet1!$C:$D,2,0)</f>
        <v>AA02</v>
      </c>
    </row>
    <row r="1146" spans="1:7">
      <c r="A1146" s="5">
        <v>1115</v>
      </c>
      <c r="B1146" s="19" t="s">
        <v>6</v>
      </c>
      <c r="C1146" s="87" t="s">
        <v>306</v>
      </c>
      <c r="D1146" s="215">
        <v>2000353594</v>
      </c>
      <c r="E1146" s="21">
        <v>911027370</v>
      </c>
      <c r="F1146" s="69"/>
      <c r="G1146" s="29" t="str">
        <f>VLOOKUP(D1146,[1]Sheet1!$C:$D,2,0)</f>
        <v>AA02</v>
      </c>
    </row>
    <row r="1147" spans="1:7">
      <c r="A1147" s="6">
        <v>1116</v>
      </c>
      <c r="B1147" s="19" t="s">
        <v>6</v>
      </c>
      <c r="C1147" s="87" t="s">
        <v>306</v>
      </c>
      <c r="D1147" s="215">
        <v>2000353596</v>
      </c>
      <c r="E1147" s="21">
        <v>911027370</v>
      </c>
      <c r="F1147" s="69"/>
      <c r="G1147" s="29" t="str">
        <f>VLOOKUP(D1147,[1]Sheet1!$C:$D,2,0)</f>
        <v>AA02</v>
      </c>
    </row>
    <row r="1148" spans="1:7">
      <c r="A1148" s="5">
        <v>1117</v>
      </c>
      <c r="B1148" s="19" t="s">
        <v>6</v>
      </c>
      <c r="C1148" s="87" t="s">
        <v>306</v>
      </c>
      <c r="D1148" s="215">
        <v>2000354328</v>
      </c>
      <c r="E1148" s="21">
        <v>911027370</v>
      </c>
      <c r="F1148" s="69"/>
      <c r="G1148" s="29" t="str">
        <f>VLOOKUP(D1148,[1]Sheet1!$C:$D,2,0)</f>
        <v>AA02</v>
      </c>
    </row>
    <row r="1149" spans="1:7">
      <c r="A1149" s="6">
        <v>1118</v>
      </c>
      <c r="B1149" s="19" t="s">
        <v>6</v>
      </c>
      <c r="C1149" s="87" t="s">
        <v>306</v>
      </c>
      <c r="D1149" s="215">
        <v>2000354601</v>
      </c>
      <c r="E1149" s="21">
        <v>911027370</v>
      </c>
      <c r="F1149" s="69"/>
      <c r="G1149" s="29" t="str">
        <f>VLOOKUP(D1149,[1]Sheet1!$C:$D,2,0)</f>
        <v>AA02</v>
      </c>
    </row>
    <row r="1150" spans="1:7">
      <c r="A1150" s="5">
        <v>1119</v>
      </c>
      <c r="B1150" s="19" t="s">
        <v>6</v>
      </c>
      <c r="C1150" s="87" t="s">
        <v>306</v>
      </c>
      <c r="D1150" s="215">
        <v>2000355144</v>
      </c>
      <c r="E1150" s="21">
        <v>911027370</v>
      </c>
      <c r="F1150" s="69"/>
      <c r="G1150" s="29" t="str">
        <f>VLOOKUP(D1150,[1]Sheet1!$C:$D,2,0)</f>
        <v>AA02</v>
      </c>
    </row>
    <row r="1151" spans="1:7">
      <c r="A1151" s="6">
        <v>1120</v>
      </c>
      <c r="B1151" s="19" t="s">
        <v>6</v>
      </c>
      <c r="C1151" s="87" t="s">
        <v>306</v>
      </c>
      <c r="D1151" s="215">
        <v>2000355614</v>
      </c>
      <c r="E1151" s="21">
        <v>911027370</v>
      </c>
      <c r="F1151" s="69"/>
      <c r="G1151" s="29" t="str">
        <f>VLOOKUP(D1151,[1]Sheet1!$C:$D,2,0)</f>
        <v>AA02</v>
      </c>
    </row>
    <row r="1152" spans="1:7">
      <c r="A1152" s="5">
        <v>1121</v>
      </c>
      <c r="B1152" s="19" t="s">
        <v>6</v>
      </c>
      <c r="C1152" s="87" t="s">
        <v>306</v>
      </c>
      <c r="D1152" s="215">
        <v>2000355615</v>
      </c>
      <c r="E1152" s="21">
        <v>911027370</v>
      </c>
      <c r="F1152" s="69"/>
      <c r="G1152" s="29" t="str">
        <f>VLOOKUP(D1152,[1]Sheet1!$C:$D,2,0)</f>
        <v>AA02</v>
      </c>
    </row>
    <row r="1153" spans="1:7">
      <c r="A1153" s="6">
        <v>1122</v>
      </c>
      <c r="B1153" s="19" t="s">
        <v>6</v>
      </c>
      <c r="C1153" s="87" t="s">
        <v>306</v>
      </c>
      <c r="D1153" s="215">
        <v>2000355673</v>
      </c>
      <c r="E1153" s="21">
        <v>911027370</v>
      </c>
      <c r="F1153" s="69"/>
      <c r="G1153" s="29" t="str">
        <f>VLOOKUP(D1153,[1]Sheet1!$C:$D,2,0)</f>
        <v>AA02</v>
      </c>
    </row>
    <row r="1154" spans="1:7">
      <c r="A1154" s="5">
        <v>1123</v>
      </c>
      <c r="B1154" s="19" t="s">
        <v>6</v>
      </c>
      <c r="C1154" s="87" t="s">
        <v>306</v>
      </c>
      <c r="D1154" s="215">
        <v>2000355700</v>
      </c>
      <c r="E1154" s="21">
        <v>911027370</v>
      </c>
      <c r="F1154" s="69"/>
      <c r="G1154" s="29" t="str">
        <f>VLOOKUP(D1154,[1]Sheet1!$C:$D,2,0)</f>
        <v>AA02</v>
      </c>
    </row>
    <row r="1155" spans="1:7">
      <c r="A1155" s="6">
        <v>1124</v>
      </c>
      <c r="B1155" s="19" t="s">
        <v>6</v>
      </c>
      <c r="C1155" s="87" t="s">
        <v>306</v>
      </c>
      <c r="D1155" s="215">
        <v>2000355701</v>
      </c>
      <c r="E1155" s="21">
        <v>911027370</v>
      </c>
      <c r="F1155" s="69"/>
      <c r="G1155" s="29" t="str">
        <f>VLOOKUP(D1155,[1]Sheet1!$C:$D,2,0)</f>
        <v>AA02</v>
      </c>
    </row>
    <row r="1156" spans="1:7">
      <c r="A1156" s="5">
        <v>1125</v>
      </c>
      <c r="B1156" s="19" t="s">
        <v>6</v>
      </c>
      <c r="C1156" s="87" t="s">
        <v>306</v>
      </c>
      <c r="D1156" s="215">
        <v>2000355702</v>
      </c>
      <c r="E1156" s="21">
        <v>911027370</v>
      </c>
      <c r="F1156" s="69"/>
      <c r="G1156" s="29" t="str">
        <f>VLOOKUP(D1156,[1]Sheet1!$C:$D,2,0)</f>
        <v>AA02</v>
      </c>
    </row>
    <row r="1157" spans="1:7">
      <c r="A1157" s="6">
        <v>1126</v>
      </c>
      <c r="B1157" s="19" t="s">
        <v>6</v>
      </c>
      <c r="C1157" s="87" t="s">
        <v>306</v>
      </c>
      <c r="D1157" s="215">
        <v>2000355704</v>
      </c>
      <c r="E1157" s="21">
        <v>911027370</v>
      </c>
      <c r="F1157" s="69"/>
      <c r="G1157" s="29" t="str">
        <f>VLOOKUP(D1157,[1]Sheet1!$C:$D,2,0)</f>
        <v>AA02</v>
      </c>
    </row>
    <row r="1158" spans="1:7">
      <c r="A1158" s="5">
        <v>1127</v>
      </c>
      <c r="B1158" s="19" t="s">
        <v>6</v>
      </c>
      <c r="C1158" s="87" t="s">
        <v>306</v>
      </c>
      <c r="D1158" s="215">
        <v>2000355706</v>
      </c>
      <c r="E1158" s="21">
        <v>911027370</v>
      </c>
      <c r="F1158" s="69"/>
      <c r="G1158" s="29" t="str">
        <f>VLOOKUP(D1158,[1]Sheet1!$C:$D,2,0)</f>
        <v>AA02</v>
      </c>
    </row>
    <row r="1159" spans="1:7">
      <c r="A1159" s="6">
        <v>1128</v>
      </c>
      <c r="B1159" s="19" t="s">
        <v>6</v>
      </c>
      <c r="C1159" s="87" t="s">
        <v>306</v>
      </c>
      <c r="D1159" s="215">
        <v>2000355862</v>
      </c>
      <c r="E1159" s="21">
        <v>911027370</v>
      </c>
      <c r="F1159" s="69"/>
      <c r="G1159" s="29" t="str">
        <f>VLOOKUP(D1159,[1]Sheet1!$C:$D,2,0)</f>
        <v>AA02</v>
      </c>
    </row>
    <row r="1160" spans="1:7">
      <c r="A1160" s="5">
        <v>1129</v>
      </c>
      <c r="B1160" s="19" t="s">
        <v>6</v>
      </c>
      <c r="C1160" s="87" t="s">
        <v>306</v>
      </c>
      <c r="D1160" s="215">
        <v>2000355867</v>
      </c>
      <c r="E1160" s="21">
        <v>911027370</v>
      </c>
      <c r="F1160" s="69"/>
      <c r="G1160" s="29" t="str">
        <f>VLOOKUP(D1160,[1]Sheet1!$C:$D,2,0)</f>
        <v>AA02</v>
      </c>
    </row>
    <row r="1161" spans="1:7">
      <c r="A1161" s="6">
        <v>1130</v>
      </c>
      <c r="B1161" s="19" t="s">
        <v>6</v>
      </c>
      <c r="C1161" s="87" t="s">
        <v>306</v>
      </c>
      <c r="D1161" s="215">
        <v>2000356032</v>
      </c>
      <c r="E1161" s="21">
        <v>911027370</v>
      </c>
      <c r="F1161" s="69"/>
      <c r="G1161" s="29" t="str">
        <f>VLOOKUP(D1161,[1]Sheet1!$C:$D,2,0)</f>
        <v>AA02</v>
      </c>
    </row>
    <row r="1162" spans="1:7">
      <c r="A1162" s="5">
        <v>1131</v>
      </c>
      <c r="B1162" s="19" t="s">
        <v>6</v>
      </c>
      <c r="C1162" s="87" t="s">
        <v>306</v>
      </c>
      <c r="D1162" s="215">
        <v>2000356036</v>
      </c>
      <c r="E1162" s="21">
        <v>911027370</v>
      </c>
      <c r="F1162" s="69"/>
      <c r="G1162" s="29" t="str">
        <f>VLOOKUP(D1162,[1]Sheet1!$C:$D,2,0)</f>
        <v>AA02</v>
      </c>
    </row>
    <row r="1163" spans="1:7">
      <c r="A1163" s="6">
        <v>1132</v>
      </c>
      <c r="B1163" s="19" t="s">
        <v>6</v>
      </c>
      <c r="C1163" s="87" t="s">
        <v>306</v>
      </c>
      <c r="D1163" s="215">
        <v>2000356037</v>
      </c>
      <c r="E1163" s="21">
        <v>911027370</v>
      </c>
      <c r="F1163" s="69"/>
      <c r="G1163" s="29" t="str">
        <f>VLOOKUP(D1163,[1]Sheet1!$C:$D,2,0)</f>
        <v>AA02</v>
      </c>
    </row>
    <row r="1164" spans="1:7">
      <c r="A1164" s="5">
        <v>1133</v>
      </c>
      <c r="B1164" s="19" t="s">
        <v>6</v>
      </c>
      <c r="C1164" s="87" t="s">
        <v>306</v>
      </c>
      <c r="D1164" s="215">
        <v>2000356093</v>
      </c>
      <c r="E1164" s="21">
        <v>911027370</v>
      </c>
      <c r="F1164" s="69"/>
      <c r="G1164" s="29" t="str">
        <f>VLOOKUP(D1164,[1]Sheet1!$C:$D,2,0)</f>
        <v>AA02</v>
      </c>
    </row>
    <row r="1165" spans="1:7">
      <c r="A1165" s="6">
        <v>1134</v>
      </c>
      <c r="B1165" s="19" t="s">
        <v>6</v>
      </c>
      <c r="C1165" s="87" t="s">
        <v>306</v>
      </c>
      <c r="D1165" s="215">
        <v>2000356147</v>
      </c>
      <c r="E1165" s="21">
        <v>911027370</v>
      </c>
      <c r="F1165" s="69"/>
      <c r="G1165" s="29" t="str">
        <f>VLOOKUP(D1165,[1]Sheet1!$C:$D,2,0)</f>
        <v>AA02</v>
      </c>
    </row>
    <row r="1166" spans="1:7">
      <c r="A1166" s="5">
        <v>1135</v>
      </c>
      <c r="B1166" s="19" t="s">
        <v>6</v>
      </c>
      <c r="C1166" s="87" t="s">
        <v>306</v>
      </c>
      <c r="D1166" s="215">
        <v>2000356148</v>
      </c>
      <c r="E1166" s="21">
        <v>911027370</v>
      </c>
      <c r="F1166" s="69"/>
      <c r="G1166" s="29" t="str">
        <f>VLOOKUP(D1166,[1]Sheet1!$C:$D,2,0)</f>
        <v>AA02</v>
      </c>
    </row>
    <row r="1167" spans="1:7">
      <c r="A1167" s="6">
        <v>1136</v>
      </c>
      <c r="B1167" s="19" t="s">
        <v>6</v>
      </c>
      <c r="C1167" s="87" t="s">
        <v>306</v>
      </c>
      <c r="D1167" s="215">
        <v>2000356191</v>
      </c>
      <c r="E1167" s="21">
        <v>911027370</v>
      </c>
      <c r="F1167" s="69"/>
      <c r="G1167" s="29" t="str">
        <f>VLOOKUP(D1167,[1]Sheet1!$C:$D,2,0)</f>
        <v>AA02</v>
      </c>
    </row>
    <row r="1168" spans="1:7">
      <c r="A1168" s="5">
        <v>1137</v>
      </c>
      <c r="B1168" s="19" t="s">
        <v>6</v>
      </c>
      <c r="C1168" s="87" t="s">
        <v>306</v>
      </c>
      <c r="D1168" s="215">
        <v>2000356193</v>
      </c>
      <c r="E1168" s="21">
        <v>911027370</v>
      </c>
      <c r="F1168" s="69"/>
      <c r="G1168" s="29" t="str">
        <f>VLOOKUP(D1168,[1]Sheet1!$C:$D,2,0)</f>
        <v>AA02</v>
      </c>
    </row>
    <row r="1169" spans="1:7">
      <c r="A1169" s="6">
        <v>1138</v>
      </c>
      <c r="B1169" s="19" t="s">
        <v>6</v>
      </c>
      <c r="C1169" s="87" t="s">
        <v>306</v>
      </c>
      <c r="D1169" s="215">
        <v>2000356196</v>
      </c>
      <c r="E1169" s="21">
        <v>911027370</v>
      </c>
      <c r="F1169" s="69"/>
      <c r="G1169" s="29" t="str">
        <f>VLOOKUP(D1169,[1]Sheet1!$C:$D,2,0)</f>
        <v>AA02</v>
      </c>
    </row>
    <row r="1170" spans="1:7">
      <c r="A1170" s="5">
        <v>1139</v>
      </c>
      <c r="B1170" s="19" t="s">
        <v>6</v>
      </c>
      <c r="C1170" s="87" t="s">
        <v>306</v>
      </c>
      <c r="D1170" s="215">
        <v>2000356198</v>
      </c>
      <c r="E1170" s="21">
        <v>911027370</v>
      </c>
      <c r="F1170" s="69"/>
      <c r="G1170" s="29" t="str">
        <f>VLOOKUP(D1170,[1]Sheet1!$C:$D,2,0)</f>
        <v>AA02</v>
      </c>
    </row>
    <row r="1171" spans="1:7">
      <c r="A1171" s="6">
        <v>1140</v>
      </c>
      <c r="B1171" s="19" t="s">
        <v>6</v>
      </c>
      <c r="C1171" s="87" t="s">
        <v>306</v>
      </c>
      <c r="D1171" s="215">
        <v>2000356199</v>
      </c>
      <c r="E1171" s="21">
        <v>911027370</v>
      </c>
      <c r="F1171" s="69"/>
      <c r="G1171" s="29" t="str">
        <f>VLOOKUP(D1171,[1]Sheet1!$C:$D,2,0)</f>
        <v>AA02</v>
      </c>
    </row>
    <row r="1172" spans="1:7">
      <c r="A1172" s="5">
        <v>1141</v>
      </c>
      <c r="B1172" s="19" t="s">
        <v>6</v>
      </c>
      <c r="C1172" s="87" t="s">
        <v>306</v>
      </c>
      <c r="D1172" s="215">
        <v>2000356250</v>
      </c>
      <c r="E1172" s="21">
        <v>911027370</v>
      </c>
      <c r="F1172" s="69"/>
      <c r="G1172" s="29" t="str">
        <f>VLOOKUP(D1172,[1]Sheet1!$C:$D,2,0)</f>
        <v>AA02</v>
      </c>
    </row>
    <row r="1173" spans="1:7">
      <c r="A1173" s="6">
        <v>1142</v>
      </c>
      <c r="B1173" s="19" t="s">
        <v>6</v>
      </c>
      <c r="C1173" s="87" t="s">
        <v>306</v>
      </c>
      <c r="D1173" s="215">
        <v>2000356251</v>
      </c>
      <c r="E1173" s="21">
        <v>911027370</v>
      </c>
      <c r="F1173" s="69"/>
      <c r="G1173" s="29" t="str">
        <f>VLOOKUP(D1173,[1]Sheet1!$C:$D,2,0)</f>
        <v>AA02</v>
      </c>
    </row>
    <row r="1174" spans="1:7">
      <c r="A1174" s="5">
        <v>1143</v>
      </c>
      <c r="B1174" s="19" t="s">
        <v>6</v>
      </c>
      <c r="C1174" s="87" t="s">
        <v>306</v>
      </c>
      <c r="D1174" s="215">
        <v>2000356350</v>
      </c>
      <c r="E1174" s="21">
        <v>911027370</v>
      </c>
      <c r="F1174" s="69"/>
      <c r="G1174" s="29" t="str">
        <f>VLOOKUP(D1174,[1]Sheet1!$C:$D,2,0)</f>
        <v>AA02</v>
      </c>
    </row>
    <row r="1175" spans="1:7">
      <c r="A1175" s="6">
        <v>1144</v>
      </c>
      <c r="B1175" s="19" t="s">
        <v>6</v>
      </c>
      <c r="C1175" s="87" t="s">
        <v>306</v>
      </c>
      <c r="D1175" s="215">
        <v>2000356351</v>
      </c>
      <c r="E1175" s="21">
        <v>911027370</v>
      </c>
      <c r="F1175" s="69"/>
      <c r="G1175" s="29" t="str">
        <f>VLOOKUP(D1175,[1]Sheet1!$C:$D,2,0)</f>
        <v>AA02</v>
      </c>
    </row>
    <row r="1176" spans="1:7">
      <c r="A1176" s="5">
        <v>1145</v>
      </c>
      <c r="B1176" s="19" t="s">
        <v>6</v>
      </c>
      <c r="C1176" s="87" t="s">
        <v>306</v>
      </c>
      <c r="D1176" s="215">
        <v>2000356352</v>
      </c>
      <c r="E1176" s="21">
        <v>911027370</v>
      </c>
      <c r="F1176" s="69"/>
      <c r="G1176" s="29" t="str">
        <f>VLOOKUP(D1176,[1]Sheet1!$C:$D,2,0)</f>
        <v>AA02</v>
      </c>
    </row>
    <row r="1177" spans="1:7">
      <c r="A1177" s="6">
        <v>1146</v>
      </c>
      <c r="B1177" s="19" t="s">
        <v>6</v>
      </c>
      <c r="C1177" s="87" t="s">
        <v>306</v>
      </c>
      <c r="D1177" s="215">
        <v>2000356353</v>
      </c>
      <c r="E1177" s="21">
        <v>911027370</v>
      </c>
      <c r="F1177" s="69"/>
      <c r="G1177" s="29" t="str">
        <f>VLOOKUP(D1177,[1]Sheet1!$C:$D,2,0)</f>
        <v>AA02</v>
      </c>
    </row>
    <row r="1178" spans="1:7">
      <c r="A1178" s="5">
        <v>1147</v>
      </c>
      <c r="B1178" s="19" t="s">
        <v>6</v>
      </c>
      <c r="C1178" s="87" t="s">
        <v>306</v>
      </c>
      <c r="D1178" s="215">
        <v>2000356460</v>
      </c>
      <c r="E1178" s="21">
        <v>911027370</v>
      </c>
      <c r="F1178" s="69"/>
      <c r="G1178" s="29" t="str">
        <f>VLOOKUP(D1178,[1]Sheet1!$C:$D,2,0)</f>
        <v>AA02</v>
      </c>
    </row>
    <row r="1179" spans="1:7">
      <c r="A1179" s="6">
        <v>1148</v>
      </c>
      <c r="B1179" s="19" t="s">
        <v>6</v>
      </c>
      <c r="C1179" s="87" t="s">
        <v>306</v>
      </c>
      <c r="D1179" s="215">
        <v>2000356623</v>
      </c>
      <c r="E1179" s="21">
        <v>911027370</v>
      </c>
      <c r="F1179" s="69"/>
      <c r="G1179" s="29" t="str">
        <f>VLOOKUP(D1179,[1]Sheet1!$C:$D,2,0)</f>
        <v>AA02</v>
      </c>
    </row>
    <row r="1180" spans="1:7">
      <c r="A1180" s="5">
        <v>1149</v>
      </c>
      <c r="B1180" s="19" t="s">
        <v>6</v>
      </c>
      <c r="C1180" s="87" t="s">
        <v>306</v>
      </c>
      <c r="D1180" s="215">
        <v>2000356625</v>
      </c>
      <c r="E1180" s="21">
        <v>911027370</v>
      </c>
      <c r="F1180" s="69"/>
      <c r="G1180" s="29" t="str">
        <f>VLOOKUP(D1180,[1]Sheet1!$C:$D,2,0)</f>
        <v>AA02</v>
      </c>
    </row>
    <row r="1181" spans="1:7">
      <c r="A1181" s="6">
        <v>1150</v>
      </c>
      <c r="B1181" s="19" t="s">
        <v>6</v>
      </c>
      <c r="C1181" s="87" t="s">
        <v>306</v>
      </c>
      <c r="D1181" s="215">
        <v>2000356626</v>
      </c>
      <c r="E1181" s="21">
        <v>911027370</v>
      </c>
      <c r="F1181" s="69"/>
      <c r="G1181" s="29" t="str">
        <f>VLOOKUP(D1181,[1]Sheet1!$C:$D,2,0)</f>
        <v>AA02</v>
      </c>
    </row>
    <row r="1182" spans="1:7">
      <c r="A1182" s="5">
        <v>1151</v>
      </c>
      <c r="B1182" s="19" t="s">
        <v>6</v>
      </c>
      <c r="C1182" s="87" t="s">
        <v>306</v>
      </c>
      <c r="D1182" s="215">
        <v>2000356794</v>
      </c>
      <c r="E1182" s="21">
        <v>911027370</v>
      </c>
      <c r="F1182" s="69"/>
      <c r="G1182" s="29" t="str">
        <f>VLOOKUP(D1182,[1]Sheet1!$C:$D,2,0)</f>
        <v>AA02</v>
      </c>
    </row>
    <row r="1183" spans="1:7">
      <c r="A1183" s="6">
        <v>1152</v>
      </c>
      <c r="B1183" s="19" t="s">
        <v>6</v>
      </c>
      <c r="C1183" s="87" t="s">
        <v>306</v>
      </c>
      <c r="D1183" s="215">
        <v>2000356795</v>
      </c>
      <c r="E1183" s="21">
        <v>911027370</v>
      </c>
      <c r="F1183" s="69"/>
      <c r="G1183" s="29" t="str">
        <f>VLOOKUP(D1183,[1]Sheet1!$C:$D,2,0)</f>
        <v>AA02</v>
      </c>
    </row>
    <row r="1184" spans="1:7">
      <c r="A1184" s="5">
        <v>1153</v>
      </c>
      <c r="B1184" s="19" t="s">
        <v>6</v>
      </c>
      <c r="C1184" s="87" t="s">
        <v>306</v>
      </c>
      <c r="D1184" s="215">
        <v>2000356858</v>
      </c>
      <c r="E1184" s="21">
        <v>911027370</v>
      </c>
      <c r="F1184" s="69"/>
      <c r="G1184" s="29" t="str">
        <f>VLOOKUP(D1184,[1]Sheet1!$C:$D,2,0)</f>
        <v>AA02</v>
      </c>
    </row>
    <row r="1185" spans="1:7">
      <c r="A1185" s="6">
        <v>1154</v>
      </c>
      <c r="B1185" s="19" t="s">
        <v>6</v>
      </c>
      <c r="C1185" s="87" t="s">
        <v>306</v>
      </c>
      <c r="D1185" s="215">
        <v>2000356910</v>
      </c>
      <c r="E1185" s="21">
        <v>911027370</v>
      </c>
      <c r="F1185" s="69"/>
      <c r="G1185" s="29" t="str">
        <f>VLOOKUP(D1185,[1]Sheet1!$C:$D,2,0)</f>
        <v>AA02</v>
      </c>
    </row>
    <row r="1186" spans="1:7">
      <c r="A1186" s="5">
        <v>1155</v>
      </c>
      <c r="B1186" s="19" t="s">
        <v>6</v>
      </c>
      <c r="C1186" s="87" t="s">
        <v>306</v>
      </c>
      <c r="D1186" s="215">
        <v>2000357014</v>
      </c>
      <c r="E1186" s="21">
        <v>911027370</v>
      </c>
      <c r="F1186" s="69"/>
      <c r="G1186" s="29" t="str">
        <f>VLOOKUP(D1186,[1]Sheet1!$C:$D,2,0)</f>
        <v>AA02</v>
      </c>
    </row>
    <row r="1187" spans="1:7">
      <c r="A1187" s="6">
        <v>1156</v>
      </c>
      <c r="B1187" s="19" t="s">
        <v>6</v>
      </c>
      <c r="C1187" s="87" t="s">
        <v>306</v>
      </c>
      <c r="D1187" s="215">
        <v>2000357015</v>
      </c>
      <c r="E1187" s="21">
        <v>911027370</v>
      </c>
      <c r="F1187" s="69"/>
      <c r="G1187" s="29" t="str">
        <f>VLOOKUP(D1187,[1]Sheet1!$C:$D,2,0)</f>
        <v>AA02</v>
      </c>
    </row>
    <row r="1188" spans="1:7">
      <c r="A1188" s="5">
        <v>1157</v>
      </c>
      <c r="B1188" s="19" t="s">
        <v>6</v>
      </c>
      <c r="C1188" s="87" t="s">
        <v>306</v>
      </c>
      <c r="D1188" s="215">
        <v>2000357214</v>
      </c>
      <c r="E1188" s="21">
        <v>911027370</v>
      </c>
      <c r="F1188" s="69"/>
      <c r="G1188" s="29" t="str">
        <f>VLOOKUP(D1188,[1]Sheet1!$C:$D,2,0)</f>
        <v>AA02</v>
      </c>
    </row>
    <row r="1189" spans="1:7">
      <c r="A1189" s="6">
        <v>1158</v>
      </c>
      <c r="B1189" s="19" t="s">
        <v>6</v>
      </c>
      <c r="C1189" s="87" t="s">
        <v>306</v>
      </c>
      <c r="D1189" s="215">
        <v>2000357353</v>
      </c>
      <c r="E1189" s="21">
        <v>911027370</v>
      </c>
      <c r="F1189" s="69"/>
      <c r="G1189" s="29" t="str">
        <f>VLOOKUP(D1189,[1]Sheet1!$C:$D,2,0)</f>
        <v>AA02</v>
      </c>
    </row>
    <row r="1190" spans="1:7">
      <c r="A1190" s="5">
        <v>1159</v>
      </c>
      <c r="B1190" s="19" t="s">
        <v>6</v>
      </c>
      <c r="C1190" s="87" t="s">
        <v>306</v>
      </c>
      <c r="D1190" s="215">
        <v>2000357354</v>
      </c>
      <c r="E1190" s="21">
        <v>911027370</v>
      </c>
      <c r="F1190" s="69"/>
      <c r="G1190" s="29" t="str">
        <f>VLOOKUP(D1190,[1]Sheet1!$C:$D,2,0)</f>
        <v>AA02</v>
      </c>
    </row>
    <row r="1191" spans="1:7">
      <c r="A1191" s="6">
        <v>1160</v>
      </c>
      <c r="B1191" s="19" t="s">
        <v>6</v>
      </c>
      <c r="C1191" s="87" t="s">
        <v>306</v>
      </c>
      <c r="D1191" s="215">
        <v>2000357355</v>
      </c>
      <c r="E1191" s="21">
        <v>911027370</v>
      </c>
      <c r="F1191" s="69"/>
      <c r="G1191" s="29" t="str">
        <f>VLOOKUP(D1191,[1]Sheet1!$C:$D,2,0)</f>
        <v>AA02</v>
      </c>
    </row>
    <row r="1192" spans="1:7">
      <c r="A1192" s="5">
        <v>1161</v>
      </c>
      <c r="B1192" s="19" t="s">
        <v>6</v>
      </c>
      <c r="C1192" s="87" t="s">
        <v>306</v>
      </c>
      <c r="D1192" s="215">
        <v>2000357435</v>
      </c>
      <c r="E1192" s="21">
        <v>911027370</v>
      </c>
      <c r="F1192" s="69"/>
      <c r="G1192" s="29" t="str">
        <f>VLOOKUP(D1192,[1]Sheet1!$C:$D,2,0)</f>
        <v>AA02</v>
      </c>
    </row>
    <row r="1193" spans="1:7">
      <c r="A1193" s="6">
        <v>1162</v>
      </c>
      <c r="B1193" s="19" t="s">
        <v>6</v>
      </c>
      <c r="C1193" s="87" t="s">
        <v>306</v>
      </c>
      <c r="D1193" s="215">
        <v>2000357439</v>
      </c>
      <c r="E1193" s="21">
        <v>911027370</v>
      </c>
      <c r="F1193" s="69"/>
      <c r="G1193" s="29" t="str">
        <f>VLOOKUP(D1193,[1]Sheet1!$C:$D,2,0)</f>
        <v>AA02</v>
      </c>
    </row>
    <row r="1194" spans="1:7">
      <c r="A1194" s="5">
        <v>1163</v>
      </c>
      <c r="B1194" s="19" t="s">
        <v>6</v>
      </c>
      <c r="C1194" s="87" t="s">
        <v>306</v>
      </c>
      <c r="D1194" s="215">
        <v>2000357480</v>
      </c>
      <c r="E1194" s="21">
        <v>911027370</v>
      </c>
      <c r="F1194" s="69"/>
      <c r="G1194" s="29" t="str">
        <f>VLOOKUP(D1194,[1]Sheet1!$C:$D,2,0)</f>
        <v>AA02</v>
      </c>
    </row>
    <row r="1195" spans="1:7">
      <c r="A1195" s="6">
        <v>1164</v>
      </c>
      <c r="B1195" s="19" t="s">
        <v>6</v>
      </c>
      <c r="C1195" s="87" t="s">
        <v>306</v>
      </c>
      <c r="D1195" s="215">
        <v>2000358327</v>
      </c>
      <c r="E1195" s="21">
        <v>911027370</v>
      </c>
      <c r="F1195" s="69"/>
      <c r="G1195" s="29" t="str">
        <f>VLOOKUP(D1195,[1]Sheet1!$C:$D,2,0)</f>
        <v>AA02</v>
      </c>
    </row>
    <row r="1196" spans="1:7">
      <c r="A1196" s="5">
        <v>1165</v>
      </c>
      <c r="B1196" s="19" t="s">
        <v>6</v>
      </c>
      <c r="C1196" s="87" t="s">
        <v>306</v>
      </c>
      <c r="D1196" s="215">
        <v>2000358393</v>
      </c>
      <c r="E1196" s="21">
        <v>911027370</v>
      </c>
      <c r="F1196" s="69"/>
      <c r="G1196" s="29" t="str">
        <f>VLOOKUP(D1196,[1]Sheet1!$C:$D,2,0)</f>
        <v>AA02</v>
      </c>
    </row>
    <row r="1197" spans="1:7">
      <c r="A1197" s="6">
        <v>1166</v>
      </c>
      <c r="B1197" s="19" t="s">
        <v>6</v>
      </c>
      <c r="C1197" s="87" t="s">
        <v>306</v>
      </c>
      <c r="D1197" s="215">
        <v>2000358935</v>
      </c>
      <c r="E1197" s="21">
        <v>911027370</v>
      </c>
      <c r="F1197" s="69"/>
      <c r="G1197" s="29" t="str">
        <f>VLOOKUP(D1197,[1]Sheet1!$C:$D,2,0)</f>
        <v>AA02</v>
      </c>
    </row>
    <row r="1198" spans="1:7">
      <c r="A1198" s="5">
        <v>1167</v>
      </c>
      <c r="B1198" s="19" t="s">
        <v>6</v>
      </c>
      <c r="C1198" s="87" t="s">
        <v>306</v>
      </c>
      <c r="D1198" s="215">
        <v>2000358936</v>
      </c>
      <c r="E1198" s="21">
        <v>911027370</v>
      </c>
      <c r="F1198" s="69"/>
      <c r="G1198" s="29" t="str">
        <f>VLOOKUP(D1198,[1]Sheet1!$C:$D,2,0)</f>
        <v>AA02</v>
      </c>
    </row>
    <row r="1199" spans="1:7">
      <c r="A1199" s="6">
        <v>1168</v>
      </c>
      <c r="B1199" s="19" t="s">
        <v>6</v>
      </c>
      <c r="C1199" s="87" t="s">
        <v>306</v>
      </c>
      <c r="D1199" s="215">
        <v>2000359458</v>
      </c>
      <c r="E1199" s="21">
        <v>911027370</v>
      </c>
      <c r="F1199" s="69"/>
      <c r="G1199" s="29" t="str">
        <f>VLOOKUP(D1199,[1]Sheet1!$C:$D,2,0)</f>
        <v>AA02</v>
      </c>
    </row>
    <row r="1200" spans="1:7">
      <c r="A1200" s="5">
        <v>1169</v>
      </c>
      <c r="B1200" s="19" t="s">
        <v>6</v>
      </c>
      <c r="C1200" s="87" t="s">
        <v>306</v>
      </c>
      <c r="D1200" s="215">
        <v>2000359459</v>
      </c>
      <c r="E1200" s="21">
        <v>911027370</v>
      </c>
      <c r="F1200" s="69"/>
      <c r="G1200" s="29" t="str">
        <f>VLOOKUP(D1200,[1]Sheet1!$C:$D,2,0)</f>
        <v>AA02</v>
      </c>
    </row>
    <row r="1201" spans="1:7">
      <c r="A1201" s="6">
        <v>1170</v>
      </c>
      <c r="B1201" s="19" t="s">
        <v>6</v>
      </c>
      <c r="C1201" s="87" t="s">
        <v>306</v>
      </c>
      <c r="D1201" s="215">
        <v>2000360013</v>
      </c>
      <c r="E1201" s="21">
        <v>911027370</v>
      </c>
      <c r="F1201" s="69"/>
      <c r="G1201" s="29" t="str">
        <f>VLOOKUP(D1201,[1]Sheet1!$C:$D,2,0)</f>
        <v>AA02</v>
      </c>
    </row>
    <row r="1202" spans="1:7">
      <c r="A1202" s="5">
        <v>1171</v>
      </c>
      <c r="B1202" s="19" t="s">
        <v>6</v>
      </c>
      <c r="C1202" s="87" t="s">
        <v>306</v>
      </c>
      <c r="D1202" s="215">
        <v>2000360094</v>
      </c>
      <c r="E1202" s="21">
        <v>911027370</v>
      </c>
      <c r="F1202" s="69"/>
      <c r="G1202" s="29" t="str">
        <f>VLOOKUP(D1202,[1]Sheet1!$C:$D,2,0)</f>
        <v>AA02</v>
      </c>
    </row>
    <row r="1203" spans="1:7">
      <c r="A1203" s="6">
        <v>1172</v>
      </c>
      <c r="B1203" s="19" t="s">
        <v>6</v>
      </c>
      <c r="C1203" s="87" t="s">
        <v>306</v>
      </c>
      <c r="D1203" s="215">
        <v>2000360095</v>
      </c>
      <c r="E1203" s="21">
        <v>911027370</v>
      </c>
      <c r="F1203" s="69"/>
      <c r="G1203" s="29" t="str">
        <f>VLOOKUP(D1203,[1]Sheet1!$C:$D,2,0)</f>
        <v>AA02</v>
      </c>
    </row>
    <row r="1204" spans="1:7">
      <c r="A1204" s="5">
        <v>1173</v>
      </c>
      <c r="B1204" s="19" t="s">
        <v>6</v>
      </c>
      <c r="C1204" s="87" t="s">
        <v>306</v>
      </c>
      <c r="D1204" s="215">
        <v>2000360099</v>
      </c>
      <c r="E1204" s="21">
        <v>911027370</v>
      </c>
      <c r="F1204" s="69"/>
      <c r="G1204" s="29" t="str">
        <f>VLOOKUP(D1204,[1]Sheet1!$C:$D,2,0)</f>
        <v>AA02</v>
      </c>
    </row>
    <row r="1205" spans="1:7">
      <c r="A1205" s="6">
        <v>1174</v>
      </c>
      <c r="B1205" s="19" t="s">
        <v>6</v>
      </c>
      <c r="C1205" s="87" t="s">
        <v>306</v>
      </c>
      <c r="D1205" s="215">
        <v>2000361237</v>
      </c>
      <c r="E1205" s="21">
        <v>911027370</v>
      </c>
      <c r="F1205" s="69"/>
      <c r="G1205" s="29" t="str">
        <f>VLOOKUP(D1205,[1]Sheet1!$C:$D,2,0)</f>
        <v>AA02</v>
      </c>
    </row>
    <row r="1206" spans="1:7">
      <c r="A1206" s="5">
        <v>1175</v>
      </c>
      <c r="B1206" s="19" t="s">
        <v>6</v>
      </c>
      <c r="C1206" s="87" t="s">
        <v>306</v>
      </c>
      <c r="D1206" s="215">
        <v>2000361380</v>
      </c>
      <c r="E1206" s="21">
        <v>911027370</v>
      </c>
      <c r="F1206" s="69"/>
      <c r="G1206" s="29" t="str">
        <f>VLOOKUP(D1206,[1]Sheet1!$C:$D,2,0)</f>
        <v>AA02</v>
      </c>
    </row>
    <row r="1207" spans="1:7">
      <c r="A1207" s="6">
        <v>1176</v>
      </c>
      <c r="B1207" s="19" t="s">
        <v>6</v>
      </c>
      <c r="C1207" s="87" t="s">
        <v>306</v>
      </c>
      <c r="D1207" s="215">
        <v>2000361463</v>
      </c>
      <c r="E1207" s="21">
        <v>911027370</v>
      </c>
      <c r="F1207" s="69"/>
      <c r="G1207" s="29" t="str">
        <f>VLOOKUP(D1207,[1]Sheet1!$C:$D,2,0)</f>
        <v>AA02</v>
      </c>
    </row>
    <row r="1208" spans="1:7">
      <c r="A1208" s="5">
        <v>1177</v>
      </c>
      <c r="B1208" s="19" t="s">
        <v>6</v>
      </c>
      <c r="C1208" s="87" t="s">
        <v>306</v>
      </c>
      <c r="D1208" s="215">
        <v>2000361612</v>
      </c>
      <c r="E1208" s="21">
        <v>911027370</v>
      </c>
      <c r="F1208" s="69"/>
      <c r="G1208" s="29" t="str">
        <f>VLOOKUP(D1208,[1]Sheet1!$C:$D,2,0)</f>
        <v>AA02</v>
      </c>
    </row>
    <row r="1209" spans="1:7">
      <c r="A1209" s="6">
        <v>1178</v>
      </c>
      <c r="B1209" s="19" t="s">
        <v>6</v>
      </c>
      <c r="C1209" s="87" t="s">
        <v>306</v>
      </c>
      <c r="D1209" s="215">
        <v>2000361614</v>
      </c>
      <c r="E1209" s="21">
        <v>911027370</v>
      </c>
      <c r="F1209" s="69"/>
      <c r="G1209" s="29" t="str">
        <f>VLOOKUP(D1209,[1]Sheet1!$C:$D,2,0)</f>
        <v>AA02</v>
      </c>
    </row>
    <row r="1210" spans="1:7">
      <c r="A1210" s="5">
        <v>1179</v>
      </c>
      <c r="B1210" s="19" t="s">
        <v>6</v>
      </c>
      <c r="C1210" s="87" t="s">
        <v>306</v>
      </c>
      <c r="D1210" s="215">
        <v>2000361764</v>
      </c>
      <c r="E1210" s="21">
        <v>911027370</v>
      </c>
      <c r="F1210" s="69"/>
      <c r="G1210" s="29" t="str">
        <f>VLOOKUP(D1210,[1]Sheet1!$C:$D,2,0)</f>
        <v>AA02</v>
      </c>
    </row>
    <row r="1211" spans="1:7">
      <c r="A1211" s="6">
        <v>1180</v>
      </c>
      <c r="B1211" s="19" t="s">
        <v>6</v>
      </c>
      <c r="C1211" s="87" t="s">
        <v>306</v>
      </c>
      <c r="D1211" s="215">
        <v>2000361846</v>
      </c>
      <c r="E1211" s="21">
        <v>911027370</v>
      </c>
      <c r="F1211" s="69"/>
      <c r="G1211" s="29" t="str">
        <f>VLOOKUP(D1211,[1]Sheet1!$C:$D,2,0)</f>
        <v>AA02</v>
      </c>
    </row>
    <row r="1212" spans="1:7">
      <c r="A1212" s="5">
        <v>1181</v>
      </c>
      <c r="B1212" s="19" t="s">
        <v>6</v>
      </c>
      <c r="C1212" s="87" t="s">
        <v>306</v>
      </c>
      <c r="D1212" s="215">
        <v>2000361847</v>
      </c>
      <c r="E1212" s="21">
        <v>911027370</v>
      </c>
      <c r="F1212" s="69"/>
      <c r="G1212" s="29" t="str">
        <f>VLOOKUP(D1212,[1]Sheet1!$C:$D,2,0)</f>
        <v>AA02</v>
      </c>
    </row>
    <row r="1213" spans="1:7">
      <c r="A1213" s="6">
        <v>1182</v>
      </c>
      <c r="B1213" s="19" t="s">
        <v>6</v>
      </c>
      <c r="C1213" s="87" t="s">
        <v>306</v>
      </c>
      <c r="D1213" s="215">
        <v>2000361922</v>
      </c>
      <c r="E1213" s="21">
        <v>911027370</v>
      </c>
      <c r="F1213" s="69"/>
      <c r="G1213" s="29" t="str">
        <f>VLOOKUP(D1213,[1]Sheet1!$C:$D,2,0)</f>
        <v>AA02</v>
      </c>
    </row>
    <row r="1214" spans="1:7">
      <c r="A1214" s="5">
        <v>1183</v>
      </c>
      <c r="B1214" s="19" t="s">
        <v>6</v>
      </c>
      <c r="C1214" s="87" t="s">
        <v>306</v>
      </c>
      <c r="D1214" s="215">
        <v>2000363261</v>
      </c>
      <c r="E1214" s="21">
        <v>911027370</v>
      </c>
      <c r="F1214" s="69"/>
      <c r="G1214" s="29" t="str">
        <f>VLOOKUP(D1214,[1]Sheet1!$C:$D,2,0)</f>
        <v>AA02</v>
      </c>
    </row>
    <row r="1215" spans="1:7">
      <c r="A1215" s="6">
        <v>1184</v>
      </c>
      <c r="B1215" s="19" t="s">
        <v>6</v>
      </c>
      <c r="C1215" s="87" t="s">
        <v>306</v>
      </c>
      <c r="D1215" s="215">
        <v>2000363821</v>
      </c>
      <c r="E1215" s="21">
        <v>911027370</v>
      </c>
      <c r="F1215" s="69"/>
      <c r="G1215" s="29" t="str">
        <f>VLOOKUP(D1215,[1]Sheet1!$C:$D,2,0)</f>
        <v>AA02</v>
      </c>
    </row>
    <row r="1216" spans="1:7">
      <c r="A1216" s="5">
        <v>1185</v>
      </c>
      <c r="B1216" s="19" t="s">
        <v>6</v>
      </c>
      <c r="C1216" s="87" t="s">
        <v>306</v>
      </c>
      <c r="D1216" s="215">
        <v>2000363822</v>
      </c>
      <c r="E1216" s="21">
        <v>911027370</v>
      </c>
      <c r="F1216" s="69"/>
      <c r="G1216" s="29" t="str">
        <f>VLOOKUP(D1216,[1]Sheet1!$C:$D,2,0)</f>
        <v>AA02</v>
      </c>
    </row>
    <row r="1217" spans="1:7">
      <c r="A1217" s="6">
        <v>1186</v>
      </c>
      <c r="B1217" s="19" t="s">
        <v>6</v>
      </c>
      <c r="C1217" s="87" t="s">
        <v>306</v>
      </c>
      <c r="D1217" s="215">
        <v>2000364245</v>
      </c>
      <c r="E1217" s="21">
        <v>911027370</v>
      </c>
      <c r="F1217" s="69"/>
      <c r="G1217" s="29" t="str">
        <f>VLOOKUP(D1217,[1]Sheet1!$C:$D,2,0)</f>
        <v>AA02</v>
      </c>
    </row>
    <row r="1218" spans="1:7">
      <c r="A1218" s="5">
        <v>1187</v>
      </c>
      <c r="B1218" s="19" t="s">
        <v>6</v>
      </c>
      <c r="C1218" s="87" t="s">
        <v>306</v>
      </c>
      <c r="D1218" s="215">
        <v>2000364621</v>
      </c>
      <c r="E1218" s="21">
        <v>911027370</v>
      </c>
      <c r="F1218" s="69"/>
      <c r="G1218" s="29" t="str">
        <f>VLOOKUP(D1218,[1]Sheet1!$C:$D,2,0)</f>
        <v>AA02</v>
      </c>
    </row>
    <row r="1219" spans="1:7">
      <c r="A1219" s="6">
        <v>1188</v>
      </c>
      <c r="B1219" s="19" t="s">
        <v>6</v>
      </c>
      <c r="C1219" s="87" t="s">
        <v>306</v>
      </c>
      <c r="D1219" s="215">
        <v>2000364622</v>
      </c>
      <c r="E1219" s="21">
        <v>911027370</v>
      </c>
      <c r="F1219" s="69"/>
      <c r="G1219" s="29" t="str">
        <f>VLOOKUP(D1219,[1]Sheet1!$C:$D,2,0)</f>
        <v>AA02</v>
      </c>
    </row>
    <row r="1220" spans="1:7">
      <c r="A1220" s="5">
        <v>1189</v>
      </c>
      <c r="B1220" s="19" t="s">
        <v>6</v>
      </c>
      <c r="C1220" s="87" t="s">
        <v>306</v>
      </c>
      <c r="D1220" s="215">
        <v>2000364623</v>
      </c>
      <c r="E1220" s="21">
        <v>911027370</v>
      </c>
      <c r="F1220" s="69"/>
      <c r="G1220" s="29" t="str">
        <f>VLOOKUP(D1220,[1]Sheet1!$C:$D,2,0)</f>
        <v>AA02</v>
      </c>
    </row>
    <row r="1221" spans="1:7">
      <c r="A1221" s="6">
        <v>1190</v>
      </c>
      <c r="B1221" s="19" t="s">
        <v>6</v>
      </c>
      <c r="C1221" s="87" t="s">
        <v>306</v>
      </c>
      <c r="D1221" s="215">
        <v>2000364860</v>
      </c>
      <c r="E1221" s="21">
        <v>911027370</v>
      </c>
      <c r="F1221" s="69"/>
      <c r="G1221" s="29" t="str">
        <f>VLOOKUP(D1221,[1]Sheet1!$C:$D,2,0)</f>
        <v>AA02</v>
      </c>
    </row>
    <row r="1222" spans="1:7">
      <c r="A1222" s="5">
        <v>1191</v>
      </c>
      <c r="B1222" s="19" t="s">
        <v>6</v>
      </c>
      <c r="C1222" s="87" t="s">
        <v>306</v>
      </c>
      <c r="D1222" s="215">
        <v>2000365333</v>
      </c>
      <c r="E1222" s="21">
        <v>911027370</v>
      </c>
      <c r="F1222" s="69"/>
      <c r="G1222" s="29" t="str">
        <f>VLOOKUP(D1222,[1]Sheet1!$C:$D,2,0)</f>
        <v>AA02</v>
      </c>
    </row>
    <row r="1223" spans="1:7">
      <c r="A1223" s="6">
        <v>1192</v>
      </c>
      <c r="B1223" s="19" t="s">
        <v>6</v>
      </c>
      <c r="C1223" s="87" t="s">
        <v>306</v>
      </c>
      <c r="D1223" s="215">
        <v>2000365579</v>
      </c>
      <c r="E1223" s="21">
        <v>911027370</v>
      </c>
      <c r="F1223" s="69"/>
      <c r="G1223" s="29" t="str">
        <f>VLOOKUP(D1223,[1]Sheet1!$C:$D,2,0)</f>
        <v>AA02</v>
      </c>
    </row>
    <row r="1224" spans="1:7">
      <c r="A1224" s="5">
        <v>1193</v>
      </c>
      <c r="B1224" s="19" t="s">
        <v>6</v>
      </c>
      <c r="C1224" s="87" t="s">
        <v>306</v>
      </c>
      <c r="D1224" s="215">
        <v>2000366098</v>
      </c>
      <c r="E1224" s="21">
        <v>911027370</v>
      </c>
      <c r="F1224" s="69"/>
      <c r="G1224" s="29" t="str">
        <f>VLOOKUP(D1224,[1]Sheet1!$C:$D,2,0)</f>
        <v>AA02</v>
      </c>
    </row>
    <row r="1225" spans="1:7">
      <c r="A1225" s="6">
        <v>1194</v>
      </c>
      <c r="B1225" s="19" t="s">
        <v>6</v>
      </c>
      <c r="C1225" s="87" t="s">
        <v>306</v>
      </c>
      <c r="D1225" s="215">
        <v>2000366138</v>
      </c>
      <c r="E1225" s="21">
        <v>911027370</v>
      </c>
      <c r="F1225" s="69"/>
      <c r="G1225" s="29" t="str">
        <f>VLOOKUP(D1225,[1]Sheet1!$C:$D,2,0)</f>
        <v>AA02</v>
      </c>
    </row>
    <row r="1226" spans="1:7">
      <c r="A1226" s="5">
        <v>1195</v>
      </c>
      <c r="B1226" s="19" t="s">
        <v>6</v>
      </c>
      <c r="C1226" s="87" t="s">
        <v>306</v>
      </c>
      <c r="D1226" s="215">
        <v>2000366139</v>
      </c>
      <c r="E1226" s="21">
        <v>911027370</v>
      </c>
      <c r="F1226" s="69"/>
      <c r="G1226" s="29" t="str">
        <f>VLOOKUP(D1226,[1]Sheet1!$C:$D,2,0)</f>
        <v>AA02</v>
      </c>
    </row>
    <row r="1227" spans="1:7">
      <c r="A1227" s="6">
        <v>1196</v>
      </c>
      <c r="B1227" s="19" t="s">
        <v>6</v>
      </c>
      <c r="C1227" s="87" t="s">
        <v>306</v>
      </c>
      <c r="D1227" s="215">
        <v>2000366150</v>
      </c>
      <c r="E1227" s="21">
        <v>911027370</v>
      </c>
      <c r="F1227" s="69"/>
      <c r="G1227" s="29" t="str">
        <f>VLOOKUP(D1227,[1]Sheet1!$C:$D,2,0)</f>
        <v>AA02</v>
      </c>
    </row>
    <row r="1228" spans="1:7">
      <c r="A1228" s="5">
        <v>1197</v>
      </c>
      <c r="B1228" s="19" t="s">
        <v>6</v>
      </c>
      <c r="C1228" s="87" t="s">
        <v>306</v>
      </c>
      <c r="D1228" s="215">
        <v>2000366461</v>
      </c>
      <c r="E1228" s="21">
        <v>911027370</v>
      </c>
      <c r="F1228" s="69"/>
      <c r="G1228" s="29" t="str">
        <f>VLOOKUP(D1228,[1]Sheet1!$C:$D,2,0)</f>
        <v>AA02</v>
      </c>
    </row>
    <row r="1229" spans="1:7">
      <c r="A1229" s="6">
        <v>1198</v>
      </c>
      <c r="B1229" s="19" t="s">
        <v>6</v>
      </c>
      <c r="C1229" s="87" t="s">
        <v>306</v>
      </c>
      <c r="D1229" s="215">
        <v>2000366569</v>
      </c>
      <c r="E1229" s="21">
        <v>911027370</v>
      </c>
      <c r="F1229" s="69"/>
      <c r="G1229" s="29" t="str">
        <f>VLOOKUP(D1229,[1]Sheet1!$C:$D,2,0)</f>
        <v>AA02</v>
      </c>
    </row>
    <row r="1230" spans="1:7">
      <c r="A1230" s="5">
        <v>1199</v>
      </c>
      <c r="B1230" s="19" t="s">
        <v>6</v>
      </c>
      <c r="C1230" s="87" t="s">
        <v>306</v>
      </c>
      <c r="D1230" s="215">
        <v>2000366611</v>
      </c>
      <c r="E1230" s="21">
        <v>911027370</v>
      </c>
      <c r="F1230" s="69"/>
      <c r="G1230" s="29" t="str">
        <f>VLOOKUP(D1230,[1]Sheet1!$C:$D,2,0)</f>
        <v>AA02</v>
      </c>
    </row>
    <row r="1231" spans="1:7">
      <c r="A1231" s="6">
        <v>1200</v>
      </c>
      <c r="B1231" s="19" t="s">
        <v>6</v>
      </c>
      <c r="C1231" s="87" t="s">
        <v>306</v>
      </c>
      <c r="D1231" s="215">
        <v>2000366617</v>
      </c>
      <c r="E1231" s="21">
        <v>911027370</v>
      </c>
      <c r="F1231" s="69"/>
      <c r="G1231" s="29" t="str">
        <f>VLOOKUP(D1231,[1]Sheet1!$C:$D,2,0)</f>
        <v>AA02</v>
      </c>
    </row>
    <row r="1232" spans="1:7">
      <c r="A1232" s="5">
        <v>1201</v>
      </c>
      <c r="B1232" s="19" t="s">
        <v>6</v>
      </c>
      <c r="C1232" s="87" t="s">
        <v>306</v>
      </c>
      <c r="D1232" s="215">
        <v>2000366624</v>
      </c>
      <c r="E1232" s="21">
        <v>911027370</v>
      </c>
      <c r="F1232" s="69"/>
      <c r="G1232" s="29" t="str">
        <f>VLOOKUP(D1232,[1]Sheet1!$C:$D,2,0)</f>
        <v>AA02</v>
      </c>
    </row>
    <row r="1233" spans="1:7">
      <c r="A1233" s="6">
        <v>1202</v>
      </c>
      <c r="B1233" s="19" t="s">
        <v>6</v>
      </c>
      <c r="C1233" s="87" t="s">
        <v>306</v>
      </c>
      <c r="D1233" s="215">
        <v>2000366626</v>
      </c>
      <c r="E1233" s="21">
        <v>911027370</v>
      </c>
      <c r="F1233" s="69"/>
      <c r="G1233" s="29" t="str">
        <f>VLOOKUP(D1233,[1]Sheet1!$C:$D,2,0)</f>
        <v>AA02</v>
      </c>
    </row>
    <row r="1234" spans="1:7">
      <c r="A1234" s="5">
        <v>1203</v>
      </c>
      <c r="B1234" s="19" t="s">
        <v>6</v>
      </c>
      <c r="C1234" s="87" t="s">
        <v>306</v>
      </c>
      <c r="D1234" s="215">
        <v>2000366629</v>
      </c>
      <c r="E1234" s="21">
        <v>911027370</v>
      </c>
      <c r="F1234" s="69"/>
      <c r="G1234" s="29" t="str">
        <f>VLOOKUP(D1234,[1]Sheet1!$C:$D,2,0)</f>
        <v>AA02</v>
      </c>
    </row>
    <row r="1235" spans="1:7">
      <c r="A1235" s="6">
        <v>1204</v>
      </c>
      <c r="B1235" s="19" t="s">
        <v>6</v>
      </c>
      <c r="C1235" s="87" t="s">
        <v>306</v>
      </c>
      <c r="D1235" s="215">
        <v>2000366724</v>
      </c>
      <c r="E1235" s="21">
        <v>911027370</v>
      </c>
      <c r="F1235" s="69"/>
      <c r="G1235" s="29" t="str">
        <f>VLOOKUP(D1235,[1]Sheet1!$C:$D,2,0)</f>
        <v>AA02</v>
      </c>
    </row>
    <row r="1236" spans="1:7">
      <c r="A1236" s="5">
        <v>1205</v>
      </c>
      <c r="B1236" s="19" t="s">
        <v>6</v>
      </c>
      <c r="C1236" s="87" t="s">
        <v>306</v>
      </c>
      <c r="D1236" s="215">
        <v>2000366725</v>
      </c>
      <c r="E1236" s="21">
        <v>911027370</v>
      </c>
      <c r="F1236" s="69"/>
      <c r="G1236" s="29" t="str">
        <f>VLOOKUP(D1236,[1]Sheet1!$C:$D,2,0)</f>
        <v>AA02</v>
      </c>
    </row>
    <row r="1237" spans="1:7">
      <c r="A1237" s="6">
        <v>1206</v>
      </c>
      <c r="B1237" s="19" t="s">
        <v>6</v>
      </c>
      <c r="C1237" s="87" t="s">
        <v>306</v>
      </c>
      <c r="D1237" s="215">
        <v>2000366727</v>
      </c>
      <c r="E1237" s="21">
        <v>911027370</v>
      </c>
      <c r="F1237" s="69"/>
      <c r="G1237" s="29" t="str">
        <f>VLOOKUP(D1237,[1]Sheet1!$C:$D,2,0)</f>
        <v>AA02</v>
      </c>
    </row>
    <row r="1238" spans="1:7">
      <c r="A1238" s="5">
        <v>1207</v>
      </c>
      <c r="B1238" s="19" t="s">
        <v>6</v>
      </c>
      <c r="C1238" s="87" t="s">
        <v>306</v>
      </c>
      <c r="D1238" s="215">
        <v>2000366830</v>
      </c>
      <c r="E1238" s="21">
        <v>911027370</v>
      </c>
      <c r="F1238" s="69"/>
      <c r="G1238" s="29" t="str">
        <f>VLOOKUP(D1238,[1]Sheet1!$C:$D,2,0)</f>
        <v>AA02</v>
      </c>
    </row>
    <row r="1239" spans="1:7">
      <c r="A1239" s="6">
        <v>1208</v>
      </c>
      <c r="B1239" s="19" t="s">
        <v>6</v>
      </c>
      <c r="C1239" s="87" t="s">
        <v>306</v>
      </c>
      <c r="D1239" s="215">
        <v>2000366832</v>
      </c>
      <c r="E1239" s="21">
        <v>911027370</v>
      </c>
      <c r="F1239" s="69"/>
      <c r="G1239" s="29" t="str">
        <f>VLOOKUP(D1239,[1]Sheet1!$C:$D,2,0)</f>
        <v>AA02</v>
      </c>
    </row>
    <row r="1240" spans="1:7">
      <c r="A1240" s="5">
        <v>1209</v>
      </c>
      <c r="B1240" s="19" t="s">
        <v>6</v>
      </c>
      <c r="C1240" s="87" t="s">
        <v>306</v>
      </c>
      <c r="D1240" s="215">
        <v>2000366833</v>
      </c>
      <c r="E1240" s="21">
        <v>911027370</v>
      </c>
      <c r="F1240" s="69"/>
      <c r="G1240" s="29" t="str">
        <f>VLOOKUP(D1240,[1]Sheet1!$C:$D,2,0)</f>
        <v>AA02</v>
      </c>
    </row>
    <row r="1241" spans="1:7">
      <c r="A1241" s="6">
        <v>1210</v>
      </c>
      <c r="B1241" s="19" t="s">
        <v>6</v>
      </c>
      <c r="C1241" s="87" t="s">
        <v>306</v>
      </c>
      <c r="D1241" s="215">
        <v>2000366834</v>
      </c>
      <c r="E1241" s="21">
        <v>911027370</v>
      </c>
      <c r="F1241" s="69"/>
      <c r="G1241" s="29" t="str">
        <f>VLOOKUP(D1241,[1]Sheet1!$C:$D,2,0)</f>
        <v>AA02</v>
      </c>
    </row>
    <row r="1242" spans="1:7">
      <c r="A1242" s="5">
        <v>1211</v>
      </c>
      <c r="B1242" s="19" t="s">
        <v>6</v>
      </c>
      <c r="C1242" s="87" t="s">
        <v>306</v>
      </c>
      <c r="D1242" s="215">
        <v>2000366835</v>
      </c>
      <c r="E1242" s="21">
        <v>911027370</v>
      </c>
      <c r="F1242" s="69"/>
      <c r="G1242" s="29" t="str">
        <f>VLOOKUP(D1242,[1]Sheet1!$C:$D,2,0)</f>
        <v>AA02</v>
      </c>
    </row>
    <row r="1243" spans="1:7">
      <c r="A1243" s="6">
        <v>1212</v>
      </c>
      <c r="B1243" s="19" t="s">
        <v>6</v>
      </c>
      <c r="C1243" s="87" t="s">
        <v>306</v>
      </c>
      <c r="D1243" s="215">
        <v>2000366836</v>
      </c>
      <c r="E1243" s="21">
        <v>911027370</v>
      </c>
      <c r="F1243" s="69"/>
      <c r="G1243" s="29" t="str">
        <f>VLOOKUP(D1243,[1]Sheet1!$C:$D,2,0)</f>
        <v>AA02</v>
      </c>
    </row>
    <row r="1244" spans="1:7">
      <c r="A1244" s="5">
        <v>1213</v>
      </c>
      <c r="B1244" s="19" t="s">
        <v>6</v>
      </c>
      <c r="C1244" s="87" t="s">
        <v>306</v>
      </c>
      <c r="D1244" s="215">
        <v>2000366978</v>
      </c>
      <c r="E1244" s="21">
        <v>911027370</v>
      </c>
      <c r="F1244" s="69"/>
      <c r="G1244" s="29" t="str">
        <f>VLOOKUP(D1244,[1]Sheet1!$C:$D,2,0)</f>
        <v>AA02</v>
      </c>
    </row>
    <row r="1245" spans="1:7">
      <c r="A1245" s="6">
        <v>1214</v>
      </c>
      <c r="B1245" s="19" t="s">
        <v>6</v>
      </c>
      <c r="C1245" s="87" t="s">
        <v>306</v>
      </c>
      <c r="D1245" s="215">
        <v>2000367023</v>
      </c>
      <c r="E1245" s="21">
        <v>911027370</v>
      </c>
      <c r="F1245" s="69"/>
      <c r="G1245" s="29" t="str">
        <f>VLOOKUP(D1245,[1]Sheet1!$C:$D,2,0)</f>
        <v>AA02</v>
      </c>
    </row>
    <row r="1246" spans="1:7">
      <c r="A1246" s="5">
        <v>1215</v>
      </c>
      <c r="B1246" s="19" t="s">
        <v>6</v>
      </c>
      <c r="C1246" s="87" t="s">
        <v>306</v>
      </c>
      <c r="D1246" s="215">
        <v>2000367197</v>
      </c>
      <c r="E1246" s="21">
        <v>911027370</v>
      </c>
      <c r="F1246" s="69"/>
      <c r="G1246" s="29" t="str">
        <f>VLOOKUP(D1246,[1]Sheet1!$C:$D,2,0)</f>
        <v>AA02</v>
      </c>
    </row>
    <row r="1247" spans="1:7">
      <c r="A1247" s="6">
        <v>1216</v>
      </c>
      <c r="B1247" s="19" t="s">
        <v>6</v>
      </c>
      <c r="C1247" s="87" t="s">
        <v>306</v>
      </c>
      <c r="D1247" s="215">
        <v>2000367213</v>
      </c>
      <c r="E1247" s="21">
        <v>911027370</v>
      </c>
      <c r="F1247" s="69"/>
      <c r="G1247" s="29" t="str">
        <f>VLOOKUP(D1247,[1]Sheet1!$C:$D,2,0)</f>
        <v>AA02</v>
      </c>
    </row>
    <row r="1248" spans="1:7">
      <c r="A1248" s="5">
        <v>1217</v>
      </c>
      <c r="B1248" s="19" t="s">
        <v>6</v>
      </c>
      <c r="C1248" s="87" t="s">
        <v>306</v>
      </c>
      <c r="D1248" s="215">
        <v>2000367214</v>
      </c>
      <c r="E1248" s="21">
        <v>911027370</v>
      </c>
      <c r="F1248" s="69"/>
      <c r="G1248" s="29" t="str">
        <f>VLOOKUP(D1248,[1]Sheet1!$C:$D,2,0)</f>
        <v>AA02</v>
      </c>
    </row>
    <row r="1249" spans="1:7">
      <c r="A1249" s="6">
        <v>1218</v>
      </c>
      <c r="B1249" s="19" t="s">
        <v>6</v>
      </c>
      <c r="C1249" s="87" t="s">
        <v>306</v>
      </c>
      <c r="D1249" s="215">
        <v>2000367215</v>
      </c>
      <c r="E1249" s="21">
        <v>911027370</v>
      </c>
      <c r="F1249" s="69"/>
      <c r="G1249" s="29" t="str">
        <f>VLOOKUP(D1249,[1]Sheet1!$C:$D,2,0)</f>
        <v>AA02</v>
      </c>
    </row>
    <row r="1250" spans="1:7">
      <c r="A1250" s="5">
        <v>1219</v>
      </c>
      <c r="B1250" s="19" t="s">
        <v>6</v>
      </c>
      <c r="C1250" s="87" t="s">
        <v>306</v>
      </c>
      <c r="D1250" s="215">
        <v>2000367216</v>
      </c>
      <c r="E1250" s="21">
        <v>911027370</v>
      </c>
      <c r="F1250" s="69"/>
      <c r="G1250" s="29" t="str">
        <f>VLOOKUP(D1250,[1]Sheet1!$C:$D,2,0)</f>
        <v>AA02</v>
      </c>
    </row>
    <row r="1251" spans="1:7">
      <c r="A1251" s="6">
        <v>1220</v>
      </c>
      <c r="B1251" s="19" t="s">
        <v>6</v>
      </c>
      <c r="C1251" s="87" t="s">
        <v>306</v>
      </c>
      <c r="D1251" s="215">
        <v>2000367217</v>
      </c>
      <c r="E1251" s="21">
        <v>911027370</v>
      </c>
      <c r="F1251" s="69"/>
      <c r="G1251" s="29" t="str">
        <f>VLOOKUP(D1251,[1]Sheet1!$C:$D,2,0)</f>
        <v>AA02</v>
      </c>
    </row>
    <row r="1252" spans="1:7">
      <c r="A1252" s="5">
        <v>1221</v>
      </c>
      <c r="B1252" s="19" t="s">
        <v>6</v>
      </c>
      <c r="C1252" s="87" t="s">
        <v>306</v>
      </c>
      <c r="D1252" s="215">
        <v>2000367218</v>
      </c>
      <c r="E1252" s="21">
        <v>911027370</v>
      </c>
      <c r="F1252" s="69"/>
      <c r="G1252" s="29" t="str">
        <f>VLOOKUP(D1252,[1]Sheet1!$C:$D,2,0)</f>
        <v>AA02</v>
      </c>
    </row>
    <row r="1253" spans="1:7">
      <c r="A1253" s="6">
        <v>1222</v>
      </c>
      <c r="B1253" s="19" t="s">
        <v>6</v>
      </c>
      <c r="C1253" s="87" t="s">
        <v>306</v>
      </c>
      <c r="D1253" s="215">
        <v>2000367331</v>
      </c>
      <c r="E1253" s="21">
        <v>911027370</v>
      </c>
      <c r="F1253" s="69"/>
      <c r="G1253" s="29" t="str">
        <f>VLOOKUP(D1253,[1]Sheet1!$C:$D,2,0)</f>
        <v>AA02</v>
      </c>
    </row>
    <row r="1254" spans="1:7">
      <c r="A1254" s="5">
        <v>1223</v>
      </c>
      <c r="B1254" s="19" t="s">
        <v>6</v>
      </c>
      <c r="C1254" s="87" t="s">
        <v>306</v>
      </c>
      <c r="D1254" s="215">
        <v>2000367334</v>
      </c>
      <c r="E1254" s="21">
        <v>911027370</v>
      </c>
      <c r="F1254" s="69"/>
      <c r="G1254" s="29" t="str">
        <f>VLOOKUP(D1254,[1]Sheet1!$C:$D,2,0)</f>
        <v>AA02</v>
      </c>
    </row>
    <row r="1255" spans="1:7">
      <c r="A1255" s="6">
        <v>1224</v>
      </c>
      <c r="B1255" s="19" t="s">
        <v>6</v>
      </c>
      <c r="C1255" s="87" t="s">
        <v>306</v>
      </c>
      <c r="D1255" s="215">
        <v>2000367336</v>
      </c>
      <c r="E1255" s="21">
        <v>911027370</v>
      </c>
      <c r="F1255" s="69"/>
      <c r="G1255" s="29" t="str">
        <f>VLOOKUP(D1255,[1]Sheet1!$C:$D,2,0)</f>
        <v>AA02</v>
      </c>
    </row>
    <row r="1256" spans="1:7">
      <c r="A1256" s="5">
        <v>1225</v>
      </c>
      <c r="B1256" s="19" t="s">
        <v>6</v>
      </c>
      <c r="C1256" s="87" t="s">
        <v>306</v>
      </c>
      <c r="D1256" s="215">
        <v>2000367393</v>
      </c>
      <c r="E1256" s="21">
        <v>911027370</v>
      </c>
      <c r="F1256" s="69"/>
      <c r="G1256" s="29" t="str">
        <f>VLOOKUP(D1256,[1]Sheet1!$C:$D,2,0)</f>
        <v>AA02</v>
      </c>
    </row>
    <row r="1257" spans="1:7">
      <c r="A1257" s="6">
        <v>1226</v>
      </c>
      <c r="B1257" s="19" t="s">
        <v>6</v>
      </c>
      <c r="C1257" s="87" t="s">
        <v>306</v>
      </c>
      <c r="D1257" s="215">
        <v>2000367394</v>
      </c>
      <c r="E1257" s="21">
        <v>911027370</v>
      </c>
      <c r="F1257" s="69"/>
      <c r="G1257" s="29" t="str">
        <f>VLOOKUP(D1257,[1]Sheet1!$C:$D,2,0)</f>
        <v>AA02</v>
      </c>
    </row>
    <row r="1258" spans="1:7">
      <c r="A1258" s="5">
        <v>1227</v>
      </c>
      <c r="B1258" s="19" t="s">
        <v>6</v>
      </c>
      <c r="C1258" s="87" t="s">
        <v>306</v>
      </c>
      <c r="D1258" s="215">
        <v>2000367395</v>
      </c>
      <c r="E1258" s="21">
        <v>911027370</v>
      </c>
      <c r="F1258" s="69"/>
      <c r="G1258" s="29" t="str">
        <f>VLOOKUP(D1258,[1]Sheet1!$C:$D,2,0)</f>
        <v>AA02</v>
      </c>
    </row>
    <row r="1259" spans="1:7">
      <c r="A1259" s="6">
        <v>1228</v>
      </c>
      <c r="B1259" s="19" t="s">
        <v>6</v>
      </c>
      <c r="C1259" s="87" t="s">
        <v>306</v>
      </c>
      <c r="D1259" s="215">
        <v>2000367503</v>
      </c>
      <c r="E1259" s="21">
        <v>911027370</v>
      </c>
      <c r="F1259" s="69"/>
      <c r="G1259" s="29" t="str">
        <f>VLOOKUP(D1259,[1]Sheet1!$C:$D,2,0)</f>
        <v>AA02</v>
      </c>
    </row>
    <row r="1260" spans="1:7">
      <c r="A1260" s="5">
        <v>1229</v>
      </c>
      <c r="B1260" s="19" t="s">
        <v>6</v>
      </c>
      <c r="C1260" s="87" t="s">
        <v>306</v>
      </c>
      <c r="D1260" s="215">
        <v>2000367504</v>
      </c>
      <c r="E1260" s="21">
        <v>911027370</v>
      </c>
      <c r="F1260" s="69"/>
      <c r="G1260" s="29" t="str">
        <f>VLOOKUP(D1260,[1]Sheet1!$C:$D,2,0)</f>
        <v>AA02</v>
      </c>
    </row>
    <row r="1261" spans="1:7">
      <c r="A1261" s="6">
        <v>1230</v>
      </c>
      <c r="B1261" s="19" t="s">
        <v>6</v>
      </c>
      <c r="C1261" s="87" t="s">
        <v>306</v>
      </c>
      <c r="D1261" s="215">
        <v>2000367506</v>
      </c>
      <c r="E1261" s="21">
        <v>911027370</v>
      </c>
      <c r="F1261" s="69"/>
      <c r="G1261" s="29" t="str">
        <f>VLOOKUP(D1261,[1]Sheet1!$C:$D,2,0)</f>
        <v>AA02</v>
      </c>
    </row>
    <row r="1262" spans="1:7">
      <c r="A1262" s="5">
        <v>1231</v>
      </c>
      <c r="B1262" s="19" t="s">
        <v>6</v>
      </c>
      <c r="C1262" s="87" t="s">
        <v>306</v>
      </c>
      <c r="D1262" s="215">
        <v>2000367507</v>
      </c>
      <c r="E1262" s="21">
        <v>911027370</v>
      </c>
      <c r="F1262" s="69"/>
      <c r="G1262" s="29" t="str">
        <f>VLOOKUP(D1262,[1]Sheet1!$C:$D,2,0)</f>
        <v>AA02</v>
      </c>
    </row>
    <row r="1263" spans="1:7">
      <c r="A1263" s="6">
        <v>1232</v>
      </c>
      <c r="B1263" s="19" t="s">
        <v>6</v>
      </c>
      <c r="C1263" s="87" t="s">
        <v>306</v>
      </c>
      <c r="D1263" s="215">
        <v>2000367570</v>
      </c>
      <c r="E1263" s="21">
        <v>911027370</v>
      </c>
      <c r="F1263" s="69"/>
      <c r="G1263" s="29" t="str">
        <f>VLOOKUP(D1263,[1]Sheet1!$C:$D,2,0)</f>
        <v>AA02</v>
      </c>
    </row>
    <row r="1264" spans="1:7">
      <c r="A1264" s="5">
        <v>1233</v>
      </c>
      <c r="B1264" s="19" t="s">
        <v>6</v>
      </c>
      <c r="C1264" s="87" t="s">
        <v>306</v>
      </c>
      <c r="D1264" s="215">
        <v>2000367617</v>
      </c>
      <c r="E1264" s="21">
        <v>911027370</v>
      </c>
      <c r="F1264" s="69"/>
      <c r="G1264" s="29" t="str">
        <f>VLOOKUP(D1264,[1]Sheet1!$C:$D,2,0)</f>
        <v>AA02</v>
      </c>
    </row>
    <row r="1265" spans="1:7">
      <c r="A1265" s="6">
        <v>1234</v>
      </c>
      <c r="B1265" s="19" t="s">
        <v>6</v>
      </c>
      <c r="C1265" s="87" t="s">
        <v>306</v>
      </c>
      <c r="D1265" s="215">
        <v>2000367701</v>
      </c>
      <c r="E1265" s="21">
        <v>911027370</v>
      </c>
      <c r="F1265" s="69"/>
      <c r="G1265" s="29" t="str">
        <f>VLOOKUP(D1265,[1]Sheet1!$C:$D,2,0)</f>
        <v>AA02</v>
      </c>
    </row>
    <row r="1266" spans="1:7">
      <c r="A1266" s="5">
        <v>1235</v>
      </c>
      <c r="B1266" s="19" t="s">
        <v>6</v>
      </c>
      <c r="C1266" s="87" t="s">
        <v>306</v>
      </c>
      <c r="D1266" s="215">
        <v>2000367784</v>
      </c>
      <c r="E1266" s="21">
        <v>911027370</v>
      </c>
      <c r="F1266" s="69"/>
      <c r="G1266" s="29" t="str">
        <f>VLOOKUP(D1266,[1]Sheet1!$C:$D,2,0)</f>
        <v>AA02</v>
      </c>
    </row>
    <row r="1267" spans="1:7">
      <c r="A1267" s="6">
        <v>1236</v>
      </c>
      <c r="B1267" s="19" t="s">
        <v>6</v>
      </c>
      <c r="C1267" s="87" t="s">
        <v>306</v>
      </c>
      <c r="D1267" s="215">
        <v>2000368515</v>
      </c>
      <c r="E1267" s="21">
        <v>911027370</v>
      </c>
      <c r="F1267" s="69"/>
      <c r="G1267" s="29" t="str">
        <f>VLOOKUP(D1267,[1]Sheet1!$C:$D,2,0)</f>
        <v>AA02</v>
      </c>
    </row>
    <row r="1268" spans="1:7">
      <c r="A1268" s="5">
        <v>1237</v>
      </c>
      <c r="B1268" s="19" t="s">
        <v>6</v>
      </c>
      <c r="C1268" s="87" t="s">
        <v>306</v>
      </c>
      <c r="D1268" s="215">
        <v>2000369196</v>
      </c>
      <c r="E1268" s="21">
        <v>911027370</v>
      </c>
      <c r="F1268" s="69"/>
      <c r="G1268" s="29" t="str">
        <f>VLOOKUP(D1268,[1]Sheet1!$C:$D,2,0)</f>
        <v>AA02</v>
      </c>
    </row>
    <row r="1269" spans="1:7">
      <c r="A1269" s="6">
        <v>1238</v>
      </c>
      <c r="B1269" s="19" t="s">
        <v>6</v>
      </c>
      <c r="C1269" s="87" t="s">
        <v>306</v>
      </c>
      <c r="D1269" s="215">
        <v>2000369941</v>
      </c>
      <c r="E1269" s="21">
        <v>911027370</v>
      </c>
      <c r="F1269" s="69"/>
      <c r="G1269" s="29" t="str">
        <f>VLOOKUP(D1269,[1]Sheet1!$C:$D,2,0)</f>
        <v>AA02</v>
      </c>
    </row>
    <row r="1270" spans="1:7">
      <c r="A1270" s="5">
        <v>1239</v>
      </c>
      <c r="B1270" s="19" t="s">
        <v>6</v>
      </c>
      <c r="C1270" s="87" t="s">
        <v>306</v>
      </c>
      <c r="D1270" s="215">
        <v>2000370238</v>
      </c>
      <c r="E1270" s="21">
        <v>911027370</v>
      </c>
      <c r="F1270" s="69"/>
      <c r="G1270" s="29" t="str">
        <f>VLOOKUP(D1270,[1]Sheet1!$C:$D,2,0)</f>
        <v>AA02</v>
      </c>
    </row>
    <row r="1271" spans="1:7">
      <c r="A1271" s="6">
        <v>1240</v>
      </c>
      <c r="B1271" s="19" t="s">
        <v>6</v>
      </c>
      <c r="C1271" s="87" t="s">
        <v>306</v>
      </c>
      <c r="D1271" s="215">
        <v>2000371111</v>
      </c>
      <c r="E1271" s="21">
        <v>911027370</v>
      </c>
      <c r="F1271" s="69"/>
      <c r="G1271" s="29" t="str">
        <f>VLOOKUP(D1271,[1]Sheet1!$C:$D,2,0)</f>
        <v>AA02</v>
      </c>
    </row>
    <row r="1272" spans="1:7">
      <c r="A1272" s="5">
        <v>1241</v>
      </c>
      <c r="B1272" s="19" t="s">
        <v>6</v>
      </c>
      <c r="C1272" s="87" t="s">
        <v>306</v>
      </c>
      <c r="D1272" s="215">
        <v>2000371112</v>
      </c>
      <c r="E1272" s="21">
        <v>911027370</v>
      </c>
      <c r="F1272" s="69"/>
      <c r="G1272" s="29" t="str">
        <f>VLOOKUP(D1272,[1]Sheet1!$C:$D,2,0)</f>
        <v>AA02</v>
      </c>
    </row>
    <row r="1273" spans="1:7">
      <c r="A1273" s="6">
        <v>1242</v>
      </c>
      <c r="B1273" s="19" t="s">
        <v>6</v>
      </c>
      <c r="C1273" s="87" t="s">
        <v>306</v>
      </c>
      <c r="D1273" s="215">
        <v>2000371184</v>
      </c>
      <c r="E1273" s="21">
        <v>911027370</v>
      </c>
      <c r="F1273" s="69"/>
      <c r="G1273" s="29" t="str">
        <f>VLOOKUP(D1273,[1]Sheet1!$C:$D,2,0)</f>
        <v>AA02</v>
      </c>
    </row>
    <row r="1274" spans="1:7">
      <c r="A1274" s="5">
        <v>1243</v>
      </c>
      <c r="B1274" s="19" t="s">
        <v>6</v>
      </c>
      <c r="C1274" s="87" t="s">
        <v>306</v>
      </c>
      <c r="D1274" s="215">
        <v>2000371778</v>
      </c>
      <c r="E1274" s="21">
        <v>911027370</v>
      </c>
      <c r="F1274" s="69"/>
      <c r="G1274" s="29" t="str">
        <f>VLOOKUP(D1274,[1]Sheet1!$C:$D,2,0)</f>
        <v>AA02</v>
      </c>
    </row>
    <row r="1275" spans="1:7">
      <c r="A1275" s="6">
        <v>1244</v>
      </c>
      <c r="B1275" s="19" t="s">
        <v>6</v>
      </c>
      <c r="C1275" s="87" t="s">
        <v>306</v>
      </c>
      <c r="D1275" s="215">
        <v>2000371890</v>
      </c>
      <c r="E1275" s="21">
        <v>911027370</v>
      </c>
      <c r="F1275" s="69"/>
      <c r="G1275" s="29" t="str">
        <f>VLOOKUP(D1275,[1]Sheet1!$C:$D,2,0)</f>
        <v>AA02</v>
      </c>
    </row>
    <row r="1276" spans="1:7">
      <c r="A1276" s="5">
        <v>1245</v>
      </c>
      <c r="B1276" s="19" t="s">
        <v>6</v>
      </c>
      <c r="C1276" s="87" t="s">
        <v>306</v>
      </c>
      <c r="D1276" s="215">
        <v>2000371951</v>
      </c>
      <c r="E1276" s="21">
        <v>911027370</v>
      </c>
      <c r="F1276" s="69"/>
      <c r="G1276" s="29" t="str">
        <f>VLOOKUP(D1276,[1]Sheet1!$C:$D,2,0)</f>
        <v>AA02</v>
      </c>
    </row>
    <row r="1277" spans="1:7">
      <c r="A1277" s="6">
        <v>1246</v>
      </c>
      <c r="B1277" s="19" t="s">
        <v>6</v>
      </c>
      <c r="C1277" s="87" t="s">
        <v>306</v>
      </c>
      <c r="D1277" s="215">
        <v>2000372873</v>
      </c>
      <c r="E1277" s="21">
        <v>911027370</v>
      </c>
      <c r="F1277" s="69"/>
      <c r="G1277" s="29" t="str">
        <f>VLOOKUP(D1277,[1]Sheet1!$C:$D,2,0)</f>
        <v>AA02</v>
      </c>
    </row>
    <row r="1278" spans="1:7">
      <c r="A1278" s="5">
        <v>1247</v>
      </c>
      <c r="B1278" s="19" t="s">
        <v>6</v>
      </c>
      <c r="C1278" s="87" t="s">
        <v>306</v>
      </c>
      <c r="D1278" s="215">
        <v>2000372874</v>
      </c>
      <c r="E1278" s="21">
        <v>911027370</v>
      </c>
      <c r="F1278" s="69"/>
      <c r="G1278" s="29" t="str">
        <f>VLOOKUP(D1278,[1]Sheet1!$C:$D,2,0)</f>
        <v>AA02</v>
      </c>
    </row>
    <row r="1279" spans="1:7">
      <c r="A1279" s="6">
        <v>1248</v>
      </c>
      <c r="B1279" s="19" t="s">
        <v>6</v>
      </c>
      <c r="C1279" s="87" t="s">
        <v>306</v>
      </c>
      <c r="D1279" s="215">
        <v>2000373010</v>
      </c>
      <c r="E1279" s="21">
        <v>911027370</v>
      </c>
      <c r="F1279" s="69"/>
      <c r="G1279" s="29" t="str">
        <f>VLOOKUP(D1279,[1]Sheet1!$C:$D,2,0)</f>
        <v>AA02</v>
      </c>
    </row>
    <row r="1280" spans="1:7">
      <c r="A1280" s="5">
        <v>1249</v>
      </c>
      <c r="B1280" s="19" t="s">
        <v>6</v>
      </c>
      <c r="C1280" s="87" t="s">
        <v>306</v>
      </c>
      <c r="D1280" s="215">
        <v>2000373011</v>
      </c>
      <c r="E1280" s="21">
        <v>911027370</v>
      </c>
      <c r="F1280" s="69"/>
      <c r="G1280" s="29" t="str">
        <f>VLOOKUP(D1280,[1]Sheet1!$C:$D,2,0)</f>
        <v>AA02</v>
      </c>
    </row>
    <row r="1281" spans="1:7">
      <c r="A1281" s="6">
        <v>1250</v>
      </c>
      <c r="B1281" s="19" t="s">
        <v>6</v>
      </c>
      <c r="C1281" s="87" t="s">
        <v>306</v>
      </c>
      <c r="D1281" s="215">
        <v>2000373015</v>
      </c>
      <c r="E1281" s="21">
        <v>911027370</v>
      </c>
      <c r="F1281" s="69"/>
      <c r="G1281" s="29" t="str">
        <f>VLOOKUP(D1281,[1]Sheet1!$C:$D,2,0)</f>
        <v>AA02</v>
      </c>
    </row>
    <row r="1282" spans="1:7">
      <c r="A1282" s="5">
        <v>1251</v>
      </c>
      <c r="B1282" s="19" t="s">
        <v>6</v>
      </c>
      <c r="C1282" s="87" t="s">
        <v>306</v>
      </c>
      <c r="D1282" s="215">
        <v>2000373016</v>
      </c>
      <c r="E1282" s="21">
        <v>911027370</v>
      </c>
      <c r="F1282" s="69"/>
      <c r="G1282" s="29" t="str">
        <f>VLOOKUP(D1282,[1]Sheet1!$C:$D,2,0)</f>
        <v>AA02</v>
      </c>
    </row>
    <row r="1283" spans="1:7">
      <c r="A1283" s="6">
        <v>1252</v>
      </c>
      <c r="B1283" s="19" t="s">
        <v>6</v>
      </c>
      <c r="C1283" s="87" t="s">
        <v>306</v>
      </c>
      <c r="D1283" s="215">
        <v>2000373047</v>
      </c>
      <c r="E1283" s="21">
        <v>911027370</v>
      </c>
      <c r="F1283" s="69"/>
      <c r="G1283" s="29" t="str">
        <f>VLOOKUP(D1283,[1]Sheet1!$C:$D,2,0)</f>
        <v>AA02</v>
      </c>
    </row>
    <row r="1284" spans="1:7">
      <c r="A1284" s="5">
        <v>1253</v>
      </c>
      <c r="B1284" s="19" t="s">
        <v>6</v>
      </c>
      <c r="C1284" s="87" t="s">
        <v>306</v>
      </c>
      <c r="D1284" s="215">
        <v>2000373050</v>
      </c>
      <c r="E1284" s="21">
        <v>911027370</v>
      </c>
      <c r="F1284" s="69"/>
      <c r="G1284" s="29" t="str">
        <f>VLOOKUP(D1284,[1]Sheet1!$C:$D,2,0)</f>
        <v>AA02</v>
      </c>
    </row>
    <row r="1285" spans="1:7">
      <c r="A1285" s="6">
        <v>1254</v>
      </c>
      <c r="B1285" s="19" t="s">
        <v>6</v>
      </c>
      <c r="C1285" s="87" t="s">
        <v>306</v>
      </c>
      <c r="D1285" s="215">
        <v>2000373052</v>
      </c>
      <c r="E1285" s="21">
        <v>911027370</v>
      </c>
      <c r="F1285" s="69"/>
      <c r="G1285" s="29" t="str">
        <f>VLOOKUP(D1285,[1]Sheet1!$C:$D,2,0)</f>
        <v>AA02</v>
      </c>
    </row>
    <row r="1286" spans="1:7">
      <c r="A1286" s="5">
        <v>1255</v>
      </c>
      <c r="B1286" s="19" t="s">
        <v>6</v>
      </c>
      <c r="C1286" s="87" t="s">
        <v>306</v>
      </c>
      <c r="D1286" s="215">
        <v>2000373174</v>
      </c>
      <c r="E1286" s="21">
        <v>911027370</v>
      </c>
      <c r="F1286" s="69"/>
      <c r="G1286" s="29" t="str">
        <f>VLOOKUP(D1286,[1]Sheet1!$C:$D,2,0)</f>
        <v>AA02</v>
      </c>
    </row>
    <row r="1287" spans="1:7">
      <c r="A1287" s="6">
        <v>1256</v>
      </c>
      <c r="B1287" s="19" t="s">
        <v>6</v>
      </c>
      <c r="C1287" s="87" t="s">
        <v>306</v>
      </c>
      <c r="D1287" s="215">
        <v>2000373175</v>
      </c>
      <c r="E1287" s="21">
        <v>911027370</v>
      </c>
      <c r="F1287" s="69"/>
      <c r="G1287" s="29" t="str">
        <f>VLOOKUP(D1287,[1]Sheet1!$C:$D,2,0)</f>
        <v>AA02</v>
      </c>
    </row>
    <row r="1288" spans="1:7">
      <c r="A1288" s="5">
        <v>1257</v>
      </c>
      <c r="B1288" s="19" t="s">
        <v>6</v>
      </c>
      <c r="C1288" s="87" t="s">
        <v>306</v>
      </c>
      <c r="D1288" s="215">
        <v>2000373177</v>
      </c>
      <c r="E1288" s="21">
        <v>911027370</v>
      </c>
      <c r="F1288" s="69"/>
      <c r="G1288" s="29" t="str">
        <f>VLOOKUP(D1288,[1]Sheet1!$C:$D,2,0)</f>
        <v>AA02</v>
      </c>
    </row>
    <row r="1289" spans="1:7">
      <c r="A1289" s="6">
        <v>1258</v>
      </c>
      <c r="B1289" s="19" t="s">
        <v>6</v>
      </c>
      <c r="C1289" s="87" t="s">
        <v>306</v>
      </c>
      <c r="D1289" s="215">
        <v>2000373279</v>
      </c>
      <c r="E1289" s="21">
        <v>911027370</v>
      </c>
      <c r="F1289" s="69"/>
      <c r="G1289" s="29" t="str">
        <f>VLOOKUP(D1289,[1]Sheet1!$C:$D,2,0)</f>
        <v>AA02</v>
      </c>
    </row>
    <row r="1290" spans="1:7">
      <c r="A1290" s="5">
        <v>1259</v>
      </c>
      <c r="B1290" s="19" t="s">
        <v>6</v>
      </c>
      <c r="C1290" s="87" t="s">
        <v>306</v>
      </c>
      <c r="D1290" s="215">
        <v>2000373290</v>
      </c>
      <c r="E1290" s="21">
        <v>911027370</v>
      </c>
      <c r="F1290" s="69"/>
      <c r="G1290" s="29" t="str">
        <f>VLOOKUP(D1290,[1]Sheet1!$C:$D,2,0)</f>
        <v>AA02</v>
      </c>
    </row>
    <row r="1291" spans="1:7">
      <c r="A1291" s="6">
        <v>1260</v>
      </c>
      <c r="B1291" s="19" t="s">
        <v>6</v>
      </c>
      <c r="C1291" s="87" t="s">
        <v>306</v>
      </c>
      <c r="D1291" s="215">
        <v>2000373291</v>
      </c>
      <c r="E1291" s="21">
        <v>911027370</v>
      </c>
      <c r="F1291" s="69"/>
      <c r="G1291" s="29" t="str">
        <f>VLOOKUP(D1291,[1]Sheet1!$C:$D,2,0)</f>
        <v>AA02</v>
      </c>
    </row>
    <row r="1292" spans="1:7">
      <c r="A1292" s="5">
        <v>1261</v>
      </c>
      <c r="B1292" s="19" t="s">
        <v>6</v>
      </c>
      <c r="C1292" s="87" t="s">
        <v>306</v>
      </c>
      <c r="D1292" s="215">
        <v>2000373292</v>
      </c>
      <c r="E1292" s="21">
        <v>911027370</v>
      </c>
      <c r="F1292" s="69"/>
      <c r="G1292" s="29" t="str">
        <f>VLOOKUP(D1292,[1]Sheet1!$C:$D,2,0)</f>
        <v>AA02</v>
      </c>
    </row>
    <row r="1293" spans="1:7">
      <c r="A1293" s="6">
        <v>1262</v>
      </c>
      <c r="B1293" s="19" t="s">
        <v>6</v>
      </c>
      <c r="C1293" s="87" t="s">
        <v>306</v>
      </c>
      <c r="D1293" s="215">
        <v>2000373294</v>
      </c>
      <c r="E1293" s="21">
        <v>911027370</v>
      </c>
      <c r="F1293" s="69"/>
      <c r="G1293" s="29" t="str">
        <f>VLOOKUP(D1293,[1]Sheet1!$C:$D,2,0)</f>
        <v>AA02</v>
      </c>
    </row>
    <row r="1294" spans="1:7">
      <c r="A1294" s="5">
        <v>1263</v>
      </c>
      <c r="B1294" s="19" t="s">
        <v>6</v>
      </c>
      <c r="C1294" s="87" t="s">
        <v>306</v>
      </c>
      <c r="D1294" s="215">
        <v>2000373296</v>
      </c>
      <c r="E1294" s="21">
        <v>911027370</v>
      </c>
      <c r="F1294" s="69"/>
      <c r="G1294" s="29" t="str">
        <f>VLOOKUP(D1294,[1]Sheet1!$C:$D,2,0)</f>
        <v>AA02</v>
      </c>
    </row>
    <row r="1295" spans="1:7">
      <c r="A1295" s="6">
        <v>1264</v>
      </c>
      <c r="B1295" s="19" t="s">
        <v>6</v>
      </c>
      <c r="C1295" s="87" t="s">
        <v>306</v>
      </c>
      <c r="D1295" s="215">
        <v>2000373297</v>
      </c>
      <c r="E1295" s="21">
        <v>911027370</v>
      </c>
      <c r="F1295" s="69"/>
      <c r="G1295" s="29" t="str">
        <f>VLOOKUP(D1295,[1]Sheet1!$C:$D,2,0)</f>
        <v>AA02</v>
      </c>
    </row>
    <row r="1296" spans="1:7">
      <c r="A1296" s="5">
        <v>1265</v>
      </c>
      <c r="B1296" s="19" t="s">
        <v>6</v>
      </c>
      <c r="C1296" s="87" t="s">
        <v>306</v>
      </c>
      <c r="D1296" s="215">
        <v>2000373298</v>
      </c>
      <c r="E1296" s="21">
        <v>911027370</v>
      </c>
      <c r="F1296" s="69"/>
      <c r="G1296" s="29" t="str">
        <f>VLOOKUP(D1296,[1]Sheet1!$C:$D,2,0)</f>
        <v>AA02</v>
      </c>
    </row>
    <row r="1297" spans="1:7">
      <c r="A1297" s="6">
        <v>1266</v>
      </c>
      <c r="B1297" s="19" t="s">
        <v>6</v>
      </c>
      <c r="C1297" s="87" t="s">
        <v>306</v>
      </c>
      <c r="D1297" s="215">
        <v>2000373299</v>
      </c>
      <c r="E1297" s="21">
        <v>911027370</v>
      </c>
      <c r="F1297" s="69"/>
      <c r="G1297" s="29" t="str">
        <f>VLOOKUP(D1297,[1]Sheet1!$C:$D,2,0)</f>
        <v>AA02</v>
      </c>
    </row>
    <row r="1298" spans="1:7">
      <c r="A1298" s="5">
        <v>1267</v>
      </c>
      <c r="B1298" s="19" t="s">
        <v>6</v>
      </c>
      <c r="C1298" s="87" t="s">
        <v>306</v>
      </c>
      <c r="D1298" s="215">
        <v>2000373321</v>
      </c>
      <c r="E1298" s="21">
        <v>911027370</v>
      </c>
      <c r="F1298" s="69"/>
      <c r="G1298" s="29" t="str">
        <f>VLOOKUP(D1298,[1]Sheet1!$C:$D,2,0)</f>
        <v>AA02</v>
      </c>
    </row>
    <row r="1299" spans="1:7">
      <c r="A1299" s="6">
        <v>1268</v>
      </c>
      <c r="B1299" s="19" t="s">
        <v>6</v>
      </c>
      <c r="C1299" s="87" t="s">
        <v>306</v>
      </c>
      <c r="D1299" s="215">
        <v>2000373374</v>
      </c>
      <c r="E1299" s="21">
        <v>911027370</v>
      </c>
      <c r="F1299" s="69"/>
      <c r="G1299" s="29" t="str">
        <f>VLOOKUP(D1299,[1]Sheet1!$C:$D,2,0)</f>
        <v>AA02</v>
      </c>
    </row>
    <row r="1300" spans="1:7">
      <c r="A1300" s="5">
        <v>1269</v>
      </c>
      <c r="B1300" s="19" t="s">
        <v>6</v>
      </c>
      <c r="C1300" s="87" t="s">
        <v>306</v>
      </c>
      <c r="D1300" s="215">
        <v>2000373375</v>
      </c>
      <c r="E1300" s="21">
        <v>911027370</v>
      </c>
      <c r="F1300" s="69"/>
      <c r="G1300" s="29" t="str">
        <f>VLOOKUP(D1300,[1]Sheet1!$C:$D,2,0)</f>
        <v>AA02</v>
      </c>
    </row>
    <row r="1301" spans="1:7">
      <c r="A1301" s="6">
        <v>1270</v>
      </c>
      <c r="B1301" s="19" t="s">
        <v>6</v>
      </c>
      <c r="C1301" s="87" t="s">
        <v>306</v>
      </c>
      <c r="D1301" s="215">
        <v>2000373376</v>
      </c>
      <c r="E1301" s="21">
        <v>911027370</v>
      </c>
      <c r="F1301" s="69"/>
      <c r="G1301" s="29" t="str">
        <f>VLOOKUP(D1301,[1]Sheet1!$C:$D,2,0)</f>
        <v>AA02</v>
      </c>
    </row>
    <row r="1302" spans="1:7">
      <c r="A1302" s="5">
        <v>1271</v>
      </c>
      <c r="B1302" s="19" t="s">
        <v>6</v>
      </c>
      <c r="C1302" s="87" t="s">
        <v>306</v>
      </c>
      <c r="D1302" s="215">
        <v>2000373377</v>
      </c>
      <c r="E1302" s="21">
        <v>911027370</v>
      </c>
      <c r="F1302" s="69"/>
      <c r="G1302" s="29" t="str">
        <f>VLOOKUP(D1302,[1]Sheet1!$C:$D,2,0)</f>
        <v>AA02</v>
      </c>
    </row>
    <row r="1303" spans="1:7">
      <c r="A1303" s="6">
        <v>1272</v>
      </c>
      <c r="B1303" s="19" t="s">
        <v>6</v>
      </c>
      <c r="C1303" s="87" t="s">
        <v>306</v>
      </c>
      <c r="D1303" s="215">
        <v>2000373378</v>
      </c>
      <c r="E1303" s="21">
        <v>911027370</v>
      </c>
      <c r="F1303" s="69"/>
      <c r="G1303" s="29" t="str">
        <f>VLOOKUP(D1303,[1]Sheet1!$C:$D,2,0)</f>
        <v>AA02</v>
      </c>
    </row>
    <row r="1304" spans="1:7">
      <c r="A1304" s="5">
        <v>1273</v>
      </c>
      <c r="B1304" s="19" t="s">
        <v>6</v>
      </c>
      <c r="C1304" s="87" t="s">
        <v>306</v>
      </c>
      <c r="D1304" s="215">
        <v>2000373379</v>
      </c>
      <c r="E1304" s="21">
        <v>911027370</v>
      </c>
      <c r="F1304" s="69"/>
      <c r="G1304" s="29" t="str">
        <f>VLOOKUP(D1304,[1]Sheet1!$C:$D,2,0)</f>
        <v>AA02</v>
      </c>
    </row>
    <row r="1305" spans="1:7">
      <c r="A1305" s="6">
        <v>1274</v>
      </c>
      <c r="B1305" s="19" t="s">
        <v>6</v>
      </c>
      <c r="C1305" s="87" t="s">
        <v>306</v>
      </c>
      <c r="D1305" s="215">
        <v>2000373421</v>
      </c>
      <c r="E1305" s="21">
        <v>911027370</v>
      </c>
      <c r="F1305" s="69"/>
      <c r="G1305" s="29" t="str">
        <f>VLOOKUP(D1305,[1]Sheet1!$C:$D,2,0)</f>
        <v>AA02</v>
      </c>
    </row>
    <row r="1306" spans="1:7">
      <c r="A1306" s="5">
        <v>1275</v>
      </c>
      <c r="B1306" s="19" t="s">
        <v>6</v>
      </c>
      <c r="C1306" s="87" t="s">
        <v>306</v>
      </c>
      <c r="D1306" s="215">
        <v>2000373422</v>
      </c>
      <c r="E1306" s="21">
        <v>911027370</v>
      </c>
      <c r="F1306" s="69"/>
      <c r="G1306" s="29" t="str">
        <f>VLOOKUP(D1306,[1]Sheet1!$C:$D,2,0)</f>
        <v>AA02</v>
      </c>
    </row>
    <row r="1307" spans="1:7">
      <c r="A1307" s="6">
        <v>1276</v>
      </c>
      <c r="B1307" s="19" t="s">
        <v>6</v>
      </c>
      <c r="C1307" s="87" t="s">
        <v>306</v>
      </c>
      <c r="D1307" s="215">
        <v>2000373464</v>
      </c>
      <c r="E1307" s="21">
        <v>911027370</v>
      </c>
      <c r="F1307" s="69"/>
      <c r="G1307" s="29" t="str">
        <f>VLOOKUP(D1307,[1]Sheet1!$C:$D,2,0)</f>
        <v>AA02</v>
      </c>
    </row>
    <row r="1308" spans="1:7">
      <c r="A1308" s="5">
        <v>1277</v>
      </c>
      <c r="B1308" s="19" t="s">
        <v>6</v>
      </c>
      <c r="C1308" s="87" t="s">
        <v>306</v>
      </c>
      <c r="D1308" s="215">
        <v>2000373505</v>
      </c>
      <c r="E1308" s="21">
        <v>911027370</v>
      </c>
      <c r="F1308" s="69"/>
      <c r="G1308" s="29" t="str">
        <f>VLOOKUP(D1308,[1]Sheet1!$C:$D,2,0)</f>
        <v>AA02</v>
      </c>
    </row>
    <row r="1309" spans="1:7">
      <c r="A1309" s="6">
        <v>1278</v>
      </c>
      <c r="B1309" s="19" t="s">
        <v>6</v>
      </c>
      <c r="C1309" s="87" t="s">
        <v>306</v>
      </c>
      <c r="D1309" s="215">
        <v>2000373506</v>
      </c>
      <c r="E1309" s="21">
        <v>911027370</v>
      </c>
      <c r="F1309" s="69"/>
      <c r="G1309" s="29" t="str">
        <f>VLOOKUP(D1309,[1]Sheet1!$C:$D,2,0)</f>
        <v>AA02</v>
      </c>
    </row>
    <row r="1310" spans="1:7">
      <c r="A1310" s="5">
        <v>1279</v>
      </c>
      <c r="B1310" s="19" t="s">
        <v>6</v>
      </c>
      <c r="C1310" s="87" t="s">
        <v>306</v>
      </c>
      <c r="D1310" s="215">
        <v>2000373509</v>
      </c>
      <c r="E1310" s="21">
        <v>911027370</v>
      </c>
      <c r="F1310" s="69"/>
      <c r="G1310" s="29" t="str">
        <f>VLOOKUP(D1310,[1]Sheet1!$C:$D,2,0)</f>
        <v>AA02</v>
      </c>
    </row>
    <row r="1311" spans="1:7">
      <c r="A1311" s="6">
        <v>1280</v>
      </c>
      <c r="B1311" s="19" t="s">
        <v>6</v>
      </c>
      <c r="C1311" s="87" t="s">
        <v>306</v>
      </c>
      <c r="D1311" s="215">
        <v>2000373594</v>
      </c>
      <c r="E1311" s="21">
        <v>911027370</v>
      </c>
      <c r="F1311" s="69"/>
      <c r="G1311" s="29" t="str">
        <f>VLOOKUP(D1311,[1]Sheet1!$C:$D,2,0)</f>
        <v>AA02</v>
      </c>
    </row>
    <row r="1312" spans="1:7">
      <c r="A1312" s="5">
        <v>1281</v>
      </c>
      <c r="B1312" s="19" t="s">
        <v>6</v>
      </c>
      <c r="C1312" s="87" t="s">
        <v>306</v>
      </c>
      <c r="D1312" s="215">
        <v>2000373595</v>
      </c>
      <c r="E1312" s="21">
        <v>911027370</v>
      </c>
      <c r="F1312" s="69"/>
      <c r="G1312" s="29" t="str">
        <f>VLOOKUP(D1312,[1]Sheet1!$C:$D,2,0)</f>
        <v>AA02</v>
      </c>
    </row>
    <row r="1313" spans="1:7">
      <c r="A1313" s="6">
        <v>1282</v>
      </c>
      <c r="B1313" s="19" t="s">
        <v>6</v>
      </c>
      <c r="C1313" s="87" t="s">
        <v>306</v>
      </c>
      <c r="D1313" s="215">
        <v>2000373596</v>
      </c>
      <c r="E1313" s="21">
        <v>911027370</v>
      </c>
      <c r="F1313" s="69"/>
      <c r="G1313" s="29" t="str">
        <f>VLOOKUP(D1313,[1]Sheet1!$C:$D,2,0)</f>
        <v>AA02</v>
      </c>
    </row>
    <row r="1314" spans="1:7">
      <c r="A1314" s="5">
        <v>1283</v>
      </c>
      <c r="B1314" s="19" t="s">
        <v>6</v>
      </c>
      <c r="C1314" s="87" t="s">
        <v>306</v>
      </c>
      <c r="D1314" s="215">
        <v>2000373597</v>
      </c>
      <c r="E1314" s="21">
        <v>911027370</v>
      </c>
      <c r="F1314" s="69"/>
      <c r="G1314" s="29" t="str">
        <f>VLOOKUP(D1314,[1]Sheet1!$C:$D,2,0)</f>
        <v>AA02</v>
      </c>
    </row>
    <row r="1315" spans="1:7">
      <c r="A1315" s="6">
        <v>1284</v>
      </c>
      <c r="B1315" s="19" t="s">
        <v>6</v>
      </c>
      <c r="C1315" s="87" t="s">
        <v>306</v>
      </c>
      <c r="D1315" s="215">
        <v>2000373598</v>
      </c>
      <c r="E1315" s="21">
        <v>911027370</v>
      </c>
      <c r="F1315" s="69"/>
      <c r="G1315" s="29" t="str">
        <f>VLOOKUP(D1315,[1]Sheet1!$C:$D,2,0)</f>
        <v>AA02</v>
      </c>
    </row>
    <row r="1316" spans="1:7">
      <c r="A1316" s="5">
        <v>1285</v>
      </c>
      <c r="B1316" s="19" t="s">
        <v>6</v>
      </c>
      <c r="C1316" s="87" t="s">
        <v>306</v>
      </c>
      <c r="D1316" s="215">
        <v>2000373599</v>
      </c>
      <c r="E1316" s="21">
        <v>911027370</v>
      </c>
      <c r="F1316" s="69"/>
      <c r="G1316" s="29" t="str">
        <f>VLOOKUP(D1316,[1]Sheet1!$C:$D,2,0)</f>
        <v>AA02</v>
      </c>
    </row>
    <row r="1317" spans="1:7">
      <c r="A1317" s="6">
        <v>1286</v>
      </c>
      <c r="B1317" s="19" t="s">
        <v>6</v>
      </c>
      <c r="C1317" s="87" t="s">
        <v>306</v>
      </c>
      <c r="D1317" s="215">
        <v>2000373604</v>
      </c>
      <c r="E1317" s="21">
        <v>911027370</v>
      </c>
      <c r="F1317" s="69"/>
      <c r="G1317" s="29" t="str">
        <f>VLOOKUP(D1317,[1]Sheet1!$C:$D,2,0)</f>
        <v>AA02</v>
      </c>
    </row>
    <row r="1318" spans="1:7">
      <c r="A1318" s="5">
        <v>1287</v>
      </c>
      <c r="B1318" s="19" t="s">
        <v>6</v>
      </c>
      <c r="C1318" s="87" t="s">
        <v>306</v>
      </c>
      <c r="D1318" s="215">
        <v>2000373640</v>
      </c>
      <c r="E1318" s="21">
        <v>911027370</v>
      </c>
      <c r="F1318" s="69"/>
      <c r="G1318" s="29" t="str">
        <f>VLOOKUP(D1318,[1]Sheet1!$C:$D,2,0)</f>
        <v>AA02</v>
      </c>
    </row>
    <row r="1319" spans="1:7">
      <c r="A1319" s="6">
        <v>1288</v>
      </c>
      <c r="B1319" s="19" t="s">
        <v>6</v>
      </c>
      <c r="C1319" s="87" t="s">
        <v>306</v>
      </c>
      <c r="D1319" s="215">
        <v>2000373684</v>
      </c>
      <c r="E1319" s="21">
        <v>911027370</v>
      </c>
      <c r="F1319" s="69"/>
      <c r="G1319" s="29" t="str">
        <f>VLOOKUP(D1319,[1]Sheet1!$C:$D,2,0)</f>
        <v>AA02</v>
      </c>
    </row>
    <row r="1320" spans="1:7">
      <c r="A1320" s="5">
        <v>1289</v>
      </c>
      <c r="B1320" s="19" t="s">
        <v>6</v>
      </c>
      <c r="C1320" s="87" t="s">
        <v>306</v>
      </c>
      <c r="D1320" s="215">
        <v>2000373685</v>
      </c>
      <c r="E1320" s="21">
        <v>911027370</v>
      </c>
      <c r="F1320" s="69"/>
      <c r="G1320" s="29" t="str">
        <f>VLOOKUP(D1320,[1]Sheet1!$C:$D,2,0)</f>
        <v>AA02</v>
      </c>
    </row>
    <row r="1321" spans="1:7">
      <c r="A1321" s="6">
        <v>1290</v>
      </c>
      <c r="B1321" s="19" t="s">
        <v>6</v>
      </c>
      <c r="C1321" s="87" t="s">
        <v>306</v>
      </c>
      <c r="D1321" s="215">
        <v>2000373689</v>
      </c>
      <c r="E1321" s="21">
        <v>911027370</v>
      </c>
      <c r="F1321" s="69"/>
      <c r="G1321" s="29" t="str">
        <f>VLOOKUP(D1321,[1]Sheet1!$C:$D,2,0)</f>
        <v>AA02</v>
      </c>
    </row>
    <row r="1322" spans="1:7">
      <c r="A1322" s="5">
        <v>1291</v>
      </c>
      <c r="B1322" s="19" t="s">
        <v>6</v>
      </c>
      <c r="C1322" s="87" t="s">
        <v>306</v>
      </c>
      <c r="D1322" s="215">
        <v>2000373720</v>
      </c>
      <c r="E1322" s="21">
        <v>911027370</v>
      </c>
      <c r="F1322" s="69"/>
      <c r="G1322" s="29" t="str">
        <f>VLOOKUP(D1322,[1]Sheet1!$C:$D,2,0)</f>
        <v>AA02</v>
      </c>
    </row>
    <row r="1323" spans="1:7">
      <c r="A1323" s="6">
        <v>1292</v>
      </c>
      <c r="B1323" s="19" t="s">
        <v>6</v>
      </c>
      <c r="C1323" s="87" t="s">
        <v>306</v>
      </c>
      <c r="D1323" s="215">
        <v>2000373722</v>
      </c>
      <c r="E1323" s="21">
        <v>911027370</v>
      </c>
      <c r="F1323" s="69"/>
      <c r="G1323" s="29" t="str">
        <f>VLOOKUP(D1323,[1]Sheet1!$C:$D,2,0)</f>
        <v>AA02</v>
      </c>
    </row>
    <row r="1324" spans="1:7">
      <c r="A1324" s="5">
        <v>1293</v>
      </c>
      <c r="B1324" s="19" t="s">
        <v>6</v>
      </c>
      <c r="C1324" s="87" t="s">
        <v>306</v>
      </c>
      <c r="D1324" s="215">
        <v>2000373724</v>
      </c>
      <c r="E1324" s="21">
        <v>911027370</v>
      </c>
      <c r="F1324" s="69"/>
      <c r="G1324" s="29" t="str">
        <f>VLOOKUP(D1324,[1]Sheet1!$C:$D,2,0)</f>
        <v>AA02</v>
      </c>
    </row>
    <row r="1325" spans="1:7">
      <c r="A1325" s="6">
        <v>1294</v>
      </c>
      <c r="B1325" s="19" t="s">
        <v>6</v>
      </c>
      <c r="C1325" s="87" t="s">
        <v>306</v>
      </c>
      <c r="D1325" s="215">
        <v>2000373799</v>
      </c>
      <c r="E1325" s="21">
        <v>911027370</v>
      </c>
      <c r="F1325" s="69"/>
      <c r="G1325" s="29" t="str">
        <f>VLOOKUP(D1325,[1]Sheet1!$C:$D,2,0)</f>
        <v>AA02</v>
      </c>
    </row>
    <row r="1326" spans="1:7">
      <c r="A1326" s="5">
        <v>1295</v>
      </c>
      <c r="B1326" s="19" t="s">
        <v>6</v>
      </c>
      <c r="C1326" s="87" t="s">
        <v>306</v>
      </c>
      <c r="D1326" s="215">
        <v>2000373816</v>
      </c>
      <c r="E1326" s="21">
        <v>911027370</v>
      </c>
      <c r="F1326" s="69"/>
      <c r="G1326" s="29" t="str">
        <f>VLOOKUP(D1326,[1]Sheet1!$C:$D,2,0)</f>
        <v>AA02</v>
      </c>
    </row>
    <row r="1327" spans="1:7">
      <c r="A1327" s="6">
        <v>1296</v>
      </c>
      <c r="B1327" s="19" t="s">
        <v>6</v>
      </c>
      <c r="C1327" s="87" t="s">
        <v>306</v>
      </c>
      <c r="D1327" s="215">
        <v>2000373817</v>
      </c>
      <c r="E1327" s="21">
        <v>911027370</v>
      </c>
      <c r="F1327" s="69"/>
      <c r="G1327" s="29" t="str">
        <f>VLOOKUP(D1327,[1]Sheet1!$C:$D,2,0)</f>
        <v>AA02</v>
      </c>
    </row>
    <row r="1328" spans="1:7">
      <c r="A1328" s="5">
        <v>1297</v>
      </c>
      <c r="B1328" s="19" t="s">
        <v>6</v>
      </c>
      <c r="C1328" s="87" t="s">
        <v>306</v>
      </c>
      <c r="D1328" s="215">
        <v>2000373818</v>
      </c>
      <c r="E1328" s="21">
        <v>911027370</v>
      </c>
      <c r="F1328" s="69"/>
      <c r="G1328" s="29" t="str">
        <f>VLOOKUP(D1328,[1]Sheet1!$C:$D,2,0)</f>
        <v>AA02</v>
      </c>
    </row>
    <row r="1329" spans="1:7">
      <c r="A1329" s="6">
        <v>1298</v>
      </c>
      <c r="B1329" s="19" t="s">
        <v>6</v>
      </c>
      <c r="C1329" s="87" t="s">
        <v>306</v>
      </c>
      <c r="D1329" s="215">
        <v>2000373851</v>
      </c>
      <c r="E1329" s="21">
        <v>911027370</v>
      </c>
      <c r="F1329" s="69"/>
      <c r="G1329" s="29" t="str">
        <f>VLOOKUP(D1329,[1]Sheet1!$C:$D,2,0)</f>
        <v>AA02</v>
      </c>
    </row>
    <row r="1330" spans="1:7">
      <c r="A1330" s="5">
        <v>1299</v>
      </c>
      <c r="B1330" s="19" t="s">
        <v>6</v>
      </c>
      <c r="C1330" s="87" t="s">
        <v>306</v>
      </c>
      <c r="D1330" s="215">
        <v>2000373852</v>
      </c>
      <c r="E1330" s="21">
        <v>911027370</v>
      </c>
      <c r="F1330" s="69"/>
      <c r="G1330" s="29" t="str">
        <f>VLOOKUP(D1330,[1]Sheet1!$C:$D,2,0)</f>
        <v>AA02</v>
      </c>
    </row>
    <row r="1331" spans="1:7">
      <c r="A1331" s="6">
        <v>1300</v>
      </c>
      <c r="B1331" s="19" t="s">
        <v>6</v>
      </c>
      <c r="C1331" s="87" t="s">
        <v>306</v>
      </c>
      <c r="D1331" s="215">
        <v>2000373853</v>
      </c>
      <c r="E1331" s="21">
        <v>911027370</v>
      </c>
      <c r="F1331" s="69"/>
      <c r="G1331" s="29" t="str">
        <f>VLOOKUP(D1331,[1]Sheet1!$C:$D,2,0)</f>
        <v>AA02</v>
      </c>
    </row>
    <row r="1332" spans="1:7">
      <c r="A1332" s="5">
        <v>1301</v>
      </c>
      <c r="B1332" s="19" t="s">
        <v>6</v>
      </c>
      <c r="C1332" s="87" t="s">
        <v>306</v>
      </c>
      <c r="D1332" s="215">
        <v>2000373943</v>
      </c>
      <c r="E1332" s="21">
        <v>911027370</v>
      </c>
      <c r="F1332" s="69"/>
      <c r="G1332" s="29" t="str">
        <f>VLOOKUP(D1332,[1]Sheet1!$C:$D,2,0)</f>
        <v>AA02</v>
      </c>
    </row>
    <row r="1333" spans="1:7">
      <c r="A1333" s="6">
        <v>1302</v>
      </c>
      <c r="B1333" s="19" t="s">
        <v>6</v>
      </c>
      <c r="C1333" s="87" t="s">
        <v>306</v>
      </c>
      <c r="D1333" s="215">
        <v>2000373948</v>
      </c>
      <c r="E1333" s="21">
        <v>911027370</v>
      </c>
      <c r="F1333" s="69"/>
      <c r="G1333" s="29" t="str">
        <f>VLOOKUP(D1333,[1]Sheet1!$C:$D,2,0)</f>
        <v>AA02</v>
      </c>
    </row>
    <row r="1334" spans="1:7">
      <c r="A1334" s="5">
        <v>1303</v>
      </c>
      <c r="B1334" s="19" t="s">
        <v>6</v>
      </c>
      <c r="C1334" s="87" t="s">
        <v>306</v>
      </c>
      <c r="D1334" s="215">
        <v>2000374150</v>
      </c>
      <c r="E1334" s="21">
        <v>911027370</v>
      </c>
      <c r="F1334" s="69"/>
      <c r="G1334" s="29" t="str">
        <f>VLOOKUP(D1334,[1]Sheet1!$C:$D,2,0)</f>
        <v>AA02</v>
      </c>
    </row>
    <row r="1335" spans="1:7">
      <c r="A1335" s="6">
        <v>1304</v>
      </c>
      <c r="B1335" s="19" t="s">
        <v>6</v>
      </c>
      <c r="C1335" s="87" t="s">
        <v>306</v>
      </c>
      <c r="D1335" s="215">
        <v>2000374418</v>
      </c>
      <c r="E1335" s="21">
        <v>911027370</v>
      </c>
      <c r="F1335" s="69"/>
      <c r="G1335" s="29" t="str">
        <f>VLOOKUP(D1335,[1]Sheet1!$C:$D,2,0)</f>
        <v>AA02</v>
      </c>
    </row>
    <row r="1336" spans="1:7">
      <c r="A1336" s="5">
        <v>1305</v>
      </c>
      <c r="B1336" s="19" t="s">
        <v>6</v>
      </c>
      <c r="C1336" s="87" t="s">
        <v>306</v>
      </c>
      <c r="D1336" s="215">
        <v>2000374452</v>
      </c>
      <c r="E1336" s="21">
        <v>911027370</v>
      </c>
      <c r="F1336" s="69"/>
      <c r="G1336" s="29" t="str">
        <f>VLOOKUP(D1336,[1]Sheet1!$C:$D,2,0)</f>
        <v>AA02</v>
      </c>
    </row>
    <row r="1337" spans="1:7">
      <c r="A1337" s="6">
        <v>1306</v>
      </c>
      <c r="B1337" s="19" t="s">
        <v>6</v>
      </c>
      <c r="C1337" s="87" t="s">
        <v>306</v>
      </c>
      <c r="D1337" s="215">
        <v>2000375083</v>
      </c>
      <c r="E1337" s="21">
        <v>911027370</v>
      </c>
      <c r="F1337" s="69"/>
      <c r="G1337" s="29" t="str">
        <f>VLOOKUP(D1337,[1]Sheet1!$C:$D,2,0)</f>
        <v>AA02</v>
      </c>
    </row>
    <row r="1338" spans="1:7">
      <c r="A1338" s="5">
        <v>1307</v>
      </c>
      <c r="B1338" s="19" t="s">
        <v>6</v>
      </c>
      <c r="C1338" s="87" t="s">
        <v>306</v>
      </c>
      <c r="D1338" s="215">
        <v>2000375796</v>
      </c>
      <c r="E1338" s="21">
        <v>911027370</v>
      </c>
      <c r="F1338" s="69"/>
      <c r="G1338" s="29" t="str">
        <f>VLOOKUP(D1338,[1]Sheet1!$C:$D,2,0)</f>
        <v>AA02</v>
      </c>
    </row>
    <row r="1339" spans="1:7">
      <c r="A1339" s="6">
        <v>1308</v>
      </c>
      <c r="B1339" s="19" t="s">
        <v>6</v>
      </c>
      <c r="C1339" s="87" t="s">
        <v>306</v>
      </c>
      <c r="D1339" s="215">
        <v>2000376030</v>
      </c>
      <c r="E1339" s="21">
        <v>911027370</v>
      </c>
      <c r="F1339" s="69"/>
      <c r="G1339" s="29" t="str">
        <f>VLOOKUP(D1339,[1]Sheet1!$C:$D,2,0)</f>
        <v>AA02</v>
      </c>
    </row>
    <row r="1340" spans="1:7">
      <c r="A1340" s="5">
        <v>1309</v>
      </c>
      <c r="B1340" s="19" t="s">
        <v>6</v>
      </c>
      <c r="C1340" s="87" t="s">
        <v>306</v>
      </c>
      <c r="D1340" s="215">
        <v>2000376038</v>
      </c>
      <c r="E1340" s="21">
        <v>911027370</v>
      </c>
      <c r="F1340" s="69"/>
      <c r="G1340" s="29" t="str">
        <f>VLOOKUP(D1340,[1]Sheet1!$C:$D,2,0)</f>
        <v>AA02</v>
      </c>
    </row>
    <row r="1341" spans="1:7">
      <c r="A1341" s="6">
        <v>1310</v>
      </c>
      <c r="B1341" s="19" t="s">
        <v>6</v>
      </c>
      <c r="C1341" s="87" t="s">
        <v>306</v>
      </c>
      <c r="D1341" s="215">
        <v>2000376039</v>
      </c>
      <c r="E1341" s="21">
        <v>911027370</v>
      </c>
      <c r="F1341" s="69"/>
      <c r="G1341" s="29" t="str">
        <f>VLOOKUP(D1341,[1]Sheet1!$C:$D,2,0)</f>
        <v>AA02</v>
      </c>
    </row>
    <row r="1342" spans="1:7">
      <c r="A1342" s="5">
        <v>1311</v>
      </c>
      <c r="B1342" s="19" t="s">
        <v>6</v>
      </c>
      <c r="C1342" s="87" t="s">
        <v>306</v>
      </c>
      <c r="D1342" s="215">
        <v>2000376090</v>
      </c>
      <c r="E1342" s="21">
        <v>911027370</v>
      </c>
      <c r="F1342" s="69"/>
      <c r="G1342" s="29" t="str">
        <f>VLOOKUP(D1342,[1]Sheet1!$C:$D,2,0)</f>
        <v>AA02</v>
      </c>
    </row>
    <row r="1343" spans="1:7">
      <c r="A1343" s="6">
        <v>1312</v>
      </c>
      <c r="B1343" s="19" t="s">
        <v>6</v>
      </c>
      <c r="C1343" s="87" t="s">
        <v>306</v>
      </c>
      <c r="D1343" s="215">
        <v>2000376091</v>
      </c>
      <c r="E1343" s="21">
        <v>911027370</v>
      </c>
      <c r="F1343" s="69"/>
      <c r="G1343" s="29" t="str">
        <f>VLOOKUP(D1343,[1]Sheet1!$C:$D,2,0)</f>
        <v>AA02</v>
      </c>
    </row>
    <row r="1344" spans="1:7">
      <c r="A1344" s="5">
        <v>1313</v>
      </c>
      <c r="B1344" s="19" t="s">
        <v>6</v>
      </c>
      <c r="C1344" s="87" t="s">
        <v>306</v>
      </c>
      <c r="D1344" s="215">
        <v>2000376092</v>
      </c>
      <c r="E1344" s="21">
        <v>911027370</v>
      </c>
      <c r="F1344" s="69"/>
      <c r="G1344" s="29" t="str">
        <f>VLOOKUP(D1344,[1]Sheet1!$C:$D,2,0)</f>
        <v>AA02</v>
      </c>
    </row>
    <row r="1345" spans="1:7">
      <c r="A1345" s="6">
        <v>1314</v>
      </c>
      <c r="B1345" s="19" t="s">
        <v>6</v>
      </c>
      <c r="C1345" s="87" t="s">
        <v>306</v>
      </c>
      <c r="D1345" s="215">
        <v>2000376093</v>
      </c>
      <c r="E1345" s="21">
        <v>911027370</v>
      </c>
      <c r="F1345" s="69"/>
      <c r="G1345" s="29" t="str">
        <f>VLOOKUP(D1345,[1]Sheet1!$C:$D,2,0)</f>
        <v>AA02</v>
      </c>
    </row>
    <row r="1346" spans="1:7">
      <c r="A1346" s="5">
        <v>1315</v>
      </c>
      <c r="B1346" s="19" t="s">
        <v>6</v>
      </c>
      <c r="C1346" s="87" t="s">
        <v>306</v>
      </c>
      <c r="D1346" s="215">
        <v>2000376094</v>
      </c>
      <c r="E1346" s="21">
        <v>911027370</v>
      </c>
      <c r="F1346" s="69"/>
      <c r="G1346" s="29" t="str">
        <f>VLOOKUP(D1346,[1]Sheet1!$C:$D,2,0)</f>
        <v>AA02</v>
      </c>
    </row>
    <row r="1347" spans="1:7">
      <c r="A1347" s="6">
        <v>1316</v>
      </c>
      <c r="B1347" s="19" t="s">
        <v>6</v>
      </c>
      <c r="C1347" s="87" t="s">
        <v>306</v>
      </c>
      <c r="D1347" s="215">
        <v>2000376095</v>
      </c>
      <c r="E1347" s="21">
        <v>911027370</v>
      </c>
      <c r="F1347" s="69"/>
      <c r="G1347" s="29" t="str">
        <f>VLOOKUP(D1347,[1]Sheet1!$C:$D,2,0)</f>
        <v>AA02</v>
      </c>
    </row>
    <row r="1348" spans="1:7">
      <c r="A1348" s="5">
        <v>1317</v>
      </c>
      <c r="B1348" s="19" t="s">
        <v>6</v>
      </c>
      <c r="C1348" s="87" t="s">
        <v>306</v>
      </c>
      <c r="D1348" s="215">
        <v>2000376096</v>
      </c>
      <c r="E1348" s="21">
        <v>911027370</v>
      </c>
      <c r="F1348" s="69"/>
      <c r="G1348" s="29" t="str">
        <f>VLOOKUP(D1348,[1]Sheet1!$C:$D,2,0)</f>
        <v>AA02</v>
      </c>
    </row>
    <row r="1349" spans="1:7">
      <c r="A1349" s="6">
        <v>1318</v>
      </c>
      <c r="B1349" s="19" t="s">
        <v>6</v>
      </c>
      <c r="C1349" s="87" t="s">
        <v>306</v>
      </c>
      <c r="D1349" s="215">
        <v>2000376097</v>
      </c>
      <c r="E1349" s="21">
        <v>911027370</v>
      </c>
      <c r="F1349" s="69"/>
      <c r="G1349" s="29" t="str">
        <f>VLOOKUP(D1349,[1]Sheet1!$C:$D,2,0)</f>
        <v>AA02</v>
      </c>
    </row>
    <row r="1350" spans="1:7">
      <c r="A1350" s="5">
        <v>1319</v>
      </c>
      <c r="B1350" s="19" t="s">
        <v>6</v>
      </c>
      <c r="C1350" s="87" t="s">
        <v>306</v>
      </c>
      <c r="D1350" s="215">
        <v>2000376098</v>
      </c>
      <c r="E1350" s="21">
        <v>911027370</v>
      </c>
      <c r="F1350" s="69"/>
      <c r="G1350" s="29" t="str">
        <f>VLOOKUP(D1350,[1]Sheet1!$C:$D,2,0)</f>
        <v>AA02</v>
      </c>
    </row>
    <row r="1351" spans="1:7">
      <c r="A1351" s="6">
        <v>1320</v>
      </c>
      <c r="B1351" s="19" t="s">
        <v>6</v>
      </c>
      <c r="C1351" s="87" t="s">
        <v>306</v>
      </c>
      <c r="D1351" s="215">
        <v>2000376099</v>
      </c>
      <c r="E1351" s="21">
        <v>911027370</v>
      </c>
      <c r="F1351" s="69"/>
      <c r="G1351" s="29" t="str">
        <f>VLOOKUP(D1351,[1]Sheet1!$C:$D,2,0)</f>
        <v>AA02</v>
      </c>
    </row>
    <row r="1352" spans="1:7">
      <c r="A1352" s="5">
        <v>1321</v>
      </c>
      <c r="B1352" s="19" t="s">
        <v>6</v>
      </c>
      <c r="C1352" s="87" t="s">
        <v>306</v>
      </c>
      <c r="D1352" s="215">
        <v>2000376140</v>
      </c>
      <c r="E1352" s="21">
        <v>911027370</v>
      </c>
      <c r="F1352" s="69"/>
      <c r="G1352" s="29" t="str">
        <f>VLOOKUP(D1352,[1]Sheet1!$C:$D,2,0)</f>
        <v>AA02</v>
      </c>
    </row>
    <row r="1353" spans="1:7">
      <c r="A1353" s="6">
        <v>1322</v>
      </c>
      <c r="B1353" s="19" t="s">
        <v>6</v>
      </c>
      <c r="C1353" s="87" t="s">
        <v>306</v>
      </c>
      <c r="D1353" s="215">
        <v>2000376141</v>
      </c>
      <c r="E1353" s="21">
        <v>911027370</v>
      </c>
      <c r="F1353" s="69"/>
      <c r="G1353" s="29" t="str">
        <f>VLOOKUP(D1353,[1]Sheet1!$C:$D,2,0)</f>
        <v>AA02</v>
      </c>
    </row>
    <row r="1354" spans="1:7">
      <c r="A1354" s="5">
        <v>1323</v>
      </c>
      <c r="B1354" s="19" t="s">
        <v>6</v>
      </c>
      <c r="C1354" s="87" t="s">
        <v>306</v>
      </c>
      <c r="D1354" s="215">
        <v>2000376142</v>
      </c>
      <c r="E1354" s="21">
        <v>911027370</v>
      </c>
      <c r="F1354" s="69"/>
      <c r="G1354" s="29" t="str">
        <f>VLOOKUP(D1354,[1]Sheet1!$C:$D,2,0)</f>
        <v>AA02</v>
      </c>
    </row>
    <row r="1355" spans="1:7">
      <c r="A1355" s="6">
        <v>1324</v>
      </c>
      <c r="B1355" s="19" t="s">
        <v>6</v>
      </c>
      <c r="C1355" s="87" t="s">
        <v>306</v>
      </c>
      <c r="D1355" s="215">
        <v>2000379497</v>
      </c>
      <c r="E1355" s="21">
        <v>911027370</v>
      </c>
      <c r="F1355" s="69"/>
      <c r="G1355" s="29" t="str">
        <f>VLOOKUP(D1355,[1]Sheet1!$C:$D,2,0)</f>
        <v>AA02</v>
      </c>
    </row>
    <row r="1356" spans="1:7">
      <c r="A1356" s="5">
        <v>1325</v>
      </c>
      <c r="B1356" s="19" t="s">
        <v>6</v>
      </c>
      <c r="C1356" s="87" t="s">
        <v>306</v>
      </c>
      <c r="D1356" s="215">
        <v>2000380320</v>
      </c>
      <c r="E1356" s="21">
        <v>911027370</v>
      </c>
      <c r="F1356" s="69"/>
      <c r="G1356" s="29" t="str">
        <f>VLOOKUP(D1356,[1]Sheet1!$C:$D,2,0)</f>
        <v>AA02</v>
      </c>
    </row>
    <row r="1357" spans="1:7">
      <c r="A1357" s="6">
        <v>1326</v>
      </c>
      <c r="B1357" s="19" t="s">
        <v>6</v>
      </c>
      <c r="C1357" s="87" t="s">
        <v>306</v>
      </c>
      <c r="D1357" s="215">
        <v>2000380945</v>
      </c>
      <c r="E1357" s="21">
        <v>911027370</v>
      </c>
      <c r="F1357" s="69"/>
      <c r="G1357" s="29" t="str">
        <f>VLOOKUP(D1357,[1]Sheet1!$C:$D,2,0)</f>
        <v>AA02</v>
      </c>
    </row>
    <row r="1358" spans="1:7">
      <c r="A1358" s="5">
        <v>1327</v>
      </c>
      <c r="B1358" s="19" t="s">
        <v>6</v>
      </c>
      <c r="C1358" s="87" t="s">
        <v>306</v>
      </c>
      <c r="D1358" s="215">
        <v>2000381097</v>
      </c>
      <c r="E1358" s="21">
        <v>911027370</v>
      </c>
      <c r="F1358" s="69"/>
      <c r="G1358" s="29" t="str">
        <f>VLOOKUP(D1358,[1]Sheet1!$C:$D,2,0)</f>
        <v>AA02</v>
      </c>
    </row>
    <row r="1359" spans="1:7">
      <c r="A1359" s="6">
        <v>1328</v>
      </c>
      <c r="B1359" s="19" t="s">
        <v>6</v>
      </c>
      <c r="C1359" s="87" t="s">
        <v>306</v>
      </c>
      <c r="D1359" s="215">
        <v>2000381338</v>
      </c>
      <c r="E1359" s="21">
        <v>911027370</v>
      </c>
      <c r="F1359" s="69"/>
      <c r="G1359" s="29" t="str">
        <f>VLOOKUP(D1359,[1]Sheet1!$C:$D,2,0)</f>
        <v>AA02</v>
      </c>
    </row>
    <row r="1360" spans="1:7">
      <c r="A1360" s="5">
        <v>1329</v>
      </c>
      <c r="B1360" s="19" t="s">
        <v>6</v>
      </c>
      <c r="C1360" s="87" t="s">
        <v>306</v>
      </c>
      <c r="D1360" s="215">
        <v>2000381339</v>
      </c>
      <c r="E1360" s="21">
        <v>911027370</v>
      </c>
      <c r="F1360" s="69"/>
      <c r="G1360" s="29" t="str">
        <f>VLOOKUP(D1360,[1]Sheet1!$C:$D,2,0)</f>
        <v>AA02</v>
      </c>
    </row>
    <row r="1361" spans="1:7">
      <c r="A1361" s="6">
        <v>1330</v>
      </c>
      <c r="B1361" s="19" t="s">
        <v>6</v>
      </c>
      <c r="C1361" s="87" t="s">
        <v>306</v>
      </c>
      <c r="D1361" s="215">
        <v>2000382040</v>
      </c>
      <c r="E1361" s="21">
        <v>911027370</v>
      </c>
      <c r="F1361" s="69"/>
      <c r="G1361" s="29" t="str">
        <f>VLOOKUP(D1361,[1]Sheet1!$C:$D,2,0)</f>
        <v>AA02</v>
      </c>
    </row>
    <row r="1362" spans="1:7">
      <c r="A1362" s="5">
        <v>1331</v>
      </c>
      <c r="B1362" s="19" t="s">
        <v>6</v>
      </c>
      <c r="C1362" s="87" t="s">
        <v>306</v>
      </c>
      <c r="D1362" s="215">
        <v>2000382245</v>
      </c>
      <c r="E1362" s="21">
        <v>911027370</v>
      </c>
      <c r="F1362" s="69"/>
      <c r="G1362" s="29" t="str">
        <f>VLOOKUP(D1362,[1]Sheet1!$C:$D,2,0)</f>
        <v>AA02</v>
      </c>
    </row>
    <row r="1363" spans="1:7">
      <c r="A1363" s="6">
        <v>1332</v>
      </c>
      <c r="B1363" s="19" t="s">
        <v>6</v>
      </c>
      <c r="C1363" s="87" t="s">
        <v>306</v>
      </c>
      <c r="D1363" s="215">
        <v>2000382248</v>
      </c>
      <c r="E1363" s="21">
        <v>911027370</v>
      </c>
      <c r="F1363" s="69"/>
      <c r="G1363" s="29" t="str">
        <f>VLOOKUP(D1363,[1]Sheet1!$C:$D,2,0)</f>
        <v>AA02</v>
      </c>
    </row>
    <row r="1364" spans="1:7">
      <c r="A1364" s="5">
        <v>1333</v>
      </c>
      <c r="B1364" s="19" t="s">
        <v>6</v>
      </c>
      <c r="C1364" s="87" t="s">
        <v>306</v>
      </c>
      <c r="D1364" s="215">
        <v>2000382871</v>
      </c>
      <c r="E1364" s="21">
        <v>911027370</v>
      </c>
      <c r="F1364" s="69"/>
      <c r="G1364" s="29" t="str">
        <f>VLOOKUP(D1364,[1]Sheet1!$C:$D,2,0)</f>
        <v>AA02</v>
      </c>
    </row>
    <row r="1365" spans="1:7">
      <c r="A1365" s="6">
        <v>1334</v>
      </c>
      <c r="B1365" s="19" t="s">
        <v>6</v>
      </c>
      <c r="C1365" s="87" t="s">
        <v>306</v>
      </c>
      <c r="D1365" s="215">
        <v>2000382922</v>
      </c>
      <c r="E1365" s="21">
        <v>911027370</v>
      </c>
      <c r="F1365" s="69"/>
      <c r="G1365" s="29" t="str">
        <f>VLOOKUP(D1365,[1]Sheet1!$C:$D,2,0)</f>
        <v>AA02</v>
      </c>
    </row>
    <row r="1366" spans="1:7">
      <c r="A1366" s="5">
        <v>1335</v>
      </c>
      <c r="B1366" s="19" t="s">
        <v>6</v>
      </c>
      <c r="C1366" s="87" t="s">
        <v>306</v>
      </c>
      <c r="D1366" s="215">
        <v>2000382924</v>
      </c>
      <c r="E1366" s="21">
        <v>911027370</v>
      </c>
      <c r="F1366" s="69"/>
      <c r="G1366" s="29" t="str">
        <f>VLOOKUP(D1366,[1]Sheet1!$C:$D,2,0)</f>
        <v>AA02</v>
      </c>
    </row>
    <row r="1367" spans="1:7">
      <c r="A1367" s="6">
        <v>1336</v>
      </c>
      <c r="B1367" s="19" t="s">
        <v>6</v>
      </c>
      <c r="C1367" s="87" t="s">
        <v>306</v>
      </c>
      <c r="D1367" s="215">
        <v>2000383087</v>
      </c>
      <c r="E1367" s="21">
        <v>911027370</v>
      </c>
      <c r="F1367" s="69"/>
      <c r="G1367" s="29" t="str">
        <f>VLOOKUP(D1367,[1]Sheet1!$C:$D,2,0)</f>
        <v>AA02</v>
      </c>
    </row>
    <row r="1368" spans="1:7">
      <c r="A1368" s="5">
        <v>1337</v>
      </c>
      <c r="B1368" s="19" t="s">
        <v>6</v>
      </c>
      <c r="C1368" s="87" t="s">
        <v>306</v>
      </c>
      <c r="D1368" s="215">
        <v>2000383667</v>
      </c>
      <c r="E1368" s="21">
        <v>911027370</v>
      </c>
      <c r="F1368" s="69"/>
      <c r="G1368" s="29" t="str">
        <f>VLOOKUP(D1368,[1]Sheet1!$C:$D,2,0)</f>
        <v>AA02</v>
      </c>
    </row>
    <row r="1369" spans="1:7">
      <c r="A1369" s="6">
        <v>1338</v>
      </c>
      <c r="B1369" s="19" t="s">
        <v>6</v>
      </c>
      <c r="C1369" s="87" t="s">
        <v>306</v>
      </c>
      <c r="D1369" s="215">
        <v>2000384266</v>
      </c>
      <c r="E1369" s="21">
        <v>911027370</v>
      </c>
      <c r="F1369" s="69"/>
      <c r="G1369" s="29" t="str">
        <f>VLOOKUP(D1369,[1]Sheet1!$C:$D,2,0)</f>
        <v>AA02</v>
      </c>
    </row>
    <row r="1370" spans="1:7">
      <c r="A1370" s="5">
        <v>1339</v>
      </c>
      <c r="B1370" s="19" t="s">
        <v>6</v>
      </c>
      <c r="C1370" s="87" t="s">
        <v>306</v>
      </c>
      <c r="D1370" s="215">
        <v>2000384314</v>
      </c>
      <c r="E1370" s="21">
        <v>911027370</v>
      </c>
      <c r="F1370" s="69"/>
      <c r="G1370" s="29" t="str">
        <f>VLOOKUP(D1370,[1]Sheet1!$C:$D,2,0)</f>
        <v>AA02</v>
      </c>
    </row>
    <row r="1371" spans="1:7">
      <c r="A1371" s="6">
        <v>1340</v>
      </c>
      <c r="B1371" s="19" t="s">
        <v>6</v>
      </c>
      <c r="C1371" s="87" t="s">
        <v>306</v>
      </c>
      <c r="D1371" s="215">
        <v>2000384315</v>
      </c>
      <c r="E1371" s="21">
        <v>911027370</v>
      </c>
      <c r="F1371" s="69"/>
      <c r="G1371" s="29" t="str">
        <f>VLOOKUP(D1371,[1]Sheet1!$C:$D,2,0)</f>
        <v>AA02</v>
      </c>
    </row>
    <row r="1372" spans="1:7">
      <c r="A1372" s="5">
        <v>1341</v>
      </c>
      <c r="B1372" s="19" t="s">
        <v>6</v>
      </c>
      <c r="C1372" s="87" t="s">
        <v>306</v>
      </c>
      <c r="D1372" s="215">
        <v>2000384424</v>
      </c>
      <c r="E1372" s="21">
        <v>911027370</v>
      </c>
      <c r="F1372" s="69"/>
      <c r="G1372" s="29" t="str">
        <f>VLOOKUP(D1372,[1]Sheet1!$C:$D,2,0)</f>
        <v>AA02</v>
      </c>
    </row>
    <row r="1373" spans="1:7">
      <c r="A1373" s="6">
        <v>1342</v>
      </c>
      <c r="B1373" s="19" t="s">
        <v>6</v>
      </c>
      <c r="C1373" s="87" t="s">
        <v>306</v>
      </c>
      <c r="D1373" s="215">
        <v>2000384817</v>
      </c>
      <c r="E1373" s="21">
        <v>911027370</v>
      </c>
      <c r="F1373" s="69"/>
      <c r="G1373" s="29" t="str">
        <f>VLOOKUP(D1373,[1]Sheet1!$C:$D,2,0)</f>
        <v>AA02</v>
      </c>
    </row>
    <row r="1374" spans="1:7">
      <c r="A1374" s="5">
        <v>1343</v>
      </c>
      <c r="B1374" s="19" t="s">
        <v>6</v>
      </c>
      <c r="C1374" s="87" t="s">
        <v>306</v>
      </c>
      <c r="D1374" s="215">
        <v>2000356354</v>
      </c>
      <c r="E1374" s="21">
        <v>911027370</v>
      </c>
      <c r="F1374" s="69"/>
      <c r="G1374" s="29" t="str">
        <f>VLOOKUP(D1374,[1]Sheet1!$C:$D,2,0)</f>
        <v>AA02</v>
      </c>
    </row>
    <row r="1375" spans="1:7">
      <c r="A1375" s="6">
        <v>1344</v>
      </c>
      <c r="B1375" s="19" t="s">
        <v>6</v>
      </c>
      <c r="C1375" s="87" t="s">
        <v>306</v>
      </c>
      <c r="D1375" s="215">
        <v>2000366568</v>
      </c>
      <c r="E1375" s="21">
        <v>911027370</v>
      </c>
      <c r="F1375" s="69"/>
      <c r="G1375" s="29" t="str">
        <f>VLOOKUP(D1375,[1]Sheet1!$C:$D,2,0)</f>
        <v>AA02</v>
      </c>
    </row>
    <row r="1376" spans="1:7">
      <c r="A1376" s="5">
        <v>1345</v>
      </c>
      <c r="B1376" s="19" t="s">
        <v>6</v>
      </c>
      <c r="C1376" s="87" t="s">
        <v>306</v>
      </c>
      <c r="D1376" s="215">
        <v>2000361308</v>
      </c>
      <c r="E1376" s="21">
        <v>911027370</v>
      </c>
      <c r="F1376" s="69"/>
      <c r="G1376" s="29" t="str">
        <f>VLOOKUP(D1376,[1]Sheet1!$C:$D,2,0)</f>
        <v>AA02</v>
      </c>
    </row>
    <row r="1377" spans="1:7">
      <c r="A1377" s="6">
        <v>1346</v>
      </c>
      <c r="B1377" s="19" t="s">
        <v>6</v>
      </c>
      <c r="C1377" s="87" t="s">
        <v>306</v>
      </c>
      <c r="D1377" s="215">
        <v>2000272678</v>
      </c>
      <c r="E1377" s="21">
        <v>911027370</v>
      </c>
      <c r="F1377" s="69"/>
      <c r="G1377" s="29" t="str">
        <f>VLOOKUP(D1377,[1]Sheet1!$C:$D,2,0)</f>
        <v>AA02</v>
      </c>
    </row>
    <row r="1378" spans="1:7">
      <c r="A1378" s="5">
        <v>1347</v>
      </c>
      <c r="B1378" s="19" t="s">
        <v>6</v>
      </c>
      <c r="C1378" s="87" t="s">
        <v>306</v>
      </c>
      <c r="D1378" s="215">
        <v>2000306822</v>
      </c>
      <c r="E1378" s="21">
        <v>911027370</v>
      </c>
      <c r="F1378" s="69"/>
      <c r="G1378" s="29" t="str">
        <f>VLOOKUP(D1378,[1]Sheet1!$C:$D,2,0)</f>
        <v>AA02</v>
      </c>
    </row>
    <row r="1379" spans="1:7">
      <c r="A1379" s="6">
        <v>1348</v>
      </c>
      <c r="B1379" s="19" t="s">
        <v>6</v>
      </c>
      <c r="C1379" s="87" t="s">
        <v>306</v>
      </c>
      <c r="D1379" s="215">
        <v>2000321762</v>
      </c>
      <c r="E1379" s="21">
        <v>911027370</v>
      </c>
      <c r="F1379" s="69"/>
      <c r="G1379" s="29" t="str">
        <f>VLOOKUP(D1379,[1]Sheet1!$C:$D,2,0)</f>
        <v>AA02</v>
      </c>
    </row>
    <row r="1380" spans="1:7">
      <c r="A1380" s="5">
        <v>1349</v>
      </c>
      <c r="B1380" s="19" t="s">
        <v>6</v>
      </c>
      <c r="C1380" s="87" t="s">
        <v>306</v>
      </c>
      <c r="D1380" s="215">
        <v>2000348316</v>
      </c>
      <c r="E1380" s="21">
        <v>911027370</v>
      </c>
      <c r="F1380" s="69"/>
      <c r="G1380" s="29" t="str">
        <f>VLOOKUP(D1380,[1]Sheet1!$C:$D,2,0)</f>
        <v>AA02</v>
      </c>
    </row>
    <row r="1381" spans="1:7">
      <c r="A1381" s="6">
        <v>1350</v>
      </c>
      <c r="B1381" s="19" t="s">
        <v>6</v>
      </c>
      <c r="C1381" s="87" t="s">
        <v>306</v>
      </c>
      <c r="D1381" s="215">
        <v>2000270731</v>
      </c>
      <c r="E1381" s="21">
        <v>911027370</v>
      </c>
      <c r="F1381" s="69"/>
      <c r="G1381" s="29" t="str">
        <f>VLOOKUP(D1381,[1]Sheet1!$C:$D,2,0)</f>
        <v>AA02</v>
      </c>
    </row>
    <row r="1382" spans="1:7">
      <c r="A1382" s="5">
        <v>1351</v>
      </c>
      <c r="B1382" s="19" t="s">
        <v>6</v>
      </c>
      <c r="C1382" s="87" t="s">
        <v>306</v>
      </c>
      <c r="D1382" s="215">
        <v>2000285469</v>
      </c>
      <c r="E1382" s="21">
        <v>911027370</v>
      </c>
      <c r="F1382" s="69"/>
      <c r="G1382" s="29" t="str">
        <f>VLOOKUP(D1382,[1]Sheet1!$C:$D,2,0)</f>
        <v>AA02</v>
      </c>
    </row>
    <row r="1383" spans="1:7">
      <c r="A1383" s="6">
        <v>1352</v>
      </c>
      <c r="B1383" s="19" t="s">
        <v>6</v>
      </c>
      <c r="C1383" s="87" t="s">
        <v>306</v>
      </c>
      <c r="D1383" s="215">
        <v>2000373012</v>
      </c>
      <c r="E1383" s="21">
        <v>911027370</v>
      </c>
      <c r="F1383" s="69"/>
      <c r="G1383" s="29" t="str">
        <f>VLOOKUP(D1383,[1]Sheet1!$C:$D,2,0)</f>
        <v>AA02</v>
      </c>
    </row>
    <row r="1384" spans="1:7">
      <c r="A1384" s="5">
        <v>1353</v>
      </c>
      <c r="B1384" s="19" t="s">
        <v>6</v>
      </c>
      <c r="C1384" s="87" t="s">
        <v>306</v>
      </c>
      <c r="D1384" s="215">
        <v>2000322334</v>
      </c>
      <c r="E1384" s="21">
        <v>911027370</v>
      </c>
      <c r="F1384" s="69"/>
      <c r="G1384" s="29" t="str">
        <f>VLOOKUP(D1384,[1]Sheet1!$C:$D,2,0)</f>
        <v>AA02</v>
      </c>
    </row>
    <row r="1385" spans="1:7">
      <c r="A1385" s="6">
        <v>1354</v>
      </c>
      <c r="B1385" s="19" t="s">
        <v>6</v>
      </c>
      <c r="C1385" s="87" t="s">
        <v>306</v>
      </c>
      <c r="D1385" s="216">
        <v>2000322576</v>
      </c>
      <c r="E1385" s="21">
        <v>911027370</v>
      </c>
      <c r="F1385" s="69"/>
      <c r="G1385" s="29" t="str">
        <f>VLOOKUP(D1385,[1]Sheet1!$C:$D,2,0)</f>
        <v>AA11</v>
      </c>
    </row>
    <row r="1386" spans="1:7">
      <c r="A1386" s="5">
        <v>1355</v>
      </c>
      <c r="B1386" s="19" t="s">
        <v>6</v>
      </c>
      <c r="C1386" s="87" t="s">
        <v>306</v>
      </c>
      <c r="D1386" s="216">
        <v>2000414672</v>
      </c>
      <c r="E1386" s="21">
        <v>911027370</v>
      </c>
      <c r="F1386" s="69"/>
      <c r="G1386" s="29" t="str">
        <f>VLOOKUP(D1386,[1]Sheet1!$C:$D,2,0)</f>
        <v>AA11</v>
      </c>
    </row>
    <row r="1387" spans="1:7">
      <c r="A1387" s="6">
        <v>1356</v>
      </c>
      <c r="B1387" s="19" t="s">
        <v>6</v>
      </c>
      <c r="C1387" s="87" t="s">
        <v>306</v>
      </c>
      <c r="D1387" s="216">
        <v>2000286667</v>
      </c>
      <c r="E1387" s="21">
        <v>911027370</v>
      </c>
      <c r="F1387" s="69"/>
      <c r="G1387" s="29" t="str">
        <f>VLOOKUP(D1387,[1]Sheet1!$C:$D,2,0)</f>
        <v>AA11</v>
      </c>
    </row>
    <row r="1388" spans="1:7">
      <c r="A1388" s="5">
        <v>1357</v>
      </c>
      <c r="B1388" s="19" t="s">
        <v>6</v>
      </c>
      <c r="C1388" s="87" t="s">
        <v>306</v>
      </c>
      <c r="D1388" s="216">
        <v>2000323882</v>
      </c>
      <c r="E1388" s="21">
        <v>911027370</v>
      </c>
      <c r="F1388" s="69"/>
      <c r="G1388" s="29" t="str">
        <f>VLOOKUP(D1388,[1]Sheet1!$C:$D,2,0)</f>
        <v>AA06</v>
      </c>
    </row>
    <row r="1389" spans="1:7">
      <c r="A1389" s="6">
        <v>1358</v>
      </c>
      <c r="B1389" s="19" t="s">
        <v>6</v>
      </c>
      <c r="C1389" s="87" t="s">
        <v>306</v>
      </c>
      <c r="D1389" s="216">
        <v>2500419885</v>
      </c>
      <c r="E1389" s="21">
        <v>911027370</v>
      </c>
      <c r="F1389" s="69"/>
      <c r="G1389" s="29" t="str">
        <f>VLOOKUP(D1389,[1]Sheet1!$C:$D,2,0)</f>
        <v>AA11</v>
      </c>
    </row>
    <row r="1390" spans="1:7">
      <c r="A1390" s="5">
        <v>1359</v>
      </c>
      <c r="B1390" s="19" t="s">
        <v>6</v>
      </c>
      <c r="C1390" s="87" t="s">
        <v>306</v>
      </c>
      <c r="D1390" s="216">
        <v>2000398296</v>
      </c>
      <c r="E1390" s="21">
        <v>911027370</v>
      </c>
      <c r="F1390" s="69"/>
      <c r="G1390" s="29" t="str">
        <f>VLOOKUP(D1390,[1]Sheet1!$C:$D,2,0)</f>
        <v>AA11</v>
      </c>
    </row>
    <row r="1391" spans="1:7">
      <c r="A1391" s="6">
        <v>1360</v>
      </c>
      <c r="B1391" s="19" t="s">
        <v>6</v>
      </c>
      <c r="C1391" s="87" t="s">
        <v>306</v>
      </c>
      <c r="D1391" s="216">
        <v>2000306247</v>
      </c>
      <c r="E1391" s="21">
        <v>911027370</v>
      </c>
      <c r="F1391" s="69"/>
      <c r="G1391" s="29" t="str">
        <f>VLOOKUP(D1391,[1]Sheet1!$C:$D,2,0)</f>
        <v>AA11</v>
      </c>
    </row>
    <row r="1392" spans="1:7">
      <c r="A1392" s="5">
        <v>1361</v>
      </c>
      <c r="B1392" s="19" t="s">
        <v>6</v>
      </c>
      <c r="C1392" s="87" t="s">
        <v>306</v>
      </c>
      <c r="D1392" s="216">
        <v>2501065712</v>
      </c>
      <c r="E1392" s="21">
        <v>911027370</v>
      </c>
      <c r="F1392" s="69"/>
      <c r="G1392" s="29" t="str">
        <f>VLOOKUP(D1392,[1]Sheet1!$C:$D,2,0)</f>
        <v>AA11</v>
      </c>
    </row>
    <row r="1393" spans="1:7">
      <c r="A1393" s="6">
        <v>1362</v>
      </c>
      <c r="B1393" s="19" t="s">
        <v>6</v>
      </c>
      <c r="C1393" s="87" t="s">
        <v>306</v>
      </c>
      <c r="D1393" s="216">
        <v>2501020248</v>
      </c>
      <c r="E1393" s="21">
        <v>911027370</v>
      </c>
      <c r="F1393" s="69"/>
      <c r="G1393" s="29" t="str">
        <f>VLOOKUP(D1393,[1]Sheet1!$C:$D,2,0)</f>
        <v>AA11</v>
      </c>
    </row>
    <row r="1394" spans="1:7">
      <c r="A1394" s="5">
        <v>1363</v>
      </c>
      <c r="B1394" s="19" t="s">
        <v>6</v>
      </c>
      <c r="C1394" s="87" t="s">
        <v>306</v>
      </c>
      <c r="D1394" s="216">
        <v>2000372839</v>
      </c>
      <c r="E1394" s="21">
        <v>911027370</v>
      </c>
      <c r="F1394" s="69"/>
      <c r="G1394" s="29" t="str">
        <f>VLOOKUP(D1394,[1]Sheet1!$C:$D,2,0)</f>
        <v>AA11</v>
      </c>
    </row>
    <row r="1395" spans="1:7">
      <c r="A1395" s="6">
        <v>1364</v>
      </c>
      <c r="B1395" s="19" t="s">
        <v>6</v>
      </c>
      <c r="C1395" s="87" t="s">
        <v>306</v>
      </c>
      <c r="D1395" s="216">
        <v>2000397209</v>
      </c>
      <c r="E1395" s="21">
        <v>911027370</v>
      </c>
      <c r="F1395" s="69"/>
      <c r="G1395" s="29" t="str">
        <f>VLOOKUP(D1395,[1]Sheet1!$C:$D,2,0)</f>
        <v>AA11</v>
      </c>
    </row>
    <row r="1396" spans="1:7">
      <c r="A1396" s="5">
        <v>1365</v>
      </c>
      <c r="B1396" s="19" t="s">
        <v>6</v>
      </c>
      <c r="C1396" s="87" t="s">
        <v>306</v>
      </c>
      <c r="D1396" s="216">
        <v>2000339047</v>
      </c>
      <c r="E1396" s="21">
        <v>911027370</v>
      </c>
      <c r="F1396" s="69"/>
      <c r="G1396" s="29" t="str">
        <f>VLOOKUP(D1396,[1]Sheet1!$C:$D,2,0)</f>
        <v>AA11</v>
      </c>
    </row>
    <row r="1397" spans="1:7">
      <c r="A1397" s="6">
        <v>1366</v>
      </c>
      <c r="B1397" s="19" t="s">
        <v>6</v>
      </c>
      <c r="C1397" s="87" t="s">
        <v>306</v>
      </c>
      <c r="D1397" s="216">
        <v>2500471511</v>
      </c>
      <c r="E1397" s="21">
        <v>911027370</v>
      </c>
      <c r="F1397" s="69"/>
      <c r="G1397" s="29" t="str">
        <f>VLOOKUP(D1397,[1]Sheet1!$C:$D,2,0)</f>
        <v>AA11</v>
      </c>
    </row>
    <row r="1398" spans="1:7">
      <c r="A1398" s="5">
        <v>1367</v>
      </c>
      <c r="B1398" s="19" t="s">
        <v>6</v>
      </c>
      <c r="C1398" s="93" t="s">
        <v>307</v>
      </c>
      <c r="D1398" s="216">
        <v>2500471510</v>
      </c>
      <c r="E1398" s="21">
        <v>911027370</v>
      </c>
      <c r="F1398" s="69"/>
      <c r="G1398" s="29" t="str">
        <f>VLOOKUP(D1398,[1]Sheet1!$C:$D,2,0)</f>
        <v>AA11</v>
      </c>
    </row>
    <row r="1399" spans="1:7">
      <c r="A1399" s="6">
        <v>1368</v>
      </c>
      <c r="B1399" s="19" t="s">
        <v>6</v>
      </c>
      <c r="C1399" s="93" t="s">
        <v>308</v>
      </c>
      <c r="D1399" s="216">
        <v>2500471499</v>
      </c>
      <c r="E1399" s="21">
        <v>911027370</v>
      </c>
      <c r="F1399" s="69"/>
      <c r="G1399" s="29" t="e">
        <f>VLOOKUP(D1399,[1]Sheet1!$C:$D,2,0)</f>
        <v>#N/A</v>
      </c>
    </row>
    <row r="1400" spans="1:7">
      <c r="A1400" s="5">
        <v>1369</v>
      </c>
      <c r="B1400" s="19" t="s">
        <v>6</v>
      </c>
      <c r="C1400" s="93" t="s">
        <v>308</v>
      </c>
      <c r="D1400" s="216">
        <v>2500471495</v>
      </c>
      <c r="E1400" s="21">
        <v>911027370</v>
      </c>
      <c r="F1400" s="69"/>
      <c r="G1400" s="29" t="str">
        <f>VLOOKUP(D1400,[1]Sheet1!$C:$D,2,0)</f>
        <v>AA11</v>
      </c>
    </row>
    <row r="1401" spans="1:7">
      <c r="A1401" s="6">
        <v>1370</v>
      </c>
      <c r="B1401" s="19" t="s">
        <v>6</v>
      </c>
      <c r="C1401" s="93" t="s">
        <v>308</v>
      </c>
      <c r="D1401" s="216">
        <v>2500471493</v>
      </c>
      <c r="E1401" s="21">
        <v>911027370</v>
      </c>
      <c r="F1401" s="69"/>
      <c r="G1401" s="29" t="str">
        <f>VLOOKUP(D1401,[1]Sheet1!$C:$D,2,0)</f>
        <v>AA11</v>
      </c>
    </row>
    <row r="1402" spans="1:7">
      <c r="A1402" s="5">
        <v>1371</v>
      </c>
      <c r="B1402" s="19" t="s">
        <v>6</v>
      </c>
      <c r="C1402" s="93" t="s">
        <v>308</v>
      </c>
      <c r="D1402" s="216">
        <v>2500471491</v>
      </c>
      <c r="E1402" s="21">
        <v>911027370</v>
      </c>
      <c r="F1402" s="69"/>
      <c r="G1402" s="29" t="str">
        <f>VLOOKUP(D1402,[1]Sheet1!$C:$D,2,0)</f>
        <v>AA11</v>
      </c>
    </row>
    <row r="1403" spans="1:7">
      <c r="A1403" s="6">
        <v>1372</v>
      </c>
      <c r="B1403" s="19" t="s">
        <v>6</v>
      </c>
      <c r="C1403" s="93" t="s">
        <v>308</v>
      </c>
      <c r="D1403" s="216">
        <v>2500471466</v>
      </c>
      <c r="E1403" s="21">
        <v>911027370</v>
      </c>
      <c r="F1403" s="69"/>
      <c r="G1403" s="29" t="str">
        <f>VLOOKUP(D1403,[1]Sheet1!$C:$D,2,0)</f>
        <v>AA11</v>
      </c>
    </row>
    <row r="1404" spans="1:7">
      <c r="A1404" s="5">
        <v>1373</v>
      </c>
      <c r="B1404" s="19" t="s">
        <v>6</v>
      </c>
      <c r="C1404" s="93" t="s">
        <v>308</v>
      </c>
      <c r="D1404" s="216">
        <v>2500471464</v>
      </c>
      <c r="E1404" s="21">
        <v>911027370</v>
      </c>
      <c r="F1404" s="69"/>
      <c r="G1404" s="29" t="str">
        <f>VLOOKUP(D1404,[1]Sheet1!$C:$D,2,0)</f>
        <v>AA11</v>
      </c>
    </row>
    <row r="1405" spans="1:7">
      <c r="A1405" s="6">
        <v>1374</v>
      </c>
      <c r="B1405" s="19" t="s">
        <v>6</v>
      </c>
      <c r="C1405" s="93" t="s">
        <v>308</v>
      </c>
      <c r="D1405" s="216">
        <v>2500471462</v>
      </c>
      <c r="E1405" s="21">
        <v>911027370</v>
      </c>
      <c r="F1405" s="69"/>
      <c r="G1405" s="29" t="str">
        <f>VLOOKUP(D1405,[1]Sheet1!$C:$D,2,0)</f>
        <v>AA11</v>
      </c>
    </row>
    <row r="1406" spans="1:7">
      <c r="A1406" s="5">
        <v>1375</v>
      </c>
      <c r="B1406" s="19" t="s">
        <v>6</v>
      </c>
      <c r="C1406" s="93" t="s">
        <v>308</v>
      </c>
      <c r="D1406" s="216">
        <v>2500471382</v>
      </c>
      <c r="E1406" s="21">
        <v>911027370</v>
      </c>
      <c r="F1406" s="69"/>
      <c r="G1406" s="29" t="str">
        <f>VLOOKUP(D1406,[1]Sheet1!$C:$D,2,0)</f>
        <v>AA11</v>
      </c>
    </row>
    <row r="1407" spans="1:7">
      <c r="A1407" s="6">
        <v>1376</v>
      </c>
      <c r="B1407" s="19" t="s">
        <v>6</v>
      </c>
      <c r="C1407" s="93" t="s">
        <v>309</v>
      </c>
      <c r="D1407" s="216">
        <v>2001286088</v>
      </c>
      <c r="E1407" s="21">
        <v>911513980</v>
      </c>
      <c r="F1407" s="69"/>
      <c r="G1407" s="29" t="str">
        <f>VLOOKUP(D1407,[1]Sheet1!$C:$D,2,0)</f>
        <v>AA11</v>
      </c>
    </row>
    <row r="1408" spans="1:7">
      <c r="A1408" s="5">
        <v>1377</v>
      </c>
      <c r="B1408" s="19" t="s">
        <v>6</v>
      </c>
      <c r="C1408" s="93" t="s">
        <v>309</v>
      </c>
      <c r="D1408" s="216">
        <v>2001286121</v>
      </c>
      <c r="E1408" s="21">
        <v>911513980</v>
      </c>
      <c r="F1408" s="69"/>
      <c r="G1408" s="29" t="str">
        <f>VLOOKUP(D1408,[1]Sheet1!$C:$D,2,0)</f>
        <v>AA11</v>
      </c>
    </row>
    <row r="1409" spans="1:7">
      <c r="A1409" s="6">
        <v>1378</v>
      </c>
      <c r="B1409" s="19" t="s">
        <v>6</v>
      </c>
      <c r="C1409" s="93" t="s">
        <v>309</v>
      </c>
      <c r="D1409" s="216">
        <v>2001286123</v>
      </c>
      <c r="E1409" s="21">
        <v>911513980</v>
      </c>
      <c r="F1409" s="69"/>
      <c r="G1409" s="29" t="str">
        <f>VLOOKUP(D1409,[1]Sheet1!$C:$D,2,0)</f>
        <v>AA11</v>
      </c>
    </row>
    <row r="1410" spans="1:7">
      <c r="A1410" s="5">
        <v>1379</v>
      </c>
      <c r="B1410" s="19" t="s">
        <v>6</v>
      </c>
      <c r="C1410" s="93" t="s">
        <v>309</v>
      </c>
      <c r="D1410" s="216">
        <v>2001286124</v>
      </c>
      <c r="E1410" s="21">
        <v>911513980</v>
      </c>
      <c r="F1410" s="69"/>
      <c r="G1410" s="29" t="str">
        <f>VLOOKUP(D1410,[1]Sheet1!$C:$D,2,0)</f>
        <v>AA11</v>
      </c>
    </row>
    <row r="1411" spans="1:7">
      <c r="A1411" s="6">
        <v>1380</v>
      </c>
      <c r="B1411" s="19" t="s">
        <v>6</v>
      </c>
      <c r="C1411" s="93" t="s">
        <v>309</v>
      </c>
      <c r="D1411" s="216">
        <v>2001286125</v>
      </c>
      <c r="E1411" s="21">
        <v>911513980</v>
      </c>
      <c r="F1411" s="69"/>
      <c r="G1411" s="29" t="str">
        <f>VLOOKUP(D1411,[1]Sheet1!$C:$D,2,0)</f>
        <v>AA11</v>
      </c>
    </row>
    <row r="1412" spans="1:7">
      <c r="A1412" s="5">
        <v>1381</v>
      </c>
      <c r="B1412" s="19" t="s">
        <v>6</v>
      </c>
      <c r="C1412" s="93" t="s">
        <v>309</v>
      </c>
      <c r="D1412" s="216">
        <v>2001286180</v>
      </c>
      <c r="E1412" s="21">
        <v>911513980</v>
      </c>
      <c r="F1412" s="69"/>
      <c r="G1412" s="29" t="str">
        <f>VLOOKUP(D1412,[1]Sheet1!$C:$D,2,0)</f>
        <v>AA11</v>
      </c>
    </row>
    <row r="1413" spans="1:7">
      <c r="A1413" s="6">
        <v>1382</v>
      </c>
      <c r="B1413" s="19" t="s">
        <v>6</v>
      </c>
      <c r="C1413" s="93" t="s">
        <v>309</v>
      </c>
      <c r="D1413" s="216">
        <v>2000339862</v>
      </c>
      <c r="E1413" s="21">
        <v>911513980</v>
      </c>
      <c r="F1413" s="69"/>
      <c r="G1413" s="29" t="str">
        <f>VLOOKUP(D1413,[1]Sheet1!$C:$D,2,0)</f>
        <v>AA11</v>
      </c>
    </row>
    <row r="1414" spans="1:7">
      <c r="A1414" s="5">
        <v>1383</v>
      </c>
      <c r="B1414" s="19" t="s">
        <v>6</v>
      </c>
      <c r="C1414" s="93" t="s">
        <v>310</v>
      </c>
      <c r="D1414" s="216">
        <v>2000352283</v>
      </c>
      <c r="E1414" s="21">
        <v>911027370</v>
      </c>
      <c r="F1414" s="69"/>
      <c r="G1414" s="29" t="str">
        <f>VLOOKUP(D1414,[1]Sheet1!$C:$D,2,0)</f>
        <v>AA11</v>
      </c>
    </row>
    <row r="1415" spans="1:7">
      <c r="A1415" s="6">
        <v>1384</v>
      </c>
      <c r="B1415" s="19" t="s">
        <v>6</v>
      </c>
      <c r="C1415" s="93" t="s">
        <v>310</v>
      </c>
      <c r="D1415" s="216">
        <v>2000352266</v>
      </c>
      <c r="E1415" s="21">
        <v>911027370</v>
      </c>
      <c r="F1415" s="69"/>
      <c r="G1415" s="29" t="str">
        <f>VLOOKUP(D1415,[1]Sheet1!$C:$D,2,0)</f>
        <v>AA11</v>
      </c>
    </row>
    <row r="1416" spans="1:7">
      <c r="A1416" s="5">
        <v>1385</v>
      </c>
      <c r="B1416" s="19" t="s">
        <v>6</v>
      </c>
      <c r="C1416" s="93" t="s">
        <v>310</v>
      </c>
      <c r="D1416" s="216">
        <v>2000352236</v>
      </c>
      <c r="E1416" s="21">
        <v>911027370</v>
      </c>
      <c r="F1416" s="70"/>
      <c r="G1416" s="29" t="str">
        <f>VLOOKUP(D1416,[1]Sheet1!$C:$D,2,0)</f>
        <v>AA11</v>
      </c>
    </row>
    <row r="1417" spans="1:7">
      <c r="A1417" s="6">
        <v>1386</v>
      </c>
      <c r="B1417" s="19" t="s">
        <v>6</v>
      </c>
      <c r="C1417" s="93" t="s">
        <v>310</v>
      </c>
      <c r="D1417" s="216">
        <v>2000352248</v>
      </c>
      <c r="E1417" s="21">
        <v>911027370</v>
      </c>
      <c r="F1417" s="69"/>
      <c r="G1417" s="29" t="str">
        <f>VLOOKUP(D1417,[1]Sheet1!$C:$D,2,0)</f>
        <v>AA11</v>
      </c>
    </row>
    <row r="1418" spans="1:7">
      <c r="A1418" s="5">
        <v>1387</v>
      </c>
      <c r="B1418" s="19" t="s">
        <v>6</v>
      </c>
      <c r="C1418" s="93" t="s">
        <v>310</v>
      </c>
      <c r="D1418" s="216">
        <v>2000352303</v>
      </c>
      <c r="E1418" s="21">
        <v>911027370</v>
      </c>
      <c r="F1418" s="69"/>
      <c r="G1418" s="29" t="str">
        <f>VLOOKUP(D1418,[1]Sheet1!$C:$D,2,0)</f>
        <v>AA11</v>
      </c>
    </row>
    <row r="1419" spans="1:7">
      <c r="A1419" s="6">
        <v>1388</v>
      </c>
      <c r="B1419" s="19" t="s">
        <v>6</v>
      </c>
      <c r="C1419" s="93" t="s">
        <v>310</v>
      </c>
      <c r="D1419" s="216">
        <v>2000313761</v>
      </c>
      <c r="E1419" s="21">
        <v>911027370</v>
      </c>
      <c r="F1419" s="69"/>
      <c r="G1419" s="29" t="str">
        <f>VLOOKUP(D1419,[1]Sheet1!$C:$D,2,0)</f>
        <v>AA11</v>
      </c>
    </row>
    <row r="1420" spans="1:7">
      <c r="A1420" s="5">
        <v>1389</v>
      </c>
      <c r="B1420" s="19" t="s">
        <v>6</v>
      </c>
      <c r="C1420" s="93" t="s">
        <v>310</v>
      </c>
      <c r="D1420" s="216">
        <v>2000363099</v>
      </c>
      <c r="E1420" s="21">
        <v>911027370</v>
      </c>
      <c r="F1420" s="69"/>
      <c r="G1420" s="29" t="str">
        <f>VLOOKUP(D1420,[1]Sheet1!$C:$D,2,0)</f>
        <v>AA11</v>
      </c>
    </row>
    <row r="1421" spans="1:7">
      <c r="A1421" s="6">
        <v>1390</v>
      </c>
      <c r="B1421" s="19" t="s">
        <v>6</v>
      </c>
      <c r="C1421" s="93" t="s">
        <v>310</v>
      </c>
      <c r="D1421" s="216">
        <v>2000367339</v>
      </c>
      <c r="E1421" s="21">
        <v>911027370</v>
      </c>
      <c r="F1421" s="69"/>
      <c r="G1421" s="29" t="str">
        <f>VLOOKUP(D1421,[1]Sheet1!$C:$D,2,0)</f>
        <v>AA11</v>
      </c>
    </row>
    <row r="1422" spans="1:7">
      <c r="A1422" s="5">
        <v>1391</v>
      </c>
      <c r="B1422" s="19" t="s">
        <v>6</v>
      </c>
      <c r="C1422" s="93" t="s">
        <v>310</v>
      </c>
      <c r="D1422" s="216">
        <v>2000411036</v>
      </c>
      <c r="E1422" s="21">
        <v>911027370</v>
      </c>
      <c r="F1422" s="69"/>
      <c r="G1422" s="29" t="str">
        <f>VLOOKUP(D1422,[1]Sheet1!$C:$D,2,0)</f>
        <v>AA11</v>
      </c>
    </row>
    <row r="1423" spans="1:7">
      <c r="A1423" s="6">
        <v>1392</v>
      </c>
      <c r="B1423" s="19" t="s">
        <v>6</v>
      </c>
      <c r="C1423" s="93" t="s">
        <v>310</v>
      </c>
      <c r="D1423" s="216">
        <v>2000365061</v>
      </c>
      <c r="E1423" s="21">
        <v>911027370</v>
      </c>
      <c r="F1423" s="69"/>
      <c r="G1423" s="29" t="str">
        <f>VLOOKUP(D1423,[1]Sheet1!$C:$D,2,0)</f>
        <v>AA11</v>
      </c>
    </row>
    <row r="1424" spans="1:7">
      <c r="A1424" s="5">
        <v>1393</v>
      </c>
      <c r="B1424" s="19" t="s">
        <v>6</v>
      </c>
      <c r="C1424" s="93" t="s">
        <v>310</v>
      </c>
      <c r="D1424" s="216">
        <v>2000365066</v>
      </c>
      <c r="E1424" s="21">
        <v>911027370</v>
      </c>
      <c r="F1424" s="69"/>
      <c r="G1424" s="29" t="str">
        <f>VLOOKUP(D1424,[1]Sheet1!$C:$D,2,0)</f>
        <v>AA11</v>
      </c>
    </row>
    <row r="1425" spans="1:7">
      <c r="A1425" s="6">
        <v>1394</v>
      </c>
      <c r="B1425" s="19" t="s">
        <v>6</v>
      </c>
      <c r="C1425" s="93" t="s">
        <v>310</v>
      </c>
      <c r="D1425" s="216">
        <v>2000365102</v>
      </c>
      <c r="E1425" s="21">
        <v>911027370</v>
      </c>
      <c r="F1425" s="69"/>
      <c r="G1425" s="29" t="str">
        <f>VLOOKUP(D1425,[1]Sheet1!$C:$D,2,0)</f>
        <v>AA11</v>
      </c>
    </row>
    <row r="1426" spans="1:7">
      <c r="A1426" s="5">
        <v>1395</v>
      </c>
      <c r="B1426" s="19" t="s">
        <v>6</v>
      </c>
      <c r="C1426" s="93" t="s">
        <v>310</v>
      </c>
      <c r="D1426" s="216">
        <v>2000365231</v>
      </c>
      <c r="E1426" s="21">
        <v>911027370</v>
      </c>
      <c r="F1426" s="69"/>
      <c r="G1426" s="29" t="str">
        <f>VLOOKUP(D1426,[1]Sheet1!$C:$D,2,0)</f>
        <v>AA11</v>
      </c>
    </row>
    <row r="1427" spans="1:7">
      <c r="A1427" s="6">
        <v>1396</v>
      </c>
      <c r="B1427" s="19" t="s">
        <v>6</v>
      </c>
      <c r="C1427" s="93" t="s">
        <v>310</v>
      </c>
      <c r="D1427" s="216">
        <v>2000365087</v>
      </c>
      <c r="E1427" s="21">
        <v>911027370</v>
      </c>
      <c r="F1427" s="69"/>
      <c r="G1427" s="29" t="str">
        <f>VLOOKUP(D1427,[1]Sheet1!$C:$D,2,0)</f>
        <v>AA11</v>
      </c>
    </row>
    <row r="1428" spans="1:7">
      <c r="A1428" s="5">
        <v>1397</v>
      </c>
      <c r="B1428" s="19" t="s">
        <v>6</v>
      </c>
      <c r="C1428" s="93" t="s">
        <v>310</v>
      </c>
      <c r="D1428" s="216">
        <v>2000365207</v>
      </c>
      <c r="E1428" s="21">
        <v>911027370</v>
      </c>
      <c r="F1428" s="69"/>
      <c r="G1428" s="29" t="str">
        <f>VLOOKUP(D1428,[1]Sheet1!$C:$D,2,0)</f>
        <v>AA11</v>
      </c>
    </row>
    <row r="1429" spans="1:7">
      <c r="A1429" s="6">
        <v>1398</v>
      </c>
      <c r="B1429" s="19" t="s">
        <v>6</v>
      </c>
      <c r="C1429" s="93" t="s">
        <v>310</v>
      </c>
      <c r="D1429" s="216">
        <v>2000365094</v>
      </c>
      <c r="E1429" s="21">
        <v>911027370</v>
      </c>
      <c r="F1429" s="69"/>
      <c r="G1429" s="29" t="str">
        <f>VLOOKUP(D1429,[1]Sheet1!$C:$D,2,0)</f>
        <v>AA11</v>
      </c>
    </row>
    <row r="1430" spans="1:7">
      <c r="A1430" s="5">
        <v>1399</v>
      </c>
      <c r="B1430" s="19" t="s">
        <v>6</v>
      </c>
      <c r="C1430" s="93" t="s">
        <v>311</v>
      </c>
      <c r="D1430" s="216">
        <v>2000373476</v>
      </c>
      <c r="E1430" s="21">
        <v>911027370</v>
      </c>
      <c r="F1430" s="69"/>
      <c r="G1430" s="29" t="str">
        <f>VLOOKUP(D1430,[1]Sheet1!$C:$D,2,0)</f>
        <v>AA11</v>
      </c>
    </row>
    <row r="1431" spans="1:7">
      <c r="A1431" s="6">
        <v>1400</v>
      </c>
      <c r="B1431" s="19" t="s">
        <v>6</v>
      </c>
      <c r="C1431" s="93" t="s">
        <v>310</v>
      </c>
      <c r="D1431" s="216">
        <v>2001285868</v>
      </c>
      <c r="E1431" s="21">
        <v>911027370</v>
      </c>
      <c r="F1431" s="69"/>
      <c r="G1431" s="29" t="str">
        <f>VLOOKUP(D1431,[1]Sheet1!$C:$D,2,0)</f>
        <v>AA11</v>
      </c>
    </row>
    <row r="1432" spans="1:7">
      <c r="A1432" s="5">
        <v>1401</v>
      </c>
      <c r="B1432" s="19" t="s">
        <v>6</v>
      </c>
      <c r="C1432" s="93" t="s">
        <v>310</v>
      </c>
      <c r="D1432" s="216">
        <v>2000405269</v>
      </c>
      <c r="E1432" s="21">
        <v>911027370</v>
      </c>
      <c r="F1432" s="69"/>
      <c r="G1432" s="29" t="str">
        <f>VLOOKUP(D1432,[1]Sheet1!$C:$D,2,0)</f>
        <v>AA11</v>
      </c>
    </row>
    <row r="1433" spans="1:7">
      <c r="A1433" s="6">
        <v>1402</v>
      </c>
      <c r="B1433" s="19" t="s">
        <v>6</v>
      </c>
      <c r="C1433" s="93" t="s">
        <v>309</v>
      </c>
      <c r="D1433" s="216">
        <v>2000382883</v>
      </c>
      <c r="E1433" s="21">
        <v>911027370</v>
      </c>
      <c r="F1433" s="69"/>
      <c r="G1433" s="29" t="str">
        <f>VLOOKUP(D1433,[1]Sheet1!$C:$D,2,0)</f>
        <v>AA11</v>
      </c>
    </row>
    <row r="1434" spans="1:7" s="28" customFormat="1">
      <c r="A1434" s="5">
        <v>1403</v>
      </c>
      <c r="B1434" s="19" t="s">
        <v>6</v>
      </c>
      <c r="C1434" s="93" t="s">
        <v>310</v>
      </c>
      <c r="D1434" s="216">
        <v>2000311559</v>
      </c>
      <c r="E1434" s="21">
        <v>911027370</v>
      </c>
      <c r="F1434" s="69"/>
      <c r="G1434" s="29" t="str">
        <f>VLOOKUP(D1434,[1]Sheet1!$C:$D,2,0)</f>
        <v>AA11</v>
      </c>
    </row>
    <row r="1435" spans="1:7">
      <c r="A1435" s="6">
        <v>1404</v>
      </c>
      <c r="B1435" s="19" t="s">
        <v>6</v>
      </c>
      <c r="C1435" s="93" t="s">
        <v>310</v>
      </c>
      <c r="D1435" s="216">
        <v>2000300281</v>
      </c>
      <c r="E1435" s="21">
        <v>911027370</v>
      </c>
      <c r="F1435" s="69"/>
      <c r="G1435" s="29" t="str">
        <f>VLOOKUP(D1435,[1]Sheet1!$C:$D,2,0)</f>
        <v>AA11</v>
      </c>
    </row>
    <row r="1436" spans="1:7">
      <c r="A1436" s="5">
        <v>1405</v>
      </c>
      <c r="B1436" s="19" t="s">
        <v>6</v>
      </c>
      <c r="C1436" s="93" t="s">
        <v>310</v>
      </c>
      <c r="D1436" s="216">
        <v>2000300250</v>
      </c>
      <c r="E1436" s="21">
        <v>911027370</v>
      </c>
      <c r="F1436" s="69"/>
      <c r="G1436" s="29" t="str">
        <f>VLOOKUP(D1436,[1]Sheet1!$C:$D,2,0)</f>
        <v>AA11</v>
      </c>
    </row>
    <row r="1437" spans="1:7">
      <c r="A1437" s="6">
        <v>1406</v>
      </c>
      <c r="B1437" s="19" t="s">
        <v>6</v>
      </c>
      <c r="C1437" s="93" t="s">
        <v>310</v>
      </c>
      <c r="D1437" s="216">
        <v>2000300241</v>
      </c>
      <c r="E1437" s="21">
        <v>911027370</v>
      </c>
      <c r="F1437" s="69"/>
      <c r="G1437" s="29" t="str">
        <f>VLOOKUP(D1437,[1]Sheet1!$C:$D,2,0)</f>
        <v>AA11</v>
      </c>
    </row>
    <row r="1438" spans="1:7">
      <c r="A1438" s="5">
        <v>1407</v>
      </c>
      <c r="B1438" s="19" t="s">
        <v>6</v>
      </c>
      <c r="C1438" s="93" t="s">
        <v>310</v>
      </c>
      <c r="D1438" s="216">
        <v>2000300223</v>
      </c>
      <c r="E1438" s="21">
        <v>911027370</v>
      </c>
      <c r="F1438" s="69"/>
      <c r="G1438" s="29" t="str">
        <f>VLOOKUP(D1438,[1]Sheet1!$C:$D,2,0)</f>
        <v>AA11</v>
      </c>
    </row>
    <row r="1439" spans="1:7">
      <c r="A1439" s="6">
        <v>1408</v>
      </c>
      <c r="B1439" s="19" t="s">
        <v>6</v>
      </c>
      <c r="C1439" s="93" t="s">
        <v>310</v>
      </c>
      <c r="D1439" s="216">
        <v>2000306968</v>
      </c>
      <c r="E1439" s="21">
        <v>911027370</v>
      </c>
      <c r="F1439" s="69"/>
      <c r="G1439" s="29" t="str">
        <f>VLOOKUP(D1439,[1]Sheet1!$C:$D,2,0)</f>
        <v>AA11</v>
      </c>
    </row>
    <row r="1440" spans="1:7">
      <c r="A1440" s="5">
        <v>1409</v>
      </c>
      <c r="B1440" s="19" t="s">
        <v>6</v>
      </c>
      <c r="C1440" s="93" t="s">
        <v>310</v>
      </c>
      <c r="D1440" s="216">
        <v>2000300199</v>
      </c>
      <c r="E1440" s="21">
        <v>911027370</v>
      </c>
      <c r="F1440" s="69"/>
      <c r="G1440" s="29" t="str">
        <f>VLOOKUP(D1440,[1]Sheet1!$C:$D,2,0)</f>
        <v>AA11</v>
      </c>
    </row>
    <row r="1441" spans="1:7">
      <c r="A1441" s="6">
        <v>1410</v>
      </c>
      <c r="B1441" s="19" t="s">
        <v>6</v>
      </c>
      <c r="C1441" s="93" t="s">
        <v>310</v>
      </c>
      <c r="D1441" s="216">
        <v>2000300195</v>
      </c>
      <c r="E1441" s="21">
        <v>911027370</v>
      </c>
      <c r="F1441" s="69"/>
      <c r="G1441" s="29" t="str">
        <f>VLOOKUP(D1441,[1]Sheet1!$C:$D,2,0)</f>
        <v>AA11</v>
      </c>
    </row>
    <row r="1442" spans="1:7">
      <c r="A1442" s="5">
        <v>1411</v>
      </c>
      <c r="B1442" s="19" t="s">
        <v>6</v>
      </c>
      <c r="C1442" s="93" t="s">
        <v>310</v>
      </c>
      <c r="D1442" s="216">
        <v>2000306989</v>
      </c>
      <c r="E1442" s="21">
        <v>911027370</v>
      </c>
      <c r="F1442" s="69"/>
      <c r="G1442" s="29" t="str">
        <f>VLOOKUP(D1442,[1]Sheet1!$C:$D,2,0)</f>
        <v>AA11</v>
      </c>
    </row>
    <row r="1443" spans="1:7">
      <c r="A1443" s="6">
        <v>1412</v>
      </c>
      <c r="B1443" s="19" t="s">
        <v>6</v>
      </c>
      <c r="C1443" s="93" t="s">
        <v>310</v>
      </c>
      <c r="D1443" s="216">
        <v>2000300307</v>
      </c>
      <c r="E1443" s="21">
        <v>911027370</v>
      </c>
      <c r="F1443" s="69"/>
      <c r="G1443" s="29" t="str">
        <f>VLOOKUP(D1443,[1]Sheet1!$C:$D,2,0)</f>
        <v>AA11</v>
      </c>
    </row>
    <row r="1444" spans="1:7">
      <c r="A1444" s="5">
        <v>1413</v>
      </c>
      <c r="B1444" s="19" t="s">
        <v>6</v>
      </c>
      <c r="C1444" s="93" t="s">
        <v>310</v>
      </c>
      <c r="D1444" s="216">
        <v>2001286039</v>
      </c>
      <c r="E1444" s="21">
        <v>911027370</v>
      </c>
      <c r="F1444" s="69"/>
      <c r="G1444" s="29" t="str">
        <f>VLOOKUP(D1444,[1]Sheet1!$C:$D,2,0)</f>
        <v>AA11</v>
      </c>
    </row>
    <row r="1445" spans="1:7">
      <c r="A1445" s="6">
        <v>1414</v>
      </c>
      <c r="B1445" s="19" t="s">
        <v>6</v>
      </c>
      <c r="C1445" s="93" t="s">
        <v>312</v>
      </c>
      <c r="D1445" s="216">
        <v>2001286194</v>
      </c>
      <c r="E1445" s="21">
        <v>911027370</v>
      </c>
      <c r="F1445" s="69"/>
      <c r="G1445" s="29" t="str">
        <f>VLOOKUP(D1445,[1]Sheet1!$C:$D,2,0)</f>
        <v>AA11</v>
      </c>
    </row>
    <row r="1446" spans="1:7">
      <c r="A1446" s="5">
        <v>1415</v>
      </c>
      <c r="B1446" s="19" t="s">
        <v>6</v>
      </c>
      <c r="C1446" s="93" t="s">
        <v>309</v>
      </c>
      <c r="D1446" s="216">
        <v>2000375967</v>
      </c>
      <c r="E1446" s="21">
        <v>911027370</v>
      </c>
      <c r="F1446" s="69"/>
      <c r="G1446" s="29" t="str">
        <f>VLOOKUP(D1446,[1]Sheet1!$C:$D,2,0)</f>
        <v>AA11</v>
      </c>
    </row>
    <row r="1447" spans="1:7">
      <c r="A1447" s="6">
        <v>1416</v>
      </c>
      <c r="B1447" s="19" t="s">
        <v>6</v>
      </c>
      <c r="C1447" s="87" t="s">
        <v>313</v>
      </c>
      <c r="D1447" s="208">
        <v>2000276355</v>
      </c>
      <c r="E1447" s="21">
        <v>929906642</v>
      </c>
      <c r="F1447" s="69"/>
      <c r="G1447" s="29" t="str">
        <f>VLOOKUP(D1447,[1]Sheet1!$C:$D,2,0)</f>
        <v>AA06</v>
      </c>
    </row>
    <row r="1448" spans="1:7">
      <c r="A1448" s="5">
        <v>1417</v>
      </c>
      <c r="B1448" s="19" t="s">
        <v>6</v>
      </c>
      <c r="C1448" s="87" t="s">
        <v>313</v>
      </c>
      <c r="D1448" s="208">
        <v>2000250872</v>
      </c>
      <c r="E1448" s="21">
        <v>929906642</v>
      </c>
      <c r="F1448" s="69"/>
      <c r="G1448" s="29" t="str">
        <f>VLOOKUP(D1448,[1]Sheet1!$C:$D,2,0)</f>
        <v>AA06</v>
      </c>
    </row>
    <row r="1449" spans="1:7">
      <c r="A1449" s="6">
        <v>1418</v>
      </c>
      <c r="B1449" s="19" t="s">
        <v>6</v>
      </c>
      <c r="C1449" s="87" t="s">
        <v>314</v>
      </c>
      <c r="D1449" s="208">
        <v>2000360715</v>
      </c>
      <c r="E1449" s="21">
        <v>911255654</v>
      </c>
      <c r="F1449" s="69"/>
      <c r="G1449" s="29" t="str">
        <f>VLOOKUP(D1449,[1]Sheet1!$C:$D,2,0)</f>
        <v>AA06</v>
      </c>
    </row>
    <row r="1450" spans="1:7">
      <c r="A1450" s="5">
        <v>1419</v>
      </c>
      <c r="B1450" s="19" t="s">
        <v>6</v>
      </c>
      <c r="C1450" s="87" t="s">
        <v>314</v>
      </c>
      <c r="D1450" s="208">
        <v>2000393460</v>
      </c>
      <c r="E1450" s="21">
        <v>911255654</v>
      </c>
      <c r="F1450" s="69"/>
      <c r="G1450" s="29" t="str">
        <f>VLOOKUP(D1450,[1]Sheet1!$C:$D,2,0)</f>
        <v>AA06</v>
      </c>
    </row>
    <row r="1451" spans="1:7">
      <c r="A1451" s="6">
        <v>1420</v>
      </c>
      <c r="B1451" s="19" t="s">
        <v>6</v>
      </c>
      <c r="C1451" s="87" t="s">
        <v>315</v>
      </c>
      <c r="D1451" s="208">
        <v>2000225099</v>
      </c>
      <c r="E1451" s="21">
        <v>966216334</v>
      </c>
      <c r="F1451" s="69"/>
      <c r="G1451" s="29" t="str">
        <f>VLOOKUP(D1451,[1]Sheet1!$C:$D,2,0)</f>
        <v>AA06</v>
      </c>
    </row>
    <row r="1452" spans="1:7">
      <c r="A1452" s="5">
        <v>1421</v>
      </c>
      <c r="B1452" s="19" t="s">
        <v>6</v>
      </c>
      <c r="C1452" s="87" t="s">
        <v>316</v>
      </c>
      <c r="D1452" s="208">
        <v>2500110659</v>
      </c>
      <c r="E1452" s="21">
        <v>953405152</v>
      </c>
      <c r="F1452" s="69"/>
      <c r="G1452" s="29" t="str">
        <f>VLOOKUP(D1452,[1]Sheet1!$C:$D,2,0)</f>
        <v>AA04</v>
      </c>
    </row>
    <row r="1453" spans="1:7">
      <c r="A1453" s="6">
        <v>1422</v>
      </c>
      <c r="B1453" s="19" t="s">
        <v>6</v>
      </c>
      <c r="C1453" s="94" t="s">
        <v>309</v>
      </c>
      <c r="D1453" s="217">
        <v>2000382893</v>
      </c>
      <c r="E1453" s="21">
        <v>911513980</v>
      </c>
      <c r="F1453" s="69"/>
      <c r="G1453" s="29" t="str">
        <f>VLOOKUP(D1453,[1]Sheet1!$C:$D,2,0)</f>
        <v>AA11</v>
      </c>
    </row>
    <row r="1454" spans="1:7">
      <c r="A1454" s="5">
        <v>1423</v>
      </c>
      <c r="B1454" s="19" t="s">
        <v>6</v>
      </c>
      <c r="C1454" s="94" t="s">
        <v>309</v>
      </c>
      <c r="D1454" s="217">
        <v>2000411247</v>
      </c>
      <c r="E1454" s="21">
        <v>911513980</v>
      </c>
      <c r="F1454" s="69"/>
      <c r="G1454" s="29" t="str">
        <f>VLOOKUP(D1454,[1]Sheet1!$C:$D,2,0)</f>
        <v>AA11</v>
      </c>
    </row>
    <row r="1455" spans="1:7">
      <c r="A1455" s="6">
        <v>1424</v>
      </c>
      <c r="B1455" s="19" t="s">
        <v>6</v>
      </c>
      <c r="C1455" s="94" t="s">
        <v>309</v>
      </c>
      <c r="D1455" s="217">
        <v>2000412434</v>
      </c>
      <c r="E1455" s="21">
        <v>911513980</v>
      </c>
      <c r="F1455" s="69"/>
      <c r="G1455" s="29" t="str">
        <f>VLOOKUP(D1455,[1]Sheet1!$C:$D,2,0)</f>
        <v>AD02</v>
      </c>
    </row>
    <row r="1456" spans="1:7">
      <c r="A1456" s="5">
        <v>1425</v>
      </c>
      <c r="B1456" s="19" t="s">
        <v>6</v>
      </c>
      <c r="C1456" s="94" t="s">
        <v>309</v>
      </c>
      <c r="D1456" s="217">
        <v>2000412440</v>
      </c>
      <c r="E1456" s="21">
        <v>911513980</v>
      </c>
      <c r="F1456" s="69"/>
      <c r="G1456" s="29" t="str">
        <f>VLOOKUP(D1456,[1]Sheet1!$C:$D,2,0)</f>
        <v>AA11</v>
      </c>
    </row>
    <row r="1457" spans="1:7">
      <c r="A1457" s="6">
        <v>1426</v>
      </c>
      <c r="B1457" s="19" t="s">
        <v>6</v>
      </c>
      <c r="C1457" s="94" t="s">
        <v>309</v>
      </c>
      <c r="D1457" s="217">
        <v>2000412442</v>
      </c>
      <c r="E1457" s="21">
        <v>911513980</v>
      </c>
      <c r="F1457" s="69"/>
      <c r="G1457" s="29" t="str">
        <f>VLOOKUP(D1457,[1]Sheet1!$C:$D,2,0)</f>
        <v>AD02</v>
      </c>
    </row>
    <row r="1458" spans="1:7">
      <c r="A1458" s="5">
        <v>1427</v>
      </c>
      <c r="B1458" s="19" t="s">
        <v>6</v>
      </c>
      <c r="C1458" s="94" t="s">
        <v>309</v>
      </c>
      <c r="D1458" s="217">
        <v>2000412503</v>
      </c>
      <c r="E1458" s="21">
        <v>911513980</v>
      </c>
      <c r="F1458" s="69"/>
      <c r="G1458" s="29" t="str">
        <f>VLOOKUP(D1458,[1]Sheet1!$C:$D,2,0)</f>
        <v>AD02</v>
      </c>
    </row>
    <row r="1459" spans="1:7">
      <c r="A1459" s="6">
        <v>1428</v>
      </c>
      <c r="B1459" s="19" t="s">
        <v>6</v>
      </c>
      <c r="C1459" s="94" t="s">
        <v>309</v>
      </c>
      <c r="D1459" s="217">
        <v>2000339811</v>
      </c>
      <c r="E1459" s="21">
        <v>911513980</v>
      </c>
      <c r="F1459" s="69"/>
      <c r="G1459" s="29" t="str">
        <f>VLOOKUP(D1459,[1]Sheet1!$C:$D,2,0)</f>
        <v>AA11</v>
      </c>
    </row>
    <row r="1460" spans="1:7">
      <c r="A1460" s="5">
        <v>1429</v>
      </c>
      <c r="B1460" s="19" t="s">
        <v>6</v>
      </c>
      <c r="C1460" s="94" t="s">
        <v>309</v>
      </c>
      <c r="D1460" s="217">
        <v>2000339742</v>
      </c>
      <c r="E1460" s="21">
        <v>911513980</v>
      </c>
      <c r="F1460" s="69"/>
      <c r="G1460" s="29" t="str">
        <f>VLOOKUP(D1460,[1]Sheet1!$C:$D,2,0)</f>
        <v>AA11</v>
      </c>
    </row>
    <row r="1461" spans="1:7">
      <c r="A1461" s="6">
        <v>1430</v>
      </c>
      <c r="B1461" s="19" t="s">
        <v>6</v>
      </c>
      <c r="C1461" s="94" t="s">
        <v>309</v>
      </c>
      <c r="D1461" s="217">
        <v>2000339874</v>
      </c>
      <c r="E1461" s="21">
        <v>911513980</v>
      </c>
      <c r="F1461" s="69"/>
      <c r="G1461" s="29" t="str">
        <f>VLOOKUP(D1461,[1]Sheet1!$C:$D,2,0)</f>
        <v>AD02</v>
      </c>
    </row>
    <row r="1462" spans="1:7">
      <c r="A1462" s="5">
        <v>1431</v>
      </c>
      <c r="B1462" s="19" t="s">
        <v>6</v>
      </c>
      <c r="C1462" s="94" t="s">
        <v>309</v>
      </c>
      <c r="D1462" s="217">
        <v>2000412437</v>
      </c>
      <c r="E1462" s="21">
        <v>911513980</v>
      </c>
      <c r="F1462" s="69"/>
      <c r="G1462" s="29" t="str">
        <f>VLOOKUP(D1462,[1]Sheet1!$C:$D,2,0)</f>
        <v>AA11</v>
      </c>
    </row>
    <row r="1463" spans="1:7">
      <c r="A1463" s="6">
        <v>1432</v>
      </c>
      <c r="B1463" s="19" t="s">
        <v>6</v>
      </c>
      <c r="C1463" s="94" t="s">
        <v>309</v>
      </c>
      <c r="D1463" s="217">
        <v>2000352195</v>
      </c>
      <c r="E1463" s="21">
        <v>911513980</v>
      </c>
      <c r="F1463" s="69"/>
      <c r="G1463" s="29" t="str">
        <f>VLOOKUP(D1463,[1]Sheet1!$C:$D,2,0)</f>
        <v>AD02</v>
      </c>
    </row>
    <row r="1464" spans="1:7">
      <c r="A1464" s="5">
        <v>1433</v>
      </c>
      <c r="B1464" s="19" t="s">
        <v>6</v>
      </c>
      <c r="C1464" s="94" t="s">
        <v>309</v>
      </c>
      <c r="D1464" s="217">
        <v>2000352092</v>
      </c>
      <c r="E1464" s="21">
        <v>911513980</v>
      </c>
      <c r="F1464" s="69"/>
      <c r="G1464" s="29" t="str">
        <f>VLOOKUP(D1464,[1]Sheet1!$C:$D,2,0)</f>
        <v>AD02</v>
      </c>
    </row>
    <row r="1465" spans="1:7">
      <c r="A1465" s="6">
        <v>1434</v>
      </c>
      <c r="B1465" s="19" t="s">
        <v>6</v>
      </c>
      <c r="C1465" s="95" t="s">
        <v>309</v>
      </c>
      <c r="D1465" s="218">
        <v>2000412435</v>
      </c>
      <c r="E1465" s="5">
        <v>911513980</v>
      </c>
      <c r="F1465" s="71"/>
      <c r="G1465" s="29" t="str">
        <f>VLOOKUP(D1465,[1]Sheet1!$C:$D,2,0)</f>
        <v>AD02</v>
      </c>
    </row>
    <row r="1466" spans="1:7">
      <c r="A1466" s="5">
        <v>1435</v>
      </c>
      <c r="B1466" s="19" t="s">
        <v>6</v>
      </c>
      <c r="C1466" s="95" t="s">
        <v>309</v>
      </c>
      <c r="D1466" s="218">
        <v>2000339849</v>
      </c>
      <c r="E1466" s="5">
        <v>911513980</v>
      </c>
      <c r="F1466" s="71"/>
      <c r="G1466" s="29" t="str">
        <f>VLOOKUP(D1466,[1]Sheet1!$C:$D,2,0)</f>
        <v>AD02</v>
      </c>
    </row>
    <row r="1467" spans="1:7">
      <c r="A1467" s="6">
        <v>1436</v>
      </c>
      <c r="B1467" s="19" t="s">
        <v>6</v>
      </c>
      <c r="C1467" s="95" t="s">
        <v>309</v>
      </c>
      <c r="D1467" s="218">
        <v>2000355338</v>
      </c>
      <c r="E1467" s="5">
        <v>911513980</v>
      </c>
      <c r="F1467" s="71"/>
      <c r="G1467" s="29" t="str">
        <f>VLOOKUP(D1467,[1]Sheet1!$C:$D,2,0)</f>
        <v>AD02</v>
      </c>
    </row>
    <row r="1468" spans="1:7">
      <c r="A1468" s="5">
        <v>1437</v>
      </c>
      <c r="B1468" s="19" t="s">
        <v>6</v>
      </c>
      <c r="C1468" s="95" t="s">
        <v>309</v>
      </c>
      <c r="D1468" s="218">
        <v>2000352161</v>
      </c>
      <c r="E1468" s="5">
        <v>911513980</v>
      </c>
      <c r="F1468" s="71"/>
      <c r="G1468" s="29" t="str">
        <f>VLOOKUP(D1468,[1]Sheet1!$C:$D,2,0)</f>
        <v>AA11</v>
      </c>
    </row>
    <row r="1469" spans="1:7">
      <c r="A1469" s="6">
        <v>1438</v>
      </c>
      <c r="B1469" s="19" t="s">
        <v>6</v>
      </c>
      <c r="C1469" s="95" t="s">
        <v>309</v>
      </c>
      <c r="D1469" s="218">
        <v>2000352535</v>
      </c>
      <c r="E1469" s="5">
        <v>911513980</v>
      </c>
      <c r="F1469" s="71"/>
      <c r="G1469" s="29" t="str">
        <f>VLOOKUP(D1469,[1]Sheet1!$C:$D,2,0)</f>
        <v>AD02</v>
      </c>
    </row>
    <row r="1470" spans="1:7">
      <c r="A1470" s="5">
        <v>1439</v>
      </c>
      <c r="B1470" s="19" t="s">
        <v>6</v>
      </c>
      <c r="C1470" s="95" t="s">
        <v>309</v>
      </c>
      <c r="D1470" s="218">
        <v>2000293494</v>
      </c>
      <c r="E1470" s="5">
        <v>911513980</v>
      </c>
      <c r="F1470" s="71"/>
      <c r="G1470" s="29" t="str">
        <f>VLOOKUP(D1470,[1]Sheet1!$C:$D,2,0)</f>
        <v>AD03</v>
      </c>
    </row>
    <row r="1471" spans="1:7">
      <c r="A1471" s="6">
        <v>1440</v>
      </c>
      <c r="B1471" s="19" t="s">
        <v>6</v>
      </c>
      <c r="C1471" s="95" t="s">
        <v>317</v>
      </c>
      <c r="D1471" s="218">
        <v>2000353932</v>
      </c>
      <c r="E1471" s="5">
        <v>911410868</v>
      </c>
      <c r="F1471" s="71"/>
      <c r="G1471" s="29" t="str">
        <f>VLOOKUP(D1471,[1]Sheet1!$C:$D,2,0)</f>
        <v>AD02</v>
      </c>
    </row>
    <row r="1472" spans="1:7">
      <c r="A1472" s="5">
        <v>1441</v>
      </c>
      <c r="B1472" s="19" t="s">
        <v>6</v>
      </c>
      <c r="C1472" s="96" t="s">
        <v>309</v>
      </c>
      <c r="D1472" s="218">
        <v>2000340307</v>
      </c>
      <c r="E1472" s="3">
        <v>911513980</v>
      </c>
      <c r="F1472" s="72"/>
      <c r="G1472" s="29" t="str">
        <f>VLOOKUP(D1472,[1]Sheet1!$C:$D,2,0)</f>
        <v>AA11</v>
      </c>
    </row>
    <row r="1473" spans="1:7">
      <c r="A1473" s="6">
        <v>1442</v>
      </c>
      <c r="B1473" s="19" t="s">
        <v>6</v>
      </c>
      <c r="C1473" s="96" t="s">
        <v>309</v>
      </c>
      <c r="D1473" s="218">
        <v>2000352541</v>
      </c>
      <c r="E1473" s="3">
        <v>911513980</v>
      </c>
      <c r="F1473" s="72"/>
      <c r="G1473" s="29" t="str">
        <f>VLOOKUP(D1473,[1]Sheet1!$C:$D,2,0)</f>
        <v>AA11</v>
      </c>
    </row>
    <row r="1474" spans="1:7">
      <c r="A1474" s="5">
        <v>1443</v>
      </c>
      <c r="B1474" s="19" t="s">
        <v>6</v>
      </c>
      <c r="C1474" s="96" t="s">
        <v>309</v>
      </c>
      <c r="D1474" s="218">
        <v>2000346139</v>
      </c>
      <c r="E1474" s="3">
        <v>911513980</v>
      </c>
      <c r="F1474" s="72"/>
      <c r="G1474" s="29" t="str">
        <f>VLOOKUP(D1474,[1]Sheet1!$C:$D,2,0)</f>
        <v>AA11</v>
      </c>
    </row>
    <row r="1475" spans="1:7">
      <c r="A1475" s="6">
        <v>1444</v>
      </c>
      <c r="B1475" s="19" t="s">
        <v>6</v>
      </c>
      <c r="C1475" s="96" t="s">
        <v>309</v>
      </c>
      <c r="D1475" s="218">
        <v>2000326439</v>
      </c>
      <c r="E1475" s="3">
        <v>911513980</v>
      </c>
      <c r="F1475" s="72"/>
      <c r="G1475" s="29" t="str">
        <f>VLOOKUP(D1475,[1]Sheet1!$C:$D,2,0)</f>
        <v>AA11</v>
      </c>
    </row>
    <row r="1476" spans="1:7">
      <c r="A1476" s="5">
        <v>1445</v>
      </c>
      <c r="B1476" s="19" t="s">
        <v>6</v>
      </c>
      <c r="C1476" s="96" t="s">
        <v>318</v>
      </c>
      <c r="D1476" s="218">
        <v>2001285630</v>
      </c>
      <c r="E1476" s="3">
        <v>911027370</v>
      </c>
      <c r="F1476" s="72"/>
      <c r="G1476" s="29" t="str">
        <f>VLOOKUP(D1476,[1]Sheet1!$C:$D,2,0)</f>
        <v>AA11</v>
      </c>
    </row>
    <row r="1477" spans="1:7">
      <c r="A1477" s="6">
        <v>1446</v>
      </c>
      <c r="B1477" s="19" t="s">
        <v>6</v>
      </c>
      <c r="C1477" s="96" t="s">
        <v>319</v>
      </c>
      <c r="D1477" s="218">
        <v>2001285899</v>
      </c>
      <c r="E1477" s="3">
        <v>911027370</v>
      </c>
      <c r="F1477" s="72"/>
      <c r="G1477" s="29" t="str">
        <f>VLOOKUP(D1477,[1]Sheet1!$C:$D,2,0)</f>
        <v>AA11</v>
      </c>
    </row>
    <row r="1478" spans="1:7">
      <c r="A1478" s="5">
        <v>1447</v>
      </c>
      <c r="B1478" s="19" t="s">
        <v>6</v>
      </c>
      <c r="C1478" s="96" t="s">
        <v>319</v>
      </c>
      <c r="D1478" s="218">
        <v>2000398282</v>
      </c>
      <c r="E1478" s="3">
        <v>911027370</v>
      </c>
      <c r="F1478" s="72"/>
      <c r="G1478" s="29" t="str">
        <f>VLOOKUP(D1478,[1]Sheet1!$C:$D,2,0)</f>
        <v>AA11</v>
      </c>
    </row>
    <row r="1479" spans="1:7">
      <c r="A1479" s="6">
        <v>1448</v>
      </c>
      <c r="B1479" s="19" t="s">
        <v>6</v>
      </c>
      <c r="C1479" s="96" t="s">
        <v>319</v>
      </c>
      <c r="D1479" s="218">
        <v>2000398290</v>
      </c>
      <c r="E1479" s="3">
        <v>911027370</v>
      </c>
      <c r="F1479" s="72"/>
      <c r="G1479" s="29" t="str">
        <f>VLOOKUP(D1479,[1]Sheet1!$C:$D,2,0)</f>
        <v>AA11</v>
      </c>
    </row>
    <row r="1480" spans="1:7">
      <c r="A1480" s="5">
        <v>1449</v>
      </c>
      <c r="B1480" s="19" t="s">
        <v>6</v>
      </c>
      <c r="C1480" s="96" t="s">
        <v>319</v>
      </c>
      <c r="D1480" s="218">
        <v>2000398257</v>
      </c>
      <c r="E1480" s="3">
        <v>911027370</v>
      </c>
      <c r="F1480" s="72"/>
      <c r="G1480" s="29" t="str">
        <f>VLOOKUP(D1480,[1]Sheet1!$C:$D,2,0)</f>
        <v>AA11</v>
      </c>
    </row>
    <row r="1481" spans="1:7">
      <c r="A1481" s="6">
        <v>1450</v>
      </c>
      <c r="B1481" s="19" t="s">
        <v>6</v>
      </c>
      <c r="C1481" s="96" t="s">
        <v>319</v>
      </c>
      <c r="D1481" s="218">
        <v>2000398272</v>
      </c>
      <c r="E1481" s="3">
        <v>911027370</v>
      </c>
      <c r="F1481" s="72"/>
      <c r="G1481" s="29" t="str">
        <f>VLOOKUP(D1481,[1]Sheet1!$C:$D,2,0)</f>
        <v>AA11</v>
      </c>
    </row>
    <row r="1482" spans="1:7">
      <c r="A1482" s="5">
        <v>1451</v>
      </c>
      <c r="B1482" s="19" t="s">
        <v>6</v>
      </c>
      <c r="C1482" s="96" t="s">
        <v>318</v>
      </c>
      <c r="D1482" s="218">
        <v>2000264151</v>
      </c>
      <c r="E1482" s="3">
        <v>911027370</v>
      </c>
      <c r="F1482" s="72"/>
      <c r="G1482" s="29" t="str">
        <f>VLOOKUP(D1482,[1]Sheet1!$C:$D,2,0)</f>
        <v>AD02</v>
      </c>
    </row>
    <row r="1483" spans="1:7">
      <c r="A1483" s="6">
        <v>1452</v>
      </c>
      <c r="B1483" s="19" t="s">
        <v>6</v>
      </c>
      <c r="C1483" s="96" t="s">
        <v>318</v>
      </c>
      <c r="D1483" s="218">
        <v>2000296009</v>
      </c>
      <c r="E1483" s="3">
        <v>911027370</v>
      </c>
      <c r="F1483" s="72"/>
      <c r="G1483" s="29" t="str">
        <f>VLOOKUP(D1483,[1]Sheet1!$C:$D,2,0)</f>
        <v>AD02</v>
      </c>
    </row>
    <row r="1484" spans="1:7">
      <c r="A1484" s="5">
        <v>1453</v>
      </c>
      <c r="B1484" s="19" t="s">
        <v>6</v>
      </c>
      <c r="C1484" s="96" t="s">
        <v>318</v>
      </c>
      <c r="D1484" s="218">
        <v>2000331046</v>
      </c>
      <c r="E1484" s="3">
        <v>911027370</v>
      </c>
      <c r="F1484" s="72"/>
      <c r="G1484" s="29" t="str">
        <f>VLOOKUP(D1484,[1]Sheet1!$C:$D,2,0)</f>
        <v>AA11</v>
      </c>
    </row>
    <row r="1485" spans="1:7">
      <c r="A1485" s="6">
        <v>1454</v>
      </c>
      <c r="B1485" s="19" t="s">
        <v>6</v>
      </c>
      <c r="C1485" s="96" t="s">
        <v>318</v>
      </c>
      <c r="D1485" s="218">
        <v>2000331500</v>
      </c>
      <c r="E1485" s="3">
        <v>911027370</v>
      </c>
      <c r="F1485" s="72"/>
      <c r="G1485" s="29" t="str">
        <f>VLOOKUP(D1485,[1]Sheet1!$C:$D,2,0)</f>
        <v>AD02</v>
      </c>
    </row>
    <row r="1486" spans="1:7">
      <c r="A1486" s="5">
        <v>1455</v>
      </c>
      <c r="B1486" s="19" t="s">
        <v>6</v>
      </c>
      <c r="C1486" s="96" t="s">
        <v>319</v>
      </c>
      <c r="D1486" s="218">
        <v>2000352298</v>
      </c>
      <c r="E1486" s="3">
        <v>911027370</v>
      </c>
      <c r="F1486" s="72"/>
      <c r="G1486" s="29" t="str">
        <f>VLOOKUP(D1486,[1]Sheet1!$C:$D,2,0)</f>
        <v>AA11</v>
      </c>
    </row>
    <row r="1487" spans="1:7">
      <c r="A1487" s="6">
        <v>1456</v>
      </c>
      <c r="B1487" s="19" t="s">
        <v>6</v>
      </c>
      <c r="C1487" s="96" t="s">
        <v>319</v>
      </c>
      <c r="D1487" s="218">
        <v>2000375026</v>
      </c>
      <c r="E1487" s="3">
        <v>911027370</v>
      </c>
      <c r="F1487" s="72"/>
      <c r="G1487" s="29" t="str">
        <f>VLOOKUP(D1487,[1]Sheet1!$C:$D,2,0)</f>
        <v>AD02</v>
      </c>
    </row>
    <row r="1488" spans="1:7">
      <c r="A1488" s="5">
        <v>1457</v>
      </c>
      <c r="B1488" s="19" t="s">
        <v>6</v>
      </c>
      <c r="C1488" s="96" t="s">
        <v>319</v>
      </c>
      <c r="D1488" s="218">
        <v>2000404136</v>
      </c>
      <c r="E1488" s="3">
        <v>911027370</v>
      </c>
      <c r="F1488" s="72"/>
      <c r="G1488" s="29" t="str">
        <f>VLOOKUP(D1488,[1]Sheet1!$C:$D,2,0)</f>
        <v>AA11</v>
      </c>
    </row>
    <row r="1489" spans="1:7">
      <c r="A1489" s="6">
        <v>1458</v>
      </c>
      <c r="B1489" s="19" t="s">
        <v>6</v>
      </c>
      <c r="C1489" s="96" t="s">
        <v>319</v>
      </c>
      <c r="D1489" s="218">
        <v>2000404139</v>
      </c>
      <c r="E1489" s="3">
        <v>911027370</v>
      </c>
      <c r="F1489" s="72"/>
      <c r="G1489" s="29" t="str">
        <f>VLOOKUP(D1489,[1]Sheet1!$C:$D,2,0)</f>
        <v>AA11</v>
      </c>
    </row>
    <row r="1490" spans="1:7">
      <c r="A1490" s="5">
        <v>1459</v>
      </c>
      <c r="B1490" s="19" t="s">
        <v>6</v>
      </c>
      <c r="C1490" s="96" t="s">
        <v>319</v>
      </c>
      <c r="D1490" s="218">
        <v>2000404142</v>
      </c>
      <c r="E1490" s="3">
        <v>911027370</v>
      </c>
      <c r="F1490" s="72"/>
      <c r="G1490" s="29" t="str">
        <f>VLOOKUP(D1490,[1]Sheet1!$C:$D,2,0)</f>
        <v>AA11</v>
      </c>
    </row>
    <row r="1491" spans="1:7">
      <c r="A1491" s="6">
        <v>1460</v>
      </c>
      <c r="B1491" s="19" t="s">
        <v>6</v>
      </c>
      <c r="C1491" s="96" t="s">
        <v>319</v>
      </c>
      <c r="D1491" s="218">
        <v>2000404147</v>
      </c>
      <c r="E1491" s="3">
        <v>911027370</v>
      </c>
      <c r="F1491" s="72"/>
      <c r="G1491" s="29" t="str">
        <f>VLOOKUP(D1491,[1]Sheet1!$C:$D,2,0)</f>
        <v>AA11</v>
      </c>
    </row>
    <row r="1492" spans="1:7">
      <c r="A1492" s="5">
        <v>1461</v>
      </c>
      <c r="B1492" s="19" t="s">
        <v>6</v>
      </c>
      <c r="C1492" s="96" t="s">
        <v>319</v>
      </c>
      <c r="D1492" s="218">
        <v>2000404151</v>
      </c>
      <c r="E1492" s="3">
        <v>911027370</v>
      </c>
      <c r="F1492" s="72"/>
      <c r="G1492" s="29" t="str">
        <f>VLOOKUP(D1492,[1]Sheet1!$C:$D,2,0)</f>
        <v>AA11</v>
      </c>
    </row>
    <row r="1493" spans="1:7">
      <c r="A1493" s="6">
        <v>1462</v>
      </c>
      <c r="B1493" s="19" t="s">
        <v>6</v>
      </c>
      <c r="C1493" s="96" t="s">
        <v>319</v>
      </c>
      <c r="D1493" s="218">
        <v>2000404156</v>
      </c>
      <c r="E1493" s="3">
        <v>911027370</v>
      </c>
      <c r="F1493" s="72"/>
      <c r="G1493" s="29" t="str">
        <f>VLOOKUP(D1493,[1]Sheet1!$C:$D,2,0)</f>
        <v>AA11</v>
      </c>
    </row>
    <row r="1494" spans="1:7">
      <c r="A1494" s="5">
        <v>1463</v>
      </c>
      <c r="B1494" s="19" t="s">
        <v>6</v>
      </c>
      <c r="C1494" s="96" t="s">
        <v>319</v>
      </c>
      <c r="D1494" s="218">
        <v>2000404159</v>
      </c>
      <c r="E1494" s="3">
        <v>911027370</v>
      </c>
      <c r="F1494" s="72"/>
      <c r="G1494" s="29" t="str">
        <f>VLOOKUP(D1494,[1]Sheet1!$C:$D,2,0)</f>
        <v>AA11</v>
      </c>
    </row>
    <row r="1495" spans="1:7">
      <c r="A1495" s="6">
        <v>1464</v>
      </c>
      <c r="B1495" s="19" t="s">
        <v>6</v>
      </c>
      <c r="C1495" s="96" t="s">
        <v>319</v>
      </c>
      <c r="D1495" s="218">
        <v>2000404173</v>
      </c>
      <c r="E1495" s="3">
        <v>911027370</v>
      </c>
      <c r="F1495" s="72"/>
      <c r="G1495" s="29" t="str">
        <f>VLOOKUP(D1495,[1]Sheet1!$C:$D,2,0)</f>
        <v>AA11</v>
      </c>
    </row>
    <row r="1496" spans="1:7">
      <c r="A1496" s="5">
        <v>1465</v>
      </c>
      <c r="B1496" s="19" t="s">
        <v>6</v>
      </c>
      <c r="C1496" s="96" t="s">
        <v>319</v>
      </c>
      <c r="D1496" s="218">
        <v>2000404182</v>
      </c>
      <c r="E1496" s="3">
        <v>911027370</v>
      </c>
      <c r="F1496" s="72"/>
      <c r="G1496" s="29" t="str">
        <f>VLOOKUP(D1496,[1]Sheet1!$C:$D,2,0)</f>
        <v>AD02</v>
      </c>
    </row>
    <row r="1497" spans="1:7">
      <c r="A1497" s="6">
        <v>1466</v>
      </c>
      <c r="B1497" s="19" t="s">
        <v>6</v>
      </c>
      <c r="C1497" s="96" t="s">
        <v>319</v>
      </c>
      <c r="D1497" s="218">
        <v>2000411021</v>
      </c>
      <c r="E1497" s="3">
        <v>911027370</v>
      </c>
      <c r="F1497" s="72"/>
      <c r="G1497" s="29" t="str">
        <f>VLOOKUP(D1497,[1]Sheet1!$C:$D,2,0)</f>
        <v>AA11</v>
      </c>
    </row>
    <row r="1498" spans="1:7">
      <c r="A1498" s="5">
        <v>1467</v>
      </c>
      <c r="B1498" s="19" t="s">
        <v>6</v>
      </c>
      <c r="C1498" s="96" t="s">
        <v>319</v>
      </c>
      <c r="D1498" s="218">
        <v>2000411022</v>
      </c>
      <c r="E1498" s="3">
        <v>911027370</v>
      </c>
      <c r="F1498" s="72"/>
      <c r="G1498" s="29" t="str">
        <f>VLOOKUP(D1498,[1]Sheet1!$C:$D,2,0)</f>
        <v>AA11</v>
      </c>
    </row>
    <row r="1499" spans="1:7">
      <c r="A1499" s="6">
        <v>1468</v>
      </c>
      <c r="B1499" s="19" t="s">
        <v>6</v>
      </c>
      <c r="C1499" s="96" t="s">
        <v>319</v>
      </c>
      <c r="D1499" s="218">
        <v>2000411024</v>
      </c>
      <c r="E1499" s="3">
        <v>911027370</v>
      </c>
      <c r="F1499" s="72"/>
      <c r="G1499" s="29" t="str">
        <f>VLOOKUP(D1499,[1]Sheet1!$C:$D,2,0)</f>
        <v>AA11</v>
      </c>
    </row>
    <row r="1500" spans="1:7">
      <c r="A1500" s="5">
        <v>1469</v>
      </c>
      <c r="B1500" s="19" t="s">
        <v>6</v>
      </c>
      <c r="C1500" s="96" t="s">
        <v>319</v>
      </c>
      <c r="D1500" s="218">
        <v>2000306986</v>
      </c>
      <c r="E1500" s="3">
        <v>911027370</v>
      </c>
      <c r="F1500" s="71"/>
      <c r="G1500" s="29" t="str">
        <f>VLOOKUP(D1500,[1]Sheet1!$C:$D,2,0)</f>
        <v>AA11</v>
      </c>
    </row>
    <row r="1501" spans="1:7">
      <c r="A1501" s="6">
        <v>1470</v>
      </c>
      <c r="B1501" s="19" t="s">
        <v>6</v>
      </c>
      <c r="C1501" s="95" t="s">
        <v>309</v>
      </c>
      <c r="D1501" s="219">
        <v>2001285897</v>
      </c>
      <c r="E1501" s="5">
        <v>911513980</v>
      </c>
      <c r="F1501" s="71"/>
      <c r="G1501" s="29" t="str">
        <f>VLOOKUP(D1501,[1]Sheet1!$C:$D,2,0)</f>
        <v>AA02</v>
      </c>
    </row>
    <row r="1502" spans="1:7">
      <c r="A1502" s="5">
        <v>1471</v>
      </c>
      <c r="B1502" s="19" t="s">
        <v>6</v>
      </c>
      <c r="C1502" s="95" t="s">
        <v>320</v>
      </c>
      <c r="D1502" s="219">
        <v>2000407600</v>
      </c>
      <c r="E1502" s="5">
        <v>911027370</v>
      </c>
      <c r="F1502" s="71"/>
      <c r="G1502" s="29" t="str">
        <f>VLOOKUP(D1502,[1]Sheet1!$C:$D,2,0)</f>
        <v>AA02</v>
      </c>
    </row>
    <row r="1503" spans="1:7">
      <c r="A1503" s="6">
        <v>1472</v>
      </c>
      <c r="B1503" s="19" t="s">
        <v>6</v>
      </c>
      <c r="C1503" s="95" t="s">
        <v>309</v>
      </c>
      <c r="D1503" s="219">
        <v>2001286087</v>
      </c>
      <c r="E1503" s="5">
        <v>911513980</v>
      </c>
      <c r="F1503" s="71"/>
      <c r="G1503" s="29" t="str">
        <f>VLOOKUP(D1503,[1]Sheet1!$C:$D,2,0)</f>
        <v>AA02</v>
      </c>
    </row>
    <row r="1504" spans="1:7">
      <c r="A1504" s="5">
        <v>1473</v>
      </c>
      <c r="B1504" s="19" t="s">
        <v>6</v>
      </c>
      <c r="C1504" s="95" t="s">
        <v>309</v>
      </c>
      <c r="D1504" s="219">
        <v>2001286043</v>
      </c>
      <c r="E1504" s="5">
        <v>911513980</v>
      </c>
      <c r="F1504" s="71"/>
      <c r="G1504" s="29" t="str">
        <f>VLOOKUP(D1504,[1]Sheet1!$C:$D,2,0)</f>
        <v>AA02</v>
      </c>
    </row>
    <row r="1505" spans="1:7">
      <c r="A1505" s="6">
        <v>1474</v>
      </c>
      <c r="B1505" s="19" t="s">
        <v>6</v>
      </c>
      <c r="C1505" s="95" t="s">
        <v>309</v>
      </c>
      <c r="D1505" s="219">
        <v>2000337458</v>
      </c>
      <c r="E1505" s="5">
        <v>911513980</v>
      </c>
      <c r="F1505" s="71"/>
      <c r="G1505" s="29" t="str">
        <f>VLOOKUP(D1505,[1]Sheet1!$C:$D,2,0)</f>
        <v>AA02</v>
      </c>
    </row>
    <row r="1506" spans="1:7">
      <c r="A1506" s="5">
        <v>1475</v>
      </c>
      <c r="B1506" s="19" t="s">
        <v>6</v>
      </c>
      <c r="C1506" s="95" t="s">
        <v>309</v>
      </c>
      <c r="D1506" s="219">
        <v>2000338408</v>
      </c>
      <c r="E1506" s="5">
        <v>911513980</v>
      </c>
      <c r="F1506" s="71"/>
      <c r="G1506" s="29" t="str">
        <f>VLOOKUP(D1506,[1]Sheet1!$C:$D,2,0)</f>
        <v>AA02</v>
      </c>
    </row>
    <row r="1507" spans="1:7">
      <c r="A1507" s="6">
        <v>1476</v>
      </c>
      <c r="B1507" s="19" t="s">
        <v>6</v>
      </c>
      <c r="C1507" s="95" t="s">
        <v>321</v>
      </c>
      <c r="D1507" s="219">
        <v>2000396353</v>
      </c>
      <c r="E1507" s="5">
        <v>115578104</v>
      </c>
      <c r="F1507" s="71"/>
      <c r="G1507" s="29" t="str">
        <f>VLOOKUP(D1507,[1]Sheet1!$C:$D,2,0)</f>
        <v>AA02</v>
      </c>
    </row>
    <row r="1508" spans="1:7">
      <c r="A1508" s="5">
        <v>1477</v>
      </c>
      <c r="B1508" s="19" t="s">
        <v>6</v>
      </c>
      <c r="C1508" s="95" t="s">
        <v>322</v>
      </c>
      <c r="D1508" s="219">
        <v>2000388387</v>
      </c>
      <c r="E1508" s="5">
        <v>115578104</v>
      </c>
      <c r="F1508" s="71"/>
      <c r="G1508" s="29" t="str">
        <f>VLOOKUP(D1508,[1]Sheet1!$C:$D,2,0)</f>
        <v>AA02</v>
      </c>
    </row>
    <row r="1509" spans="1:7">
      <c r="A1509" s="6">
        <v>1478</v>
      </c>
      <c r="B1509" s="19" t="s">
        <v>6</v>
      </c>
      <c r="C1509" s="95" t="s">
        <v>322</v>
      </c>
      <c r="D1509" s="219">
        <v>2000338850</v>
      </c>
      <c r="E1509" s="5">
        <v>115578104</v>
      </c>
      <c r="F1509" s="71"/>
      <c r="G1509" s="29" t="str">
        <f>VLOOKUP(D1509,[1]Sheet1!$C:$D,2,0)</f>
        <v>AA02</v>
      </c>
    </row>
    <row r="1510" spans="1:7">
      <c r="A1510" s="5">
        <v>1479</v>
      </c>
      <c r="B1510" s="19" t="s">
        <v>6</v>
      </c>
      <c r="C1510" s="95" t="s">
        <v>309</v>
      </c>
      <c r="D1510" s="219">
        <v>2001285628</v>
      </c>
      <c r="E1510" s="5">
        <v>911513980</v>
      </c>
      <c r="F1510" s="71"/>
      <c r="G1510" s="29" t="str">
        <f>VLOOKUP(D1510,[1]Sheet1!$C:$D,2,0)</f>
        <v>AA02</v>
      </c>
    </row>
    <row r="1511" spans="1:7">
      <c r="A1511" s="6">
        <v>1480</v>
      </c>
      <c r="B1511" s="19" t="s">
        <v>6</v>
      </c>
      <c r="C1511" s="95" t="s">
        <v>309</v>
      </c>
      <c r="D1511" s="219">
        <v>2000405642</v>
      </c>
      <c r="E1511" s="5">
        <v>911513980</v>
      </c>
      <c r="F1511" s="71"/>
      <c r="G1511" s="29" t="str">
        <f>VLOOKUP(D1511,[1]Sheet1!$C:$D,2,0)</f>
        <v>AA02</v>
      </c>
    </row>
    <row r="1512" spans="1:7">
      <c r="A1512" s="5">
        <v>1481</v>
      </c>
      <c r="B1512" s="19" t="s">
        <v>6</v>
      </c>
      <c r="C1512" s="95" t="s">
        <v>309</v>
      </c>
      <c r="D1512" s="219">
        <v>2000342262</v>
      </c>
      <c r="E1512" s="5">
        <v>911513980</v>
      </c>
      <c r="F1512" s="71"/>
      <c r="G1512" s="29" t="str">
        <f>VLOOKUP(D1512,[1]Sheet1!$C:$D,2,0)</f>
        <v>AA02</v>
      </c>
    </row>
    <row r="1513" spans="1:7">
      <c r="A1513" s="6">
        <v>1482</v>
      </c>
      <c r="B1513" s="19" t="s">
        <v>6</v>
      </c>
      <c r="C1513" s="95" t="s">
        <v>309</v>
      </c>
      <c r="D1513" s="219">
        <v>2000344366</v>
      </c>
      <c r="E1513" s="5">
        <v>911513980</v>
      </c>
      <c r="F1513" s="71"/>
      <c r="G1513" s="29" t="str">
        <f>VLOOKUP(D1513,[1]Sheet1!$C:$D,2,0)</f>
        <v>AA02</v>
      </c>
    </row>
    <row r="1514" spans="1:7">
      <c r="A1514" s="5">
        <v>1483</v>
      </c>
      <c r="B1514" s="19" t="s">
        <v>6</v>
      </c>
      <c r="C1514" s="95" t="s">
        <v>309</v>
      </c>
      <c r="D1514" s="219">
        <v>2000344634</v>
      </c>
      <c r="E1514" s="5">
        <v>911513980</v>
      </c>
      <c r="F1514" s="71"/>
      <c r="G1514" s="29" t="str">
        <f>VLOOKUP(D1514,[1]Sheet1!$C:$D,2,0)</f>
        <v>AA02</v>
      </c>
    </row>
    <row r="1515" spans="1:7">
      <c r="A1515" s="6">
        <v>1484</v>
      </c>
      <c r="B1515" s="19" t="s">
        <v>6</v>
      </c>
      <c r="C1515" s="95" t="s">
        <v>309</v>
      </c>
      <c r="D1515" s="219">
        <v>2000386969</v>
      </c>
      <c r="E1515" s="5">
        <v>911513980</v>
      </c>
      <c r="F1515" s="71"/>
      <c r="G1515" s="29" t="str">
        <f>VLOOKUP(D1515,[1]Sheet1!$C:$D,2,0)</f>
        <v>AA02</v>
      </c>
    </row>
    <row r="1516" spans="1:7">
      <c r="A1516" s="5">
        <v>1485</v>
      </c>
      <c r="B1516" s="19" t="s">
        <v>6</v>
      </c>
      <c r="C1516" s="95" t="s">
        <v>309</v>
      </c>
      <c r="D1516" s="219">
        <v>2000399588</v>
      </c>
      <c r="E1516" s="5">
        <v>911513980</v>
      </c>
      <c r="F1516" s="71"/>
      <c r="G1516" s="29" t="str">
        <f>VLOOKUP(D1516,[1]Sheet1!$C:$D,2,0)</f>
        <v>AA02</v>
      </c>
    </row>
    <row r="1517" spans="1:7">
      <c r="A1517" s="6">
        <v>1486</v>
      </c>
      <c r="B1517" s="19" t="s">
        <v>6</v>
      </c>
      <c r="C1517" s="95" t="s">
        <v>309</v>
      </c>
      <c r="D1517" s="219">
        <v>2000399623</v>
      </c>
      <c r="E1517" s="5">
        <v>911513980</v>
      </c>
      <c r="F1517" s="71"/>
      <c r="G1517" s="29" t="str">
        <f>VLOOKUP(D1517,[1]Sheet1!$C:$D,2,0)</f>
        <v>AA02</v>
      </c>
    </row>
    <row r="1518" spans="1:7">
      <c r="A1518" s="5">
        <v>1487</v>
      </c>
      <c r="B1518" s="19" t="s">
        <v>6</v>
      </c>
      <c r="C1518" s="95" t="s">
        <v>309</v>
      </c>
      <c r="D1518" s="219">
        <v>2001285662</v>
      </c>
      <c r="E1518" s="5">
        <v>911513980</v>
      </c>
      <c r="F1518" s="71"/>
      <c r="G1518" s="29" t="str">
        <f>VLOOKUP(D1518,[1]Sheet1!$C:$D,2,0)</f>
        <v>AA02</v>
      </c>
    </row>
    <row r="1519" spans="1:7">
      <c r="A1519" s="6">
        <v>1488</v>
      </c>
      <c r="B1519" s="19" t="s">
        <v>6</v>
      </c>
      <c r="C1519" s="95" t="s">
        <v>309</v>
      </c>
      <c r="D1519" s="219">
        <v>2001286085</v>
      </c>
      <c r="E1519" s="5">
        <v>911513980</v>
      </c>
      <c r="F1519" s="71"/>
      <c r="G1519" s="29" t="str">
        <f>VLOOKUP(D1519,[1]Sheet1!$C:$D,2,0)</f>
        <v>AA02</v>
      </c>
    </row>
    <row r="1520" spans="1:7">
      <c r="A1520" s="5">
        <v>1489</v>
      </c>
      <c r="B1520" s="19" t="s">
        <v>6</v>
      </c>
      <c r="C1520" s="96" t="s">
        <v>309</v>
      </c>
      <c r="D1520" s="218">
        <v>2001285929</v>
      </c>
      <c r="E1520" s="3">
        <v>911513980</v>
      </c>
      <c r="F1520" s="72"/>
      <c r="G1520" s="29" t="str">
        <f>VLOOKUP(D1520,[1]Sheet1!$C:$D,2,0)</f>
        <v>AA11</v>
      </c>
    </row>
    <row r="1521" spans="1:7">
      <c r="A1521" s="6">
        <v>1490</v>
      </c>
      <c r="B1521" s="19" t="s">
        <v>6</v>
      </c>
      <c r="C1521" s="96" t="s">
        <v>309</v>
      </c>
      <c r="D1521" s="218">
        <v>2000403997</v>
      </c>
      <c r="E1521" s="3">
        <v>911513980</v>
      </c>
      <c r="F1521" s="72"/>
      <c r="G1521" s="29" t="str">
        <f>VLOOKUP(D1521,[1]Sheet1!$C:$D,2,0)</f>
        <v>AA02</v>
      </c>
    </row>
    <row r="1522" spans="1:7">
      <c r="A1522" s="5">
        <v>1491</v>
      </c>
      <c r="B1522" s="19" t="s">
        <v>6</v>
      </c>
      <c r="C1522" s="96" t="s">
        <v>309</v>
      </c>
      <c r="D1522" s="218">
        <v>2000399589</v>
      </c>
      <c r="E1522" s="3">
        <v>911513980</v>
      </c>
      <c r="F1522" s="72"/>
      <c r="G1522" s="29" t="str">
        <f>VLOOKUP(D1522,[1]Sheet1!$C:$D,2,0)</f>
        <v>AA02</v>
      </c>
    </row>
    <row r="1523" spans="1:7">
      <c r="A1523" s="6">
        <v>1492</v>
      </c>
      <c r="B1523" s="19" t="s">
        <v>6</v>
      </c>
      <c r="C1523" s="95" t="s">
        <v>309</v>
      </c>
      <c r="D1523" s="219">
        <v>2000341342</v>
      </c>
      <c r="E1523" s="5">
        <v>911513980</v>
      </c>
      <c r="F1523" s="71"/>
      <c r="G1523" s="29" t="str">
        <f>VLOOKUP(D1523,[1]Sheet1!$C:$D,2,0)</f>
        <v>AA04</v>
      </c>
    </row>
    <row r="1524" spans="1:7">
      <c r="A1524" s="5">
        <v>1493</v>
      </c>
      <c r="B1524" s="19" t="s">
        <v>6</v>
      </c>
      <c r="C1524" s="95" t="s">
        <v>309</v>
      </c>
      <c r="D1524" s="219">
        <v>2000341429</v>
      </c>
      <c r="E1524" s="5">
        <v>911513980</v>
      </c>
      <c r="F1524" s="71"/>
      <c r="G1524" s="29" t="str">
        <f>VLOOKUP(D1524,[1]Sheet1!$C:$D,2,0)</f>
        <v>AA04</v>
      </c>
    </row>
    <row r="1525" spans="1:7">
      <c r="A1525" s="6">
        <v>1494</v>
      </c>
      <c r="B1525" s="19" t="s">
        <v>6</v>
      </c>
      <c r="C1525" s="95" t="s">
        <v>309</v>
      </c>
      <c r="D1525" s="219">
        <v>2000336608</v>
      </c>
      <c r="E1525" s="5">
        <v>911513980</v>
      </c>
      <c r="F1525" s="71"/>
      <c r="G1525" s="29" t="str">
        <f>VLOOKUP(D1525,[1]Sheet1!$C:$D,2,0)</f>
        <v>AA03</v>
      </c>
    </row>
    <row r="1526" spans="1:7">
      <c r="A1526" s="5">
        <v>1495</v>
      </c>
      <c r="B1526" s="19" t="s">
        <v>6</v>
      </c>
      <c r="C1526" s="95" t="s">
        <v>309</v>
      </c>
      <c r="D1526" s="219">
        <v>2000336613</v>
      </c>
      <c r="E1526" s="5">
        <v>911513980</v>
      </c>
      <c r="F1526" s="71"/>
      <c r="G1526" s="29" t="str">
        <f>VLOOKUP(D1526,[1]Sheet1!$C:$D,2,0)</f>
        <v>AA03</v>
      </c>
    </row>
    <row r="1527" spans="1:7">
      <c r="A1527" s="6">
        <v>1496</v>
      </c>
      <c r="B1527" s="19" t="s">
        <v>6</v>
      </c>
      <c r="C1527" s="95" t="s">
        <v>309</v>
      </c>
      <c r="D1527" s="219">
        <v>2000336630</v>
      </c>
      <c r="E1527" s="5">
        <v>911513980</v>
      </c>
      <c r="F1527" s="71"/>
      <c r="G1527" s="29" t="str">
        <f>VLOOKUP(D1527,[1]Sheet1!$C:$D,2,0)</f>
        <v>AA03</v>
      </c>
    </row>
    <row r="1528" spans="1:7">
      <c r="A1528" s="5">
        <v>1497</v>
      </c>
      <c r="B1528" s="19" t="s">
        <v>6</v>
      </c>
      <c r="C1528" s="95" t="s">
        <v>309</v>
      </c>
      <c r="D1528" s="219">
        <v>2000336636</v>
      </c>
      <c r="E1528" s="5">
        <v>911513980</v>
      </c>
      <c r="F1528" s="71"/>
      <c r="G1528" s="29" t="str">
        <f>VLOOKUP(D1528,[1]Sheet1!$C:$D,2,0)</f>
        <v>AA03</v>
      </c>
    </row>
    <row r="1529" spans="1:7">
      <c r="A1529" s="6">
        <v>1498</v>
      </c>
      <c r="B1529" s="19" t="s">
        <v>6</v>
      </c>
      <c r="C1529" s="95" t="s">
        <v>309</v>
      </c>
      <c r="D1529" s="219">
        <v>2000336141</v>
      </c>
      <c r="E1529" s="5">
        <v>911513980</v>
      </c>
      <c r="F1529" s="71"/>
      <c r="G1529" s="29" t="str">
        <f>VLOOKUP(D1529,[1]Sheet1!$C:$D,2,0)</f>
        <v>AA03</v>
      </c>
    </row>
    <row r="1530" spans="1:7">
      <c r="A1530" s="5">
        <v>1499</v>
      </c>
      <c r="B1530" s="19" t="s">
        <v>6</v>
      </c>
      <c r="C1530" s="95" t="s">
        <v>309</v>
      </c>
      <c r="D1530" s="219">
        <v>2000337320</v>
      </c>
      <c r="E1530" s="5">
        <v>911513980</v>
      </c>
      <c r="F1530" s="71"/>
      <c r="G1530" s="29" t="str">
        <f>VLOOKUP(D1530,[1]Sheet1!$C:$D,2,0)</f>
        <v>AA03</v>
      </c>
    </row>
    <row r="1531" spans="1:7">
      <c r="A1531" s="6">
        <v>1500</v>
      </c>
      <c r="B1531" s="19" t="s">
        <v>6</v>
      </c>
      <c r="C1531" s="95" t="s">
        <v>309</v>
      </c>
      <c r="D1531" s="219">
        <v>2000337339</v>
      </c>
      <c r="E1531" s="5">
        <v>911513980</v>
      </c>
      <c r="F1531" s="71"/>
      <c r="G1531" s="29" t="str">
        <f>VLOOKUP(D1531,[1]Sheet1!$C:$D,2,0)</f>
        <v>AA03</v>
      </c>
    </row>
    <row r="1532" spans="1:7">
      <c r="A1532" s="5">
        <v>1501</v>
      </c>
      <c r="B1532" s="19" t="s">
        <v>6</v>
      </c>
      <c r="C1532" s="95" t="s">
        <v>309</v>
      </c>
      <c r="D1532" s="219">
        <v>2000337954</v>
      </c>
      <c r="E1532" s="5">
        <v>911513980</v>
      </c>
      <c r="F1532" s="71"/>
      <c r="G1532" s="29" t="str">
        <f>VLOOKUP(D1532,[1]Sheet1!$C:$D,2,0)</f>
        <v>AA03</v>
      </c>
    </row>
    <row r="1533" spans="1:7">
      <c r="A1533" s="6">
        <v>1502</v>
      </c>
      <c r="B1533" s="19" t="s">
        <v>6</v>
      </c>
      <c r="C1533" s="95" t="s">
        <v>309</v>
      </c>
      <c r="D1533" s="219">
        <v>2000337972</v>
      </c>
      <c r="E1533" s="5">
        <v>911513980</v>
      </c>
      <c r="F1533" s="71"/>
      <c r="G1533" s="29" t="str">
        <f>VLOOKUP(D1533,[1]Sheet1!$C:$D,2,0)</f>
        <v>AA03</v>
      </c>
    </row>
    <row r="1534" spans="1:7">
      <c r="A1534" s="5">
        <v>1503</v>
      </c>
      <c r="B1534" s="19" t="s">
        <v>6</v>
      </c>
      <c r="C1534" s="95" t="s">
        <v>309</v>
      </c>
      <c r="D1534" s="219">
        <v>2000337984</v>
      </c>
      <c r="E1534" s="5">
        <v>911513980</v>
      </c>
      <c r="F1534" s="71"/>
      <c r="G1534" s="29" t="str">
        <f>VLOOKUP(D1534,[1]Sheet1!$C:$D,2,0)</f>
        <v>AA03</v>
      </c>
    </row>
    <row r="1535" spans="1:7">
      <c r="A1535" s="6">
        <v>1504</v>
      </c>
      <c r="B1535" s="19" t="s">
        <v>6</v>
      </c>
      <c r="C1535" s="95" t="s">
        <v>309</v>
      </c>
      <c r="D1535" s="219">
        <v>2000337987</v>
      </c>
      <c r="E1535" s="5">
        <v>911513980</v>
      </c>
      <c r="F1535" s="71"/>
      <c r="G1535" s="29" t="str">
        <f>VLOOKUP(D1535,[1]Sheet1!$C:$D,2,0)</f>
        <v>AA03</v>
      </c>
    </row>
    <row r="1536" spans="1:7">
      <c r="A1536" s="5">
        <v>1505</v>
      </c>
      <c r="B1536" s="19" t="s">
        <v>6</v>
      </c>
      <c r="C1536" s="95" t="s">
        <v>309</v>
      </c>
      <c r="D1536" s="219">
        <v>2000338009</v>
      </c>
      <c r="E1536" s="5">
        <v>911513980</v>
      </c>
      <c r="F1536" s="71"/>
      <c r="G1536" s="29" t="str">
        <f>VLOOKUP(D1536,[1]Sheet1!$C:$D,2,0)</f>
        <v>AA03</v>
      </c>
    </row>
    <row r="1537" spans="1:7">
      <c r="A1537" s="6">
        <v>1506</v>
      </c>
      <c r="B1537" s="19" t="s">
        <v>6</v>
      </c>
      <c r="C1537" s="95" t="s">
        <v>309</v>
      </c>
      <c r="D1537" s="219">
        <v>2000338024</v>
      </c>
      <c r="E1537" s="5">
        <v>911513980</v>
      </c>
      <c r="F1537" s="71"/>
      <c r="G1537" s="29" t="str">
        <f>VLOOKUP(D1537,[1]Sheet1!$C:$D,2,0)</f>
        <v>AA03</v>
      </c>
    </row>
    <row r="1538" spans="1:7">
      <c r="A1538" s="5">
        <v>1507</v>
      </c>
      <c r="B1538" s="19" t="s">
        <v>6</v>
      </c>
      <c r="C1538" s="95" t="s">
        <v>309</v>
      </c>
      <c r="D1538" s="219">
        <v>2000338244</v>
      </c>
      <c r="E1538" s="5">
        <v>911513980</v>
      </c>
      <c r="F1538" s="71"/>
      <c r="G1538" s="29" t="str">
        <f>VLOOKUP(D1538,[1]Sheet1!$C:$D,2,0)</f>
        <v>AA03</v>
      </c>
    </row>
    <row r="1539" spans="1:7">
      <c r="A1539" s="6">
        <v>1508</v>
      </c>
      <c r="B1539" s="19" t="s">
        <v>6</v>
      </c>
      <c r="C1539" s="95" t="s">
        <v>309</v>
      </c>
      <c r="D1539" s="219">
        <v>2000338253</v>
      </c>
      <c r="E1539" s="5">
        <v>911513980</v>
      </c>
      <c r="F1539" s="71"/>
      <c r="G1539" s="29" t="str">
        <f>VLOOKUP(D1539,[1]Sheet1!$C:$D,2,0)</f>
        <v>AA03</v>
      </c>
    </row>
    <row r="1540" spans="1:7">
      <c r="A1540" s="5">
        <v>1509</v>
      </c>
      <c r="B1540" s="19" t="s">
        <v>6</v>
      </c>
      <c r="C1540" s="95" t="s">
        <v>309</v>
      </c>
      <c r="D1540" s="219">
        <v>2000338576</v>
      </c>
      <c r="E1540" s="5">
        <v>911513980</v>
      </c>
      <c r="F1540" s="71"/>
      <c r="G1540" s="29" t="str">
        <f>VLOOKUP(D1540,[1]Sheet1!$C:$D,2,0)</f>
        <v>AA03</v>
      </c>
    </row>
    <row r="1541" spans="1:7">
      <c r="A1541" s="6">
        <v>1510</v>
      </c>
      <c r="B1541" s="19" t="s">
        <v>6</v>
      </c>
      <c r="C1541" s="95" t="s">
        <v>309</v>
      </c>
      <c r="D1541" s="219">
        <v>2000338590</v>
      </c>
      <c r="E1541" s="5">
        <v>911513980</v>
      </c>
      <c r="F1541" s="71"/>
      <c r="G1541" s="29" t="str">
        <f>VLOOKUP(D1541,[1]Sheet1!$C:$D,2,0)</f>
        <v>AA03</v>
      </c>
    </row>
    <row r="1542" spans="1:7">
      <c r="A1542" s="5">
        <v>1511</v>
      </c>
      <c r="B1542" s="19" t="s">
        <v>6</v>
      </c>
      <c r="C1542" s="95" t="s">
        <v>309</v>
      </c>
      <c r="D1542" s="219">
        <v>2000341326</v>
      </c>
      <c r="E1542" s="5">
        <v>911513980</v>
      </c>
      <c r="F1542" s="71"/>
      <c r="G1542" s="29" t="str">
        <f>VLOOKUP(D1542,[1]Sheet1!$C:$D,2,0)</f>
        <v>AA03</v>
      </c>
    </row>
    <row r="1543" spans="1:7">
      <c r="A1543" s="6">
        <v>1512</v>
      </c>
      <c r="B1543" s="19" t="s">
        <v>6</v>
      </c>
      <c r="C1543" s="95" t="s">
        <v>309</v>
      </c>
      <c r="D1543" s="219">
        <v>2000341329</v>
      </c>
      <c r="E1543" s="5">
        <v>911513980</v>
      </c>
      <c r="F1543" s="71"/>
      <c r="G1543" s="29" t="str">
        <f>VLOOKUP(D1543,[1]Sheet1!$C:$D,2,0)</f>
        <v>AA03</v>
      </c>
    </row>
    <row r="1544" spans="1:7">
      <c r="A1544" s="5">
        <v>1513</v>
      </c>
      <c r="B1544" s="19" t="s">
        <v>6</v>
      </c>
      <c r="C1544" s="95" t="s">
        <v>309</v>
      </c>
      <c r="D1544" s="219">
        <v>2000341436</v>
      </c>
      <c r="E1544" s="5">
        <v>911513980</v>
      </c>
      <c r="F1544" s="71"/>
      <c r="G1544" s="29" t="str">
        <f>VLOOKUP(D1544,[1]Sheet1!$C:$D,2,0)</f>
        <v>AA03</v>
      </c>
    </row>
    <row r="1545" spans="1:7">
      <c r="A1545" s="6">
        <v>1514</v>
      </c>
      <c r="B1545" s="19" t="s">
        <v>6</v>
      </c>
      <c r="C1545" s="95" t="s">
        <v>309</v>
      </c>
      <c r="D1545" s="219">
        <v>2000341438</v>
      </c>
      <c r="E1545" s="5">
        <v>911513980</v>
      </c>
      <c r="F1545" s="71"/>
      <c r="G1545" s="29" t="str">
        <f>VLOOKUP(D1545,[1]Sheet1!$C:$D,2,0)</f>
        <v>AA03</v>
      </c>
    </row>
    <row r="1546" spans="1:7">
      <c r="A1546" s="5">
        <v>1515</v>
      </c>
      <c r="B1546" s="19" t="s">
        <v>6</v>
      </c>
      <c r="C1546" s="95" t="s">
        <v>309</v>
      </c>
      <c r="D1546" s="219">
        <v>2000341453</v>
      </c>
      <c r="E1546" s="5">
        <v>911513980</v>
      </c>
      <c r="F1546" s="71"/>
      <c r="G1546" s="29" t="str">
        <f>VLOOKUP(D1546,[1]Sheet1!$C:$D,2,0)</f>
        <v>AA03</v>
      </c>
    </row>
    <row r="1547" spans="1:7">
      <c r="A1547" s="6">
        <v>1516</v>
      </c>
      <c r="B1547" s="19" t="s">
        <v>6</v>
      </c>
      <c r="C1547" s="95" t="s">
        <v>323</v>
      </c>
      <c r="D1547" s="219">
        <v>2000358970</v>
      </c>
      <c r="E1547" s="5">
        <v>911410868</v>
      </c>
      <c r="F1547" s="71"/>
      <c r="G1547" s="29" t="str">
        <f>VLOOKUP(D1547,[1]Sheet1!$C:$D,2,0)</f>
        <v>AA10</v>
      </c>
    </row>
    <row r="1548" spans="1:7">
      <c r="A1548" s="5">
        <v>1517</v>
      </c>
      <c r="B1548" s="19" t="s">
        <v>6</v>
      </c>
      <c r="C1548" s="95" t="s">
        <v>309</v>
      </c>
      <c r="D1548" s="219">
        <v>2000362804</v>
      </c>
      <c r="E1548" s="5">
        <v>911513980</v>
      </c>
      <c r="F1548" s="71"/>
      <c r="G1548" s="29" t="str">
        <f>VLOOKUP(D1548,[1]Sheet1!$C:$D,2,0)</f>
        <v>AA03</v>
      </c>
    </row>
    <row r="1549" spans="1:7">
      <c r="A1549" s="6">
        <v>1518</v>
      </c>
      <c r="B1549" s="19" t="s">
        <v>6</v>
      </c>
      <c r="C1549" s="95" t="s">
        <v>309</v>
      </c>
      <c r="D1549" s="219">
        <v>2000362811</v>
      </c>
      <c r="E1549" s="5">
        <v>911513980</v>
      </c>
      <c r="F1549" s="71"/>
      <c r="G1549" s="29" t="str">
        <f>VLOOKUP(D1549,[1]Sheet1!$C:$D,2,0)</f>
        <v>AA03</v>
      </c>
    </row>
    <row r="1550" spans="1:7">
      <c r="A1550" s="5">
        <v>1519</v>
      </c>
      <c r="B1550" s="19" t="s">
        <v>6</v>
      </c>
      <c r="C1550" s="95" t="s">
        <v>309</v>
      </c>
      <c r="D1550" s="219">
        <v>2000411297</v>
      </c>
      <c r="E1550" s="5">
        <v>911513980</v>
      </c>
      <c r="F1550" s="71"/>
      <c r="G1550" s="29" t="str">
        <f>VLOOKUP(D1550,[1]Sheet1!$C:$D,2,0)</f>
        <v>AA03</v>
      </c>
    </row>
    <row r="1551" spans="1:7">
      <c r="A1551" s="6">
        <v>1520</v>
      </c>
      <c r="B1551" s="19" t="s">
        <v>6</v>
      </c>
      <c r="C1551" s="95" t="s">
        <v>309</v>
      </c>
      <c r="D1551" s="219">
        <v>2000411361</v>
      </c>
      <c r="E1551" s="5">
        <v>911513980</v>
      </c>
      <c r="F1551" s="71"/>
      <c r="G1551" s="29" t="str">
        <f>VLOOKUP(D1551,[1]Sheet1!$C:$D,2,0)</f>
        <v>AA03</v>
      </c>
    </row>
    <row r="1552" spans="1:7">
      <c r="A1552" s="5">
        <v>1521</v>
      </c>
      <c r="B1552" s="19" t="s">
        <v>6</v>
      </c>
      <c r="C1552" s="95" t="s">
        <v>309</v>
      </c>
      <c r="D1552" s="219">
        <v>2001285702</v>
      </c>
      <c r="E1552" s="5">
        <v>911513980</v>
      </c>
      <c r="F1552" s="71"/>
      <c r="G1552" s="29" t="str">
        <f>VLOOKUP(D1552,[1]Sheet1!$C:$D,2,0)</f>
        <v>AA03</v>
      </c>
    </row>
    <row r="1553" spans="1:7">
      <c r="A1553" s="6">
        <v>1522</v>
      </c>
      <c r="B1553" s="19" t="s">
        <v>6</v>
      </c>
      <c r="C1553" s="95" t="s">
        <v>309</v>
      </c>
      <c r="D1553" s="219">
        <v>2001285760</v>
      </c>
      <c r="E1553" s="5">
        <v>911513980</v>
      </c>
      <c r="F1553" s="71"/>
      <c r="G1553" s="29" t="str">
        <f>VLOOKUP(D1553,[1]Sheet1!$C:$D,2,0)</f>
        <v>AA03</v>
      </c>
    </row>
    <row r="1554" spans="1:7">
      <c r="A1554" s="5">
        <v>1523</v>
      </c>
      <c r="B1554" s="19" t="s">
        <v>6</v>
      </c>
      <c r="C1554" s="95" t="s">
        <v>309</v>
      </c>
      <c r="D1554" s="219">
        <v>2001285921</v>
      </c>
      <c r="E1554" s="5">
        <v>911513980</v>
      </c>
      <c r="F1554" s="71"/>
      <c r="G1554" s="29" t="str">
        <f>VLOOKUP(D1554,[1]Sheet1!$C:$D,2,0)</f>
        <v>AA03</v>
      </c>
    </row>
    <row r="1555" spans="1:7">
      <c r="A1555" s="6">
        <v>1524</v>
      </c>
      <c r="B1555" s="19" t="s">
        <v>6</v>
      </c>
      <c r="C1555" s="95" t="s">
        <v>309</v>
      </c>
      <c r="D1555" s="219">
        <v>2001286016</v>
      </c>
      <c r="E1555" s="5">
        <v>911513980</v>
      </c>
      <c r="F1555" s="71"/>
      <c r="G1555" s="29" t="str">
        <f>VLOOKUP(D1555,[1]Sheet1!$C:$D,2,0)</f>
        <v>AA03</v>
      </c>
    </row>
    <row r="1556" spans="1:7">
      <c r="A1556" s="5">
        <v>1525</v>
      </c>
      <c r="B1556" s="19" t="s">
        <v>6</v>
      </c>
      <c r="C1556" s="95" t="s">
        <v>309</v>
      </c>
      <c r="D1556" s="219">
        <v>2001286100</v>
      </c>
      <c r="E1556" s="5">
        <v>911513980</v>
      </c>
      <c r="F1556" s="71"/>
      <c r="G1556" s="29" t="str">
        <f>VLOOKUP(D1556,[1]Sheet1!$C:$D,2,0)</f>
        <v>AA03</v>
      </c>
    </row>
    <row r="1557" spans="1:7">
      <c r="A1557" s="6">
        <v>1526</v>
      </c>
      <c r="B1557" s="19" t="s">
        <v>6</v>
      </c>
      <c r="C1557" s="95" t="s">
        <v>309</v>
      </c>
      <c r="D1557" s="219">
        <v>2001286101</v>
      </c>
      <c r="E1557" s="5">
        <v>911513980</v>
      </c>
      <c r="F1557" s="71"/>
      <c r="G1557" s="29" t="str">
        <f>VLOOKUP(D1557,[1]Sheet1!$C:$D,2,0)</f>
        <v>AA03</v>
      </c>
    </row>
    <row r="1558" spans="1:7">
      <c r="A1558" s="5">
        <v>1527</v>
      </c>
      <c r="B1558" s="19" t="s">
        <v>6</v>
      </c>
      <c r="C1558" s="95" t="s">
        <v>309</v>
      </c>
      <c r="D1558" s="219">
        <v>2001286102</v>
      </c>
      <c r="E1558" s="5">
        <v>911513980</v>
      </c>
      <c r="F1558" s="71"/>
      <c r="G1558" s="29" t="str">
        <f>VLOOKUP(D1558,[1]Sheet1!$C:$D,2,0)</f>
        <v>AA03</v>
      </c>
    </row>
    <row r="1559" spans="1:7">
      <c r="A1559" s="6">
        <v>1528</v>
      </c>
      <c r="B1559" s="19" t="s">
        <v>6</v>
      </c>
      <c r="C1559" s="95" t="s">
        <v>309</v>
      </c>
      <c r="D1559" s="219">
        <v>2001286103</v>
      </c>
      <c r="E1559" s="5">
        <v>911513980</v>
      </c>
      <c r="F1559" s="71"/>
      <c r="G1559" s="29" t="str">
        <f>VLOOKUP(D1559,[1]Sheet1!$C:$D,2,0)</f>
        <v>AA03</v>
      </c>
    </row>
    <row r="1560" spans="1:7">
      <c r="A1560" s="5">
        <v>1529</v>
      </c>
      <c r="B1560" s="19" t="s">
        <v>6</v>
      </c>
      <c r="C1560" s="95" t="s">
        <v>309</v>
      </c>
      <c r="D1560" s="219">
        <v>2001286104</v>
      </c>
      <c r="E1560" s="5">
        <v>911513980</v>
      </c>
      <c r="F1560" s="71"/>
      <c r="G1560" s="29" t="str">
        <f>VLOOKUP(D1560,[1]Sheet1!$C:$D,2,0)</f>
        <v>AA03</v>
      </c>
    </row>
    <row r="1561" spans="1:7">
      <c r="A1561" s="6">
        <v>1530</v>
      </c>
      <c r="B1561" s="19" t="s">
        <v>6</v>
      </c>
      <c r="C1561" s="95" t="s">
        <v>309</v>
      </c>
      <c r="D1561" s="219">
        <v>2001286105</v>
      </c>
      <c r="E1561" s="5">
        <v>911513980</v>
      </c>
      <c r="F1561" s="71"/>
      <c r="G1561" s="29" t="str">
        <f>VLOOKUP(D1561,[1]Sheet1!$C:$D,2,0)</f>
        <v>AA03</v>
      </c>
    </row>
    <row r="1562" spans="1:7">
      <c r="A1562" s="5">
        <v>1531</v>
      </c>
      <c r="B1562" s="19" t="s">
        <v>6</v>
      </c>
      <c r="C1562" s="95" t="s">
        <v>309</v>
      </c>
      <c r="D1562" s="219">
        <v>2001286106</v>
      </c>
      <c r="E1562" s="5">
        <v>911513980</v>
      </c>
      <c r="F1562" s="71"/>
      <c r="G1562" s="29" t="str">
        <f>VLOOKUP(D1562,[1]Sheet1!$C:$D,2,0)</f>
        <v>AA03</v>
      </c>
    </row>
    <row r="1563" spans="1:7">
      <c r="A1563" s="6">
        <v>1532</v>
      </c>
      <c r="B1563" s="19" t="s">
        <v>6</v>
      </c>
      <c r="C1563" s="95" t="s">
        <v>309</v>
      </c>
      <c r="D1563" s="219">
        <v>2001286107</v>
      </c>
      <c r="E1563" s="5">
        <v>911513980</v>
      </c>
      <c r="F1563" s="71"/>
      <c r="G1563" s="29" t="str">
        <f>VLOOKUP(D1563,[1]Sheet1!$C:$D,2,0)</f>
        <v>AA03</v>
      </c>
    </row>
    <row r="1564" spans="1:7">
      <c r="A1564" s="5">
        <v>1533</v>
      </c>
      <c r="B1564" s="19" t="s">
        <v>6</v>
      </c>
      <c r="C1564" s="95" t="s">
        <v>309</v>
      </c>
      <c r="D1564" s="219">
        <v>2001286108</v>
      </c>
      <c r="E1564" s="5">
        <v>911513980</v>
      </c>
      <c r="F1564" s="71"/>
      <c r="G1564" s="29" t="str">
        <f>VLOOKUP(D1564,[1]Sheet1!$C:$D,2,0)</f>
        <v>AA03</v>
      </c>
    </row>
    <row r="1565" spans="1:7">
      <c r="A1565" s="6">
        <v>1534</v>
      </c>
      <c r="B1565" s="19" t="s">
        <v>6</v>
      </c>
      <c r="C1565" s="95" t="s">
        <v>309</v>
      </c>
      <c r="D1565" s="219">
        <v>2001286109</v>
      </c>
      <c r="E1565" s="5">
        <v>911513980</v>
      </c>
      <c r="F1565" s="71"/>
      <c r="G1565" s="29" t="str">
        <f>VLOOKUP(D1565,[1]Sheet1!$C:$D,2,0)</f>
        <v>AA03</v>
      </c>
    </row>
    <row r="1566" spans="1:7">
      <c r="A1566" s="5">
        <v>1535</v>
      </c>
      <c r="B1566" s="19" t="s">
        <v>6</v>
      </c>
      <c r="C1566" s="95" t="s">
        <v>324</v>
      </c>
      <c r="D1566" s="219">
        <v>2001286198</v>
      </c>
      <c r="E1566" s="5">
        <v>911314214</v>
      </c>
      <c r="F1566" s="71"/>
      <c r="G1566" s="29" t="str">
        <f>VLOOKUP(D1566,[1]Sheet1!$C:$D,2,0)</f>
        <v>AA03</v>
      </c>
    </row>
    <row r="1567" spans="1:7">
      <c r="A1567" s="6">
        <v>1536</v>
      </c>
      <c r="B1567" s="19" t="s">
        <v>6</v>
      </c>
      <c r="C1567" s="95" t="s">
        <v>324</v>
      </c>
      <c r="D1567" s="219">
        <v>2001286199</v>
      </c>
      <c r="E1567" s="5">
        <v>911314214</v>
      </c>
      <c r="F1567" s="71"/>
      <c r="G1567" s="29" t="str">
        <f>VLOOKUP(D1567,[1]Sheet1!$C:$D,2,0)</f>
        <v>AA03</v>
      </c>
    </row>
    <row r="1568" spans="1:7">
      <c r="A1568" s="5">
        <v>1537</v>
      </c>
      <c r="B1568" s="19" t="s">
        <v>6</v>
      </c>
      <c r="C1568" s="95" t="s">
        <v>324</v>
      </c>
      <c r="D1568" s="219">
        <v>2001286200</v>
      </c>
      <c r="E1568" s="5">
        <v>911314214</v>
      </c>
      <c r="F1568" s="71"/>
      <c r="G1568" s="29" t="str">
        <f>VLOOKUP(D1568,[1]Sheet1!$C:$D,2,0)</f>
        <v>AA03</v>
      </c>
    </row>
    <row r="1569" spans="1:7">
      <c r="A1569" s="6">
        <v>1538</v>
      </c>
      <c r="B1569" s="19" t="s">
        <v>6</v>
      </c>
      <c r="C1569" s="95" t="s">
        <v>324</v>
      </c>
      <c r="D1569" s="219">
        <v>2001286201</v>
      </c>
      <c r="E1569" s="5">
        <v>911314214</v>
      </c>
      <c r="F1569" s="71"/>
      <c r="G1569" s="29" t="str">
        <f>VLOOKUP(D1569,[1]Sheet1!$C:$D,2,0)</f>
        <v>AA03</v>
      </c>
    </row>
    <row r="1570" spans="1:7">
      <c r="A1570" s="5">
        <v>1539</v>
      </c>
      <c r="B1570" s="19" t="s">
        <v>6</v>
      </c>
      <c r="C1570" s="95" t="s">
        <v>324</v>
      </c>
      <c r="D1570" s="219">
        <v>2001286202</v>
      </c>
      <c r="E1570" s="5">
        <v>911314214</v>
      </c>
      <c r="F1570" s="71"/>
      <c r="G1570" s="29" t="str">
        <f>VLOOKUP(D1570,[1]Sheet1!$C:$D,2,0)</f>
        <v>AA03</v>
      </c>
    </row>
    <row r="1571" spans="1:7">
      <c r="A1571" s="6">
        <v>1540</v>
      </c>
      <c r="B1571" s="19" t="s">
        <v>6</v>
      </c>
      <c r="C1571" s="95" t="s">
        <v>309</v>
      </c>
      <c r="D1571" s="219">
        <v>2000410959</v>
      </c>
      <c r="E1571" s="5">
        <v>911513980</v>
      </c>
      <c r="F1571" s="71"/>
      <c r="G1571" s="29" t="str">
        <f>VLOOKUP(D1571,[1]Sheet1!$C:$D,2,0)</f>
        <v>AA03</v>
      </c>
    </row>
    <row r="1572" spans="1:7">
      <c r="A1572" s="5">
        <v>1541</v>
      </c>
      <c r="B1572" s="19" t="s">
        <v>6</v>
      </c>
      <c r="C1572" s="95" t="s">
        <v>309</v>
      </c>
      <c r="D1572" s="219">
        <v>2000411295</v>
      </c>
      <c r="E1572" s="5">
        <v>911513980</v>
      </c>
      <c r="F1572" s="71"/>
      <c r="G1572" s="29" t="str">
        <f>VLOOKUP(D1572,[1]Sheet1!$C:$D,2,0)</f>
        <v>AA10</v>
      </c>
    </row>
    <row r="1573" spans="1:7">
      <c r="A1573" s="6">
        <v>1542</v>
      </c>
      <c r="B1573" s="19" t="s">
        <v>6</v>
      </c>
      <c r="C1573" s="95" t="s">
        <v>309</v>
      </c>
      <c r="D1573" s="219">
        <v>2001285908</v>
      </c>
      <c r="E1573" s="5">
        <v>911513980</v>
      </c>
      <c r="F1573" s="71"/>
      <c r="G1573" s="29" t="str">
        <f>VLOOKUP(D1573,[1]Sheet1!$C:$D,2,0)</f>
        <v>AA04</v>
      </c>
    </row>
    <row r="1574" spans="1:7">
      <c r="A1574" s="5">
        <v>1543</v>
      </c>
      <c r="B1574" s="19" t="s">
        <v>6</v>
      </c>
      <c r="C1574" s="95" t="s">
        <v>309</v>
      </c>
      <c r="D1574" s="219">
        <v>2000407193</v>
      </c>
      <c r="E1574" s="5">
        <v>911513980</v>
      </c>
      <c r="F1574" s="71"/>
      <c r="G1574" s="29" t="str">
        <f>VLOOKUP(D1574,[1]Sheet1!$C:$D,2,0)</f>
        <v>AA04</v>
      </c>
    </row>
    <row r="1575" spans="1:7">
      <c r="A1575" s="6">
        <v>1544</v>
      </c>
      <c r="B1575" s="19" t="s">
        <v>6</v>
      </c>
      <c r="C1575" s="95" t="s">
        <v>309</v>
      </c>
      <c r="D1575" s="219">
        <v>2000314908</v>
      </c>
      <c r="E1575" s="5">
        <v>911513980</v>
      </c>
      <c r="F1575" s="71"/>
      <c r="G1575" s="29" t="str">
        <f>VLOOKUP(D1575,[1]Sheet1!$C:$D,2,0)</f>
        <v>AA04</v>
      </c>
    </row>
    <row r="1576" spans="1:7">
      <c r="A1576" s="5">
        <v>1545</v>
      </c>
      <c r="B1576" s="19" t="s">
        <v>6</v>
      </c>
      <c r="C1576" s="95" t="s">
        <v>309</v>
      </c>
      <c r="D1576" s="219">
        <v>2000362578</v>
      </c>
      <c r="E1576" s="5">
        <v>911513980</v>
      </c>
      <c r="F1576" s="71"/>
      <c r="G1576" s="29" t="str">
        <f>VLOOKUP(D1576,[1]Sheet1!$C:$D,2,0)</f>
        <v>AA04</v>
      </c>
    </row>
    <row r="1577" spans="1:7">
      <c r="A1577" s="6">
        <v>1546</v>
      </c>
      <c r="B1577" s="19" t="s">
        <v>6</v>
      </c>
      <c r="C1577" s="95" t="s">
        <v>309</v>
      </c>
      <c r="D1577" s="219">
        <v>2000362522</v>
      </c>
      <c r="E1577" s="5">
        <v>911513980</v>
      </c>
      <c r="F1577" s="71"/>
      <c r="G1577" s="29" t="str">
        <f>VLOOKUP(D1577,[1]Sheet1!$C:$D,2,0)</f>
        <v>AA04</v>
      </c>
    </row>
    <row r="1578" spans="1:7">
      <c r="A1578" s="5">
        <v>1547</v>
      </c>
      <c r="B1578" s="19" t="s">
        <v>6</v>
      </c>
      <c r="C1578" s="95" t="s">
        <v>309</v>
      </c>
      <c r="D1578" s="219">
        <v>2000362570</v>
      </c>
      <c r="E1578" s="5">
        <v>911513980</v>
      </c>
      <c r="F1578" s="71"/>
      <c r="G1578" s="29" t="str">
        <f>VLOOKUP(D1578,[1]Sheet1!$C:$D,2,0)</f>
        <v>AA04</v>
      </c>
    </row>
    <row r="1579" spans="1:7">
      <c r="A1579" s="6">
        <v>1548</v>
      </c>
      <c r="B1579" s="19" t="s">
        <v>6</v>
      </c>
      <c r="C1579" s="95" t="s">
        <v>309</v>
      </c>
      <c r="D1579" s="219">
        <v>2000362489</v>
      </c>
      <c r="E1579" s="5">
        <v>911513980</v>
      </c>
      <c r="F1579" s="71"/>
      <c r="G1579" s="29" t="str">
        <f>VLOOKUP(D1579,[1]Sheet1!$C:$D,2,0)</f>
        <v>AA04</v>
      </c>
    </row>
    <row r="1580" spans="1:7">
      <c r="A1580" s="5">
        <v>1549</v>
      </c>
      <c r="B1580" s="19" t="s">
        <v>6</v>
      </c>
      <c r="C1580" s="95" t="s">
        <v>309</v>
      </c>
      <c r="D1580" s="219">
        <v>2000362505</v>
      </c>
      <c r="E1580" s="5">
        <v>911513980</v>
      </c>
      <c r="F1580" s="71"/>
      <c r="G1580" s="29" t="str">
        <f>VLOOKUP(D1580,[1]Sheet1!$C:$D,2,0)</f>
        <v>AA04</v>
      </c>
    </row>
    <row r="1581" spans="1:7">
      <c r="A1581" s="6">
        <v>1550</v>
      </c>
      <c r="B1581" s="19" t="s">
        <v>6</v>
      </c>
      <c r="C1581" s="95" t="s">
        <v>309</v>
      </c>
      <c r="D1581" s="219">
        <v>2000362479</v>
      </c>
      <c r="E1581" s="5">
        <v>911513980</v>
      </c>
      <c r="F1581" s="71"/>
      <c r="G1581" s="29" t="str">
        <f>VLOOKUP(D1581,[1]Sheet1!$C:$D,2,0)</f>
        <v>AA04</v>
      </c>
    </row>
    <row r="1582" spans="1:7">
      <c r="A1582" s="5">
        <v>1551</v>
      </c>
      <c r="B1582" s="19" t="s">
        <v>6</v>
      </c>
      <c r="C1582" s="95" t="s">
        <v>309</v>
      </c>
      <c r="D1582" s="219">
        <v>2000362469</v>
      </c>
      <c r="E1582" s="5">
        <v>911513980</v>
      </c>
      <c r="F1582" s="71"/>
      <c r="G1582" s="29" t="str">
        <f>VLOOKUP(D1582,[1]Sheet1!$C:$D,2,0)</f>
        <v>AA04</v>
      </c>
    </row>
    <row r="1583" spans="1:7">
      <c r="A1583" s="6">
        <v>1552</v>
      </c>
      <c r="B1583" s="19" t="s">
        <v>6</v>
      </c>
      <c r="C1583" s="95" t="s">
        <v>309</v>
      </c>
      <c r="D1583" s="219">
        <v>2000362540</v>
      </c>
      <c r="E1583" s="5">
        <v>911513980</v>
      </c>
      <c r="F1583" s="71"/>
      <c r="G1583" s="29" t="str">
        <f>VLOOKUP(D1583,[1]Sheet1!$C:$D,2,0)</f>
        <v>AA07</v>
      </c>
    </row>
    <row r="1584" spans="1:7">
      <c r="A1584" s="5">
        <v>1553</v>
      </c>
      <c r="B1584" s="19" t="s">
        <v>6</v>
      </c>
      <c r="C1584" s="95" t="s">
        <v>309</v>
      </c>
      <c r="D1584" s="219">
        <v>2000362705</v>
      </c>
      <c r="E1584" s="5">
        <v>911513980</v>
      </c>
      <c r="F1584" s="71"/>
      <c r="G1584" s="29" t="str">
        <f>VLOOKUP(D1584,[1]Sheet1!$C:$D,2,0)</f>
        <v>AA04</v>
      </c>
    </row>
    <row r="1585" spans="1:7">
      <c r="A1585" s="6">
        <v>1554</v>
      </c>
      <c r="B1585" s="19" t="s">
        <v>6</v>
      </c>
      <c r="C1585" s="95" t="s">
        <v>309</v>
      </c>
      <c r="D1585" s="219">
        <v>2000313562</v>
      </c>
      <c r="E1585" s="5">
        <v>911513980</v>
      </c>
      <c r="F1585" s="71"/>
      <c r="G1585" s="29" t="str">
        <f>VLOOKUP(D1585,[1]Sheet1!$C:$D,2,0)</f>
        <v>AA04</v>
      </c>
    </row>
    <row r="1586" spans="1:7">
      <c r="A1586" s="5">
        <v>1555</v>
      </c>
      <c r="B1586" s="19" t="s">
        <v>6</v>
      </c>
      <c r="C1586" s="95" t="s">
        <v>309</v>
      </c>
      <c r="D1586" s="219">
        <v>2000362530</v>
      </c>
      <c r="E1586" s="5">
        <v>911513980</v>
      </c>
      <c r="F1586" s="71"/>
      <c r="G1586" s="29" t="str">
        <f>VLOOKUP(D1586,[1]Sheet1!$C:$D,2,0)</f>
        <v>AA04</v>
      </c>
    </row>
    <row r="1587" spans="1:7">
      <c r="A1587" s="6">
        <v>1556</v>
      </c>
      <c r="B1587" s="19" t="s">
        <v>6</v>
      </c>
      <c r="C1587" s="95" t="s">
        <v>309</v>
      </c>
      <c r="D1587" s="219">
        <v>2000363370</v>
      </c>
      <c r="E1587" s="5">
        <v>911513980</v>
      </c>
      <c r="F1587" s="71"/>
      <c r="G1587" s="29" t="str">
        <f>VLOOKUP(D1587,[1]Sheet1!$C:$D,2,0)</f>
        <v>AA04</v>
      </c>
    </row>
    <row r="1588" spans="1:7">
      <c r="A1588" s="5">
        <v>1557</v>
      </c>
      <c r="B1588" s="19" t="s">
        <v>6</v>
      </c>
      <c r="C1588" s="95" t="s">
        <v>309</v>
      </c>
      <c r="D1588" s="219">
        <v>2000363329</v>
      </c>
      <c r="E1588" s="5">
        <v>911513980</v>
      </c>
      <c r="F1588" s="71"/>
      <c r="G1588" s="29" t="str">
        <f>VLOOKUP(D1588,[1]Sheet1!$C:$D,2,0)</f>
        <v>AA04</v>
      </c>
    </row>
    <row r="1589" spans="1:7">
      <c r="A1589" s="6">
        <v>1558</v>
      </c>
      <c r="B1589" s="19" t="s">
        <v>6</v>
      </c>
      <c r="C1589" s="95" t="s">
        <v>309</v>
      </c>
      <c r="D1589" s="219">
        <v>2000362464</v>
      </c>
      <c r="E1589" s="5">
        <v>911513980</v>
      </c>
      <c r="F1589" s="71"/>
      <c r="G1589" s="29" t="str">
        <f>VLOOKUP(D1589,[1]Sheet1!$C:$D,2,0)</f>
        <v>AA04</v>
      </c>
    </row>
    <row r="1590" spans="1:7">
      <c r="A1590" s="5">
        <v>1559</v>
      </c>
      <c r="B1590" s="19" t="s">
        <v>6</v>
      </c>
      <c r="C1590" s="95" t="s">
        <v>309</v>
      </c>
      <c r="D1590" s="219">
        <v>2000362484</v>
      </c>
      <c r="E1590" s="5">
        <v>911513980</v>
      </c>
      <c r="F1590" s="71"/>
      <c r="G1590" s="29" t="str">
        <f>VLOOKUP(D1590,[1]Sheet1!$C:$D,2,0)</f>
        <v>AA04</v>
      </c>
    </row>
    <row r="1591" spans="1:7">
      <c r="A1591" s="6">
        <v>1560</v>
      </c>
      <c r="B1591" s="19" t="s">
        <v>6</v>
      </c>
      <c r="C1591" s="95" t="s">
        <v>309</v>
      </c>
      <c r="D1591" s="219">
        <v>2000362441</v>
      </c>
      <c r="E1591" s="5">
        <v>911513980</v>
      </c>
      <c r="F1591" s="71"/>
      <c r="G1591" s="29" t="str">
        <f>VLOOKUP(D1591,[1]Sheet1!$C:$D,2,0)</f>
        <v>AA04</v>
      </c>
    </row>
    <row r="1592" spans="1:7">
      <c r="A1592" s="5">
        <v>1561</v>
      </c>
      <c r="B1592" s="19" t="s">
        <v>6</v>
      </c>
      <c r="C1592" s="95" t="s">
        <v>309</v>
      </c>
      <c r="D1592" s="219">
        <v>2000362562</v>
      </c>
      <c r="E1592" s="5">
        <v>911513980</v>
      </c>
      <c r="F1592" s="71"/>
      <c r="G1592" s="29" t="str">
        <f>VLOOKUP(D1592,[1]Sheet1!$C:$D,2,0)</f>
        <v>AA04</v>
      </c>
    </row>
    <row r="1593" spans="1:7">
      <c r="A1593" s="6">
        <v>1562</v>
      </c>
      <c r="B1593" s="19" t="s">
        <v>6</v>
      </c>
      <c r="C1593" s="95" t="s">
        <v>321</v>
      </c>
      <c r="D1593" s="219">
        <v>2000315809</v>
      </c>
      <c r="E1593" s="5">
        <v>115578104</v>
      </c>
      <c r="F1593" s="71"/>
      <c r="G1593" s="29" t="str">
        <f>VLOOKUP(D1593,[1]Sheet1!$C:$D,2,0)</f>
        <v>AA04</v>
      </c>
    </row>
    <row r="1594" spans="1:7">
      <c r="A1594" s="5">
        <v>1563</v>
      </c>
      <c r="B1594" s="19" t="s">
        <v>6</v>
      </c>
      <c r="C1594" s="95" t="s">
        <v>321</v>
      </c>
      <c r="D1594" s="219">
        <v>2000294111</v>
      </c>
      <c r="E1594" s="5">
        <v>115578104</v>
      </c>
      <c r="F1594" s="71"/>
      <c r="G1594" s="29" t="str">
        <f>VLOOKUP(D1594,[1]Sheet1!$C:$D,2,0)</f>
        <v>AA04</v>
      </c>
    </row>
    <row r="1595" spans="1:7">
      <c r="A1595" s="6">
        <v>1564</v>
      </c>
      <c r="B1595" s="19" t="s">
        <v>6</v>
      </c>
      <c r="C1595" s="95" t="s">
        <v>321</v>
      </c>
      <c r="D1595" s="219">
        <v>2000338315</v>
      </c>
      <c r="E1595" s="5">
        <v>115578104</v>
      </c>
      <c r="F1595" s="71"/>
      <c r="G1595" s="29" t="str">
        <f>VLOOKUP(D1595,[1]Sheet1!$C:$D,2,0)</f>
        <v>AA04</v>
      </c>
    </row>
    <row r="1596" spans="1:7">
      <c r="A1596" s="5">
        <v>1565</v>
      </c>
      <c r="B1596" s="19" t="s">
        <v>6</v>
      </c>
      <c r="C1596" s="97" t="s">
        <v>321</v>
      </c>
      <c r="D1596" s="220">
        <v>2000355648</v>
      </c>
      <c r="E1596" s="5">
        <v>115578104</v>
      </c>
      <c r="F1596" s="73"/>
      <c r="G1596" s="29" t="str">
        <f>VLOOKUP(D1596,[1]Sheet1!$C:$D,2,0)</f>
        <v>AA06</v>
      </c>
    </row>
    <row r="1597" spans="1:7">
      <c r="A1597" s="6">
        <v>1566</v>
      </c>
      <c r="B1597" s="19" t="s">
        <v>6</v>
      </c>
      <c r="C1597" s="95" t="s">
        <v>325</v>
      </c>
      <c r="D1597" s="219">
        <v>2000339500</v>
      </c>
      <c r="E1597" s="5">
        <v>115578104</v>
      </c>
      <c r="F1597" s="71"/>
      <c r="G1597" s="29" t="str">
        <f>VLOOKUP(D1597,[1]Sheet1!$C:$D,2,0)</f>
        <v>AA04</v>
      </c>
    </row>
    <row r="1598" spans="1:7">
      <c r="A1598" s="5">
        <v>1567</v>
      </c>
      <c r="B1598" s="19" t="s">
        <v>6</v>
      </c>
      <c r="C1598" s="95" t="s">
        <v>325</v>
      </c>
      <c r="D1598" s="219">
        <v>2000373723</v>
      </c>
      <c r="E1598" s="5">
        <v>115578104</v>
      </c>
      <c r="F1598" s="71"/>
      <c r="G1598" s="29" t="str">
        <f>VLOOKUP(D1598,[1]Sheet1!$C:$D,2,0)</f>
        <v>AA04</v>
      </c>
    </row>
    <row r="1599" spans="1:7">
      <c r="A1599" s="6">
        <v>1568</v>
      </c>
      <c r="B1599" s="19" t="s">
        <v>6</v>
      </c>
      <c r="C1599" s="95" t="s">
        <v>321</v>
      </c>
      <c r="D1599" s="219">
        <v>2000379720</v>
      </c>
      <c r="E1599" s="5">
        <v>115578104</v>
      </c>
      <c r="F1599" s="71"/>
      <c r="G1599" s="29" t="str">
        <f>VLOOKUP(D1599,[1]Sheet1!$C:$D,2,0)</f>
        <v>AA04</v>
      </c>
    </row>
    <row r="1600" spans="1:7">
      <c r="A1600" s="5">
        <v>1569</v>
      </c>
      <c r="B1600" s="19" t="s">
        <v>6</v>
      </c>
      <c r="C1600" s="95" t="s">
        <v>321</v>
      </c>
      <c r="D1600" s="219">
        <v>2000356464</v>
      </c>
      <c r="E1600" s="5">
        <v>115578104</v>
      </c>
      <c r="F1600" s="71"/>
      <c r="G1600" s="29" t="str">
        <f>VLOOKUP(D1600,[1]Sheet1!$C:$D,2,0)</f>
        <v>AA06</v>
      </c>
    </row>
    <row r="1601" spans="1:7">
      <c r="A1601" s="6">
        <v>1570</v>
      </c>
      <c r="B1601" s="19" t="s">
        <v>6</v>
      </c>
      <c r="C1601" s="95" t="s">
        <v>325</v>
      </c>
      <c r="D1601" s="219">
        <v>2000382926</v>
      </c>
      <c r="E1601" s="5">
        <v>115578104</v>
      </c>
      <c r="F1601" s="71"/>
      <c r="G1601" s="29" t="str">
        <f>VLOOKUP(D1601,[1]Sheet1!$C:$D,2,0)</f>
        <v>AA04</v>
      </c>
    </row>
    <row r="1602" spans="1:7">
      <c r="A1602" s="5">
        <v>1571</v>
      </c>
      <c r="B1602" s="19" t="s">
        <v>6</v>
      </c>
      <c r="C1602" s="95" t="s">
        <v>321</v>
      </c>
      <c r="D1602" s="219">
        <v>2000322529</v>
      </c>
      <c r="E1602" s="5">
        <v>115578104</v>
      </c>
      <c r="F1602" s="71"/>
      <c r="G1602" s="29" t="str">
        <f>VLOOKUP(D1602,[1]Sheet1!$C:$D,2,0)</f>
        <v>AA04</v>
      </c>
    </row>
    <row r="1603" spans="1:7">
      <c r="A1603" s="6">
        <v>1572</v>
      </c>
      <c r="B1603" s="19" t="s">
        <v>6</v>
      </c>
      <c r="C1603" s="95" t="s">
        <v>321</v>
      </c>
      <c r="D1603" s="219">
        <v>2000348366</v>
      </c>
      <c r="E1603" s="5">
        <v>115578104</v>
      </c>
      <c r="F1603" s="71"/>
      <c r="G1603" s="29" t="str">
        <f>VLOOKUP(D1603,[1]Sheet1!$C:$D,2,0)</f>
        <v>AA04</v>
      </c>
    </row>
    <row r="1604" spans="1:7">
      <c r="A1604" s="5">
        <v>1573</v>
      </c>
      <c r="B1604" s="19" t="s">
        <v>6</v>
      </c>
      <c r="C1604" s="95" t="s">
        <v>321</v>
      </c>
      <c r="D1604" s="219">
        <v>2000270758</v>
      </c>
      <c r="E1604" s="5">
        <v>115578104</v>
      </c>
      <c r="F1604" s="71"/>
      <c r="G1604" s="29" t="str">
        <f>VLOOKUP(D1604,[1]Sheet1!$C:$D,2,0)</f>
        <v>AA04</v>
      </c>
    </row>
    <row r="1605" spans="1:7">
      <c r="A1605" s="6">
        <v>1574</v>
      </c>
      <c r="B1605" s="19" t="s">
        <v>6</v>
      </c>
      <c r="C1605" s="95" t="s">
        <v>321</v>
      </c>
      <c r="D1605" s="219">
        <v>2000373850</v>
      </c>
      <c r="E1605" s="5">
        <v>115578104</v>
      </c>
      <c r="F1605" s="71"/>
      <c r="G1605" s="29" t="str">
        <f>VLOOKUP(D1605,[1]Sheet1!$C:$D,2,0)</f>
        <v>AA04</v>
      </c>
    </row>
    <row r="1606" spans="1:7">
      <c r="A1606" s="5">
        <v>1575</v>
      </c>
      <c r="B1606" s="19" t="s">
        <v>6</v>
      </c>
      <c r="C1606" s="95" t="s">
        <v>321</v>
      </c>
      <c r="D1606" s="219">
        <v>2000322054</v>
      </c>
      <c r="E1606" s="5">
        <v>115578104</v>
      </c>
      <c r="F1606" s="71"/>
      <c r="G1606" s="29" t="str">
        <f>VLOOKUP(D1606,[1]Sheet1!$C:$D,2,0)</f>
        <v>AA04</v>
      </c>
    </row>
    <row r="1607" spans="1:7">
      <c r="A1607" s="6">
        <v>1576</v>
      </c>
      <c r="B1607" s="19" t="s">
        <v>6</v>
      </c>
      <c r="C1607" s="95" t="s">
        <v>321</v>
      </c>
      <c r="D1607" s="219">
        <v>2000375142</v>
      </c>
      <c r="E1607" s="5">
        <v>115578104</v>
      </c>
      <c r="F1607" s="71"/>
      <c r="G1607" s="29" t="str">
        <f>VLOOKUP(D1607,[1]Sheet1!$C:$D,2,0)</f>
        <v>AA04</v>
      </c>
    </row>
    <row r="1608" spans="1:7">
      <c r="A1608" s="5">
        <v>1577</v>
      </c>
      <c r="B1608" s="19" t="s">
        <v>6</v>
      </c>
      <c r="C1608" s="95" t="s">
        <v>321</v>
      </c>
      <c r="D1608" s="219">
        <v>2000315850</v>
      </c>
      <c r="E1608" s="5">
        <v>115578104</v>
      </c>
      <c r="F1608" s="71"/>
      <c r="G1608" s="29" t="str">
        <f>VLOOKUP(D1608,[1]Sheet1!$C:$D,2,0)</f>
        <v>AA04</v>
      </c>
    </row>
    <row r="1609" spans="1:7">
      <c r="A1609" s="6">
        <v>1578</v>
      </c>
      <c r="B1609" s="19" t="s">
        <v>6</v>
      </c>
      <c r="C1609" s="95" t="s">
        <v>321</v>
      </c>
      <c r="D1609" s="219">
        <v>2000271960</v>
      </c>
      <c r="E1609" s="5">
        <v>115578104</v>
      </c>
      <c r="F1609" s="71"/>
      <c r="G1609" s="29" t="str">
        <f>VLOOKUP(D1609,[1]Sheet1!$C:$D,2,0)</f>
        <v>AA04</v>
      </c>
    </row>
    <row r="1610" spans="1:7">
      <c r="A1610" s="5">
        <v>1579</v>
      </c>
      <c r="B1610" s="19" t="s">
        <v>6</v>
      </c>
      <c r="C1610" s="95" t="s">
        <v>321</v>
      </c>
      <c r="D1610" s="219">
        <v>2000286571</v>
      </c>
      <c r="E1610" s="5">
        <v>115578104</v>
      </c>
      <c r="F1610" s="71"/>
      <c r="G1610" s="29" t="str">
        <f>VLOOKUP(D1610,[1]Sheet1!$C:$D,2,0)</f>
        <v>AA04</v>
      </c>
    </row>
    <row r="1611" spans="1:7">
      <c r="A1611" s="6">
        <v>1580</v>
      </c>
      <c r="B1611" s="19" t="s">
        <v>6</v>
      </c>
      <c r="C1611" s="95" t="s">
        <v>321</v>
      </c>
      <c r="D1611" s="219">
        <v>2000367338</v>
      </c>
      <c r="E1611" s="5">
        <v>115578104</v>
      </c>
      <c r="F1611" s="71"/>
      <c r="G1611" s="29" t="str">
        <f>VLOOKUP(D1611,[1]Sheet1!$C:$D,2,0)</f>
        <v>AA04</v>
      </c>
    </row>
    <row r="1612" spans="1:7">
      <c r="A1612" s="5">
        <v>1581</v>
      </c>
      <c r="B1612" s="19" t="s">
        <v>6</v>
      </c>
      <c r="C1612" s="95" t="s">
        <v>325</v>
      </c>
      <c r="D1612" s="219">
        <v>2000384219</v>
      </c>
      <c r="E1612" s="5">
        <v>115578104</v>
      </c>
      <c r="F1612" s="71"/>
      <c r="G1612" s="29" t="str">
        <f>VLOOKUP(D1612,[1]Sheet1!$C:$D,2,0)</f>
        <v>AA04</v>
      </c>
    </row>
    <row r="1613" spans="1:7">
      <c r="A1613" s="6">
        <v>1582</v>
      </c>
      <c r="B1613" s="19" t="s">
        <v>6</v>
      </c>
      <c r="C1613" s="95" t="s">
        <v>325</v>
      </c>
      <c r="D1613" s="219">
        <v>2000315182</v>
      </c>
      <c r="E1613" s="5">
        <v>115578104</v>
      </c>
      <c r="F1613" s="71"/>
      <c r="G1613" s="29" t="str">
        <f>VLOOKUP(D1613,[1]Sheet1!$C:$D,2,0)</f>
        <v>AA04</v>
      </c>
    </row>
    <row r="1614" spans="1:7">
      <c r="A1614" s="5">
        <v>1583</v>
      </c>
      <c r="B1614" s="19" t="s">
        <v>6</v>
      </c>
      <c r="C1614" s="95" t="s">
        <v>326</v>
      </c>
      <c r="D1614" s="219">
        <v>2000309606</v>
      </c>
      <c r="E1614" s="5">
        <v>115578104</v>
      </c>
      <c r="F1614" s="71"/>
      <c r="G1614" s="29" t="str">
        <f>VLOOKUP(D1614,[1]Sheet1!$C:$D,2,0)</f>
        <v>AD04</v>
      </c>
    </row>
    <row r="1615" spans="1:7">
      <c r="A1615" s="6">
        <v>1584</v>
      </c>
      <c r="B1615" s="19" t="s">
        <v>6</v>
      </c>
      <c r="C1615" s="95" t="s">
        <v>326</v>
      </c>
      <c r="D1615" s="219">
        <v>2000324038</v>
      </c>
      <c r="E1615" s="5">
        <v>115578104</v>
      </c>
      <c r="F1615" s="71"/>
      <c r="G1615" s="29" t="str">
        <f>VLOOKUP(D1615,[1]Sheet1!$C:$D,2,0)</f>
        <v>AA04</v>
      </c>
    </row>
    <row r="1616" spans="1:7">
      <c r="A1616" s="5">
        <v>1585</v>
      </c>
      <c r="B1616" s="19" t="s">
        <v>6</v>
      </c>
      <c r="C1616" s="95" t="s">
        <v>325</v>
      </c>
      <c r="D1616" s="219">
        <v>2000321435</v>
      </c>
      <c r="E1616" s="5">
        <v>115578104</v>
      </c>
      <c r="F1616" s="71"/>
      <c r="G1616" s="29" t="str">
        <f>VLOOKUP(D1616,[1]Sheet1!$C:$D,2,0)</f>
        <v>AA04</v>
      </c>
    </row>
    <row r="1617" spans="1:7">
      <c r="A1617" s="6">
        <v>1586</v>
      </c>
      <c r="B1617" s="19" t="s">
        <v>6</v>
      </c>
      <c r="C1617" s="95" t="s">
        <v>325</v>
      </c>
      <c r="D1617" s="219">
        <v>2000315183</v>
      </c>
      <c r="E1617" s="5">
        <v>115578104</v>
      </c>
      <c r="F1617" s="71"/>
      <c r="G1617" s="29" t="str">
        <f>VLOOKUP(D1617,[1]Sheet1!$C:$D,2,0)</f>
        <v>AA04</v>
      </c>
    </row>
    <row r="1618" spans="1:7">
      <c r="A1618" s="5">
        <v>1587</v>
      </c>
      <c r="B1618" s="19" t="s">
        <v>6</v>
      </c>
      <c r="C1618" s="95" t="s">
        <v>327</v>
      </c>
      <c r="D1618" s="219">
        <v>2000349222</v>
      </c>
      <c r="E1618" s="5">
        <v>115578104</v>
      </c>
      <c r="F1618" s="71"/>
      <c r="G1618" s="29" t="str">
        <f>VLOOKUP(D1618,[1]Sheet1!$C:$D,2,0)</f>
        <v>AA04</v>
      </c>
    </row>
    <row r="1619" spans="1:7">
      <c r="A1619" s="6">
        <v>1588</v>
      </c>
      <c r="B1619" s="19" t="s">
        <v>6</v>
      </c>
      <c r="C1619" s="95" t="s">
        <v>327</v>
      </c>
      <c r="D1619" s="219">
        <v>2000356034</v>
      </c>
      <c r="E1619" s="5">
        <v>115578104</v>
      </c>
      <c r="F1619" s="71"/>
      <c r="G1619" s="29" t="str">
        <f>VLOOKUP(D1619,[1]Sheet1!$C:$D,2,0)</f>
        <v>AA04</v>
      </c>
    </row>
    <row r="1620" spans="1:7">
      <c r="A1620" s="5">
        <v>1589</v>
      </c>
      <c r="B1620" s="19" t="s">
        <v>6</v>
      </c>
      <c r="C1620" s="95" t="s">
        <v>327</v>
      </c>
      <c r="D1620" s="219">
        <v>2000335711</v>
      </c>
      <c r="E1620" s="5">
        <v>115578104</v>
      </c>
      <c r="F1620" s="71"/>
      <c r="G1620" s="29" t="str">
        <f>VLOOKUP(D1620,[1]Sheet1!$C:$D,2,0)</f>
        <v>AA04</v>
      </c>
    </row>
    <row r="1621" spans="1:7">
      <c r="A1621" s="6">
        <v>1590</v>
      </c>
      <c r="B1621" s="19" t="s">
        <v>6</v>
      </c>
      <c r="C1621" s="95" t="s">
        <v>325</v>
      </c>
      <c r="D1621" s="219">
        <v>2000338363</v>
      </c>
      <c r="E1621" s="5">
        <v>115578104</v>
      </c>
      <c r="F1621" s="71"/>
      <c r="G1621" s="29" t="str">
        <f>VLOOKUP(D1621,[1]Sheet1!$C:$D,2,0)</f>
        <v>AA04</v>
      </c>
    </row>
    <row r="1622" spans="1:7">
      <c r="A1622" s="5">
        <v>1591</v>
      </c>
      <c r="B1622" s="19" t="s">
        <v>6</v>
      </c>
      <c r="C1622" s="95" t="s">
        <v>325</v>
      </c>
      <c r="D1622" s="219">
        <v>2000335712</v>
      </c>
      <c r="E1622" s="5">
        <v>115578104</v>
      </c>
      <c r="F1622" s="71"/>
      <c r="G1622" s="29" t="str">
        <f>VLOOKUP(D1622,[1]Sheet1!$C:$D,2,0)</f>
        <v>AA04</v>
      </c>
    </row>
    <row r="1623" spans="1:7">
      <c r="A1623" s="6">
        <v>1592</v>
      </c>
      <c r="B1623" s="19" t="s">
        <v>6</v>
      </c>
      <c r="C1623" s="95" t="s">
        <v>325</v>
      </c>
      <c r="D1623" s="219">
        <v>2000366151</v>
      </c>
      <c r="E1623" s="5">
        <v>115578104</v>
      </c>
      <c r="F1623" s="71"/>
      <c r="G1623" s="29" t="str">
        <f>VLOOKUP(D1623,[1]Sheet1!$C:$D,2,0)</f>
        <v>AA04</v>
      </c>
    </row>
    <row r="1624" spans="1:7">
      <c r="A1624" s="5">
        <v>1593</v>
      </c>
      <c r="B1624" s="19" t="s">
        <v>6</v>
      </c>
      <c r="C1624" s="95" t="s">
        <v>325</v>
      </c>
      <c r="D1624" s="219">
        <v>2000357038</v>
      </c>
      <c r="E1624" s="5">
        <v>115578104</v>
      </c>
      <c r="F1624" s="71"/>
      <c r="G1624" s="29" t="str">
        <f>VLOOKUP(D1624,[1]Sheet1!$C:$D,2,0)</f>
        <v>AA04</v>
      </c>
    </row>
    <row r="1625" spans="1:7">
      <c r="A1625" s="6">
        <v>1594</v>
      </c>
      <c r="B1625" s="19" t="s">
        <v>6</v>
      </c>
      <c r="C1625" s="95" t="s">
        <v>325</v>
      </c>
      <c r="D1625" s="219">
        <v>2000331854</v>
      </c>
      <c r="E1625" s="5">
        <v>115578104</v>
      </c>
      <c r="F1625" s="71"/>
      <c r="G1625" s="29" t="str">
        <f>VLOOKUP(D1625,[1]Sheet1!$C:$D,2,0)</f>
        <v>AA04</v>
      </c>
    </row>
    <row r="1626" spans="1:7">
      <c r="A1626" s="5">
        <v>1595</v>
      </c>
      <c r="B1626" s="19" t="s">
        <v>6</v>
      </c>
      <c r="C1626" s="95" t="s">
        <v>327</v>
      </c>
      <c r="D1626" s="219">
        <v>2000315535</v>
      </c>
      <c r="E1626" s="5">
        <v>115578104</v>
      </c>
      <c r="F1626" s="71"/>
      <c r="G1626" s="29" t="str">
        <f>VLOOKUP(D1626,[1]Sheet1!$C:$D,2,0)</f>
        <v>AA04</v>
      </c>
    </row>
    <row r="1627" spans="1:7">
      <c r="A1627" s="6">
        <v>1596</v>
      </c>
      <c r="B1627" s="19" t="s">
        <v>6</v>
      </c>
      <c r="C1627" s="95" t="s">
        <v>327</v>
      </c>
      <c r="D1627" s="219">
        <v>2000305227</v>
      </c>
      <c r="E1627" s="5">
        <v>115578104</v>
      </c>
      <c r="F1627" s="71"/>
      <c r="G1627" s="29" t="str">
        <f>VLOOKUP(D1627,[1]Sheet1!$C:$D,2,0)</f>
        <v>AA04</v>
      </c>
    </row>
    <row r="1628" spans="1:7">
      <c r="A1628" s="5">
        <v>1597</v>
      </c>
      <c r="B1628" s="19" t="s">
        <v>6</v>
      </c>
      <c r="C1628" s="95" t="s">
        <v>327</v>
      </c>
      <c r="D1628" s="219">
        <v>2000315643</v>
      </c>
      <c r="E1628" s="5">
        <v>115578104</v>
      </c>
      <c r="F1628" s="71"/>
      <c r="G1628" s="29" t="str">
        <f>VLOOKUP(D1628,[1]Sheet1!$C:$D,2,0)</f>
        <v>AA04</v>
      </c>
    </row>
    <row r="1629" spans="1:7">
      <c r="A1629" s="6">
        <v>1598</v>
      </c>
      <c r="B1629" s="19" t="s">
        <v>6</v>
      </c>
      <c r="C1629" s="95" t="s">
        <v>327</v>
      </c>
      <c r="D1629" s="219">
        <v>2000321714</v>
      </c>
      <c r="E1629" s="5">
        <v>115578104</v>
      </c>
      <c r="F1629" s="71"/>
      <c r="G1629" s="29" t="str">
        <f>VLOOKUP(D1629,[1]Sheet1!$C:$D,2,0)</f>
        <v>AA04</v>
      </c>
    </row>
    <row r="1630" spans="1:7">
      <c r="A1630" s="5">
        <v>1599</v>
      </c>
      <c r="B1630" s="19" t="s">
        <v>6</v>
      </c>
      <c r="C1630" s="95" t="s">
        <v>325</v>
      </c>
      <c r="D1630" s="219">
        <v>2000272497</v>
      </c>
      <c r="E1630" s="5">
        <v>115578104</v>
      </c>
      <c r="F1630" s="71"/>
      <c r="G1630" s="29" t="str">
        <f>VLOOKUP(D1630,[1]Sheet1!$C:$D,2,0)</f>
        <v>AA04</v>
      </c>
    </row>
    <row r="1631" spans="1:7">
      <c r="A1631" s="6">
        <v>1600</v>
      </c>
      <c r="B1631" s="19" t="s">
        <v>6</v>
      </c>
      <c r="C1631" s="95" t="s">
        <v>327</v>
      </c>
      <c r="D1631" s="219">
        <v>2000336942</v>
      </c>
      <c r="E1631" s="5">
        <v>115578104</v>
      </c>
      <c r="F1631" s="71"/>
      <c r="G1631" s="29" t="str">
        <f>VLOOKUP(D1631,[1]Sheet1!$C:$D,2,0)</f>
        <v>AA04</v>
      </c>
    </row>
    <row r="1632" spans="1:7">
      <c r="A1632" s="5">
        <v>1601</v>
      </c>
      <c r="B1632" s="19" t="s">
        <v>6</v>
      </c>
      <c r="C1632" s="95" t="s">
        <v>327</v>
      </c>
      <c r="D1632" s="219">
        <v>2000375968</v>
      </c>
      <c r="E1632" s="5">
        <v>115578104</v>
      </c>
      <c r="F1632" s="71"/>
      <c r="G1632" s="29" t="str">
        <f>VLOOKUP(D1632,[1]Sheet1!$C:$D,2,0)</f>
        <v>AA04</v>
      </c>
    </row>
    <row r="1633" spans="1:7">
      <c r="A1633" s="6">
        <v>1602</v>
      </c>
      <c r="B1633" s="19" t="s">
        <v>6</v>
      </c>
      <c r="C1633" s="95" t="s">
        <v>327</v>
      </c>
      <c r="D1633" s="219">
        <v>2000351251</v>
      </c>
      <c r="E1633" s="5">
        <v>115578104</v>
      </c>
      <c r="F1633" s="71"/>
      <c r="G1633" s="29" t="str">
        <f>VLOOKUP(D1633,[1]Sheet1!$C:$D,2,0)</f>
        <v>AA04</v>
      </c>
    </row>
    <row r="1634" spans="1:7">
      <c r="A1634" s="5">
        <v>1603</v>
      </c>
      <c r="B1634" s="19" t="s">
        <v>6</v>
      </c>
      <c r="C1634" s="95" t="s">
        <v>327</v>
      </c>
      <c r="D1634" s="219">
        <v>2000305228</v>
      </c>
      <c r="E1634" s="5">
        <v>115578104</v>
      </c>
      <c r="F1634" s="71"/>
      <c r="G1634" s="29" t="str">
        <f>VLOOKUP(D1634,[1]Sheet1!$C:$D,2,0)</f>
        <v>AA04</v>
      </c>
    </row>
    <row r="1635" spans="1:7">
      <c r="A1635" s="6">
        <v>1604</v>
      </c>
      <c r="B1635" s="19" t="s">
        <v>6</v>
      </c>
      <c r="C1635" s="95" t="s">
        <v>327</v>
      </c>
      <c r="D1635" s="219">
        <v>2000344115</v>
      </c>
      <c r="E1635" s="5">
        <v>115578104</v>
      </c>
      <c r="F1635" s="71"/>
      <c r="G1635" s="29" t="str">
        <f>VLOOKUP(D1635,[1]Sheet1!$C:$D,2,0)</f>
        <v>AA04</v>
      </c>
    </row>
    <row r="1636" spans="1:7">
      <c r="A1636" s="5">
        <v>1605</v>
      </c>
      <c r="B1636" s="19" t="s">
        <v>6</v>
      </c>
      <c r="C1636" s="95" t="s">
        <v>327</v>
      </c>
      <c r="D1636" s="219">
        <v>2000286573</v>
      </c>
      <c r="E1636" s="5">
        <v>115578104</v>
      </c>
      <c r="F1636" s="71"/>
      <c r="G1636" s="29" t="str">
        <f>VLOOKUP(D1636,[1]Sheet1!$C:$D,2,0)</f>
        <v>AA04</v>
      </c>
    </row>
    <row r="1637" spans="1:7">
      <c r="A1637" s="6">
        <v>1606</v>
      </c>
      <c r="B1637" s="19" t="s">
        <v>6</v>
      </c>
      <c r="C1637" s="95" t="s">
        <v>327</v>
      </c>
      <c r="D1637" s="219">
        <v>2000374170</v>
      </c>
      <c r="E1637" s="5">
        <v>115578104</v>
      </c>
      <c r="F1637" s="71"/>
      <c r="G1637" s="29" t="str">
        <f>VLOOKUP(D1637,[1]Sheet1!$C:$D,2,0)</f>
        <v>AA04</v>
      </c>
    </row>
    <row r="1638" spans="1:7">
      <c r="A1638" s="5">
        <v>1607</v>
      </c>
      <c r="B1638" s="19" t="s">
        <v>6</v>
      </c>
      <c r="C1638" s="95" t="s">
        <v>327</v>
      </c>
      <c r="D1638" s="219">
        <v>2000296571</v>
      </c>
      <c r="E1638" s="5">
        <v>115578104</v>
      </c>
      <c r="F1638" s="71"/>
      <c r="G1638" s="29" t="str">
        <f>VLOOKUP(D1638,[1]Sheet1!$C:$D,2,0)</f>
        <v>AA04</v>
      </c>
    </row>
    <row r="1639" spans="1:7">
      <c r="A1639" s="6">
        <v>1608</v>
      </c>
      <c r="B1639" s="19" t="s">
        <v>6</v>
      </c>
      <c r="C1639" s="95" t="s">
        <v>327</v>
      </c>
      <c r="D1639" s="219">
        <v>2000355809</v>
      </c>
      <c r="E1639" s="5">
        <v>115578104</v>
      </c>
      <c r="F1639" s="71"/>
      <c r="G1639" s="29" t="str">
        <f>VLOOKUP(D1639,[1]Sheet1!$C:$D,2,0)</f>
        <v>AA06</v>
      </c>
    </row>
    <row r="1640" spans="1:7">
      <c r="A1640" s="5">
        <v>1609</v>
      </c>
      <c r="B1640" s="19" t="s">
        <v>6</v>
      </c>
      <c r="C1640" s="95" t="s">
        <v>327</v>
      </c>
      <c r="D1640" s="219">
        <v>2000296572</v>
      </c>
      <c r="E1640" s="5">
        <v>115578104</v>
      </c>
      <c r="F1640" s="71"/>
      <c r="G1640" s="29" t="str">
        <f>VLOOKUP(D1640,[1]Sheet1!$C:$D,2,0)</f>
        <v>AA04</v>
      </c>
    </row>
    <row r="1641" spans="1:7">
      <c r="A1641" s="6">
        <v>1610</v>
      </c>
      <c r="B1641" s="19" t="s">
        <v>6</v>
      </c>
      <c r="C1641" s="95" t="s">
        <v>327</v>
      </c>
      <c r="D1641" s="219">
        <v>2000272105</v>
      </c>
      <c r="E1641" s="5">
        <v>115578104</v>
      </c>
      <c r="F1641" s="71"/>
      <c r="G1641" s="29" t="str">
        <f>VLOOKUP(D1641,[1]Sheet1!$C:$D,2,0)</f>
        <v>AA04</v>
      </c>
    </row>
    <row r="1642" spans="1:7">
      <c r="A1642" s="5">
        <v>1611</v>
      </c>
      <c r="B1642" s="19" t="s">
        <v>6</v>
      </c>
      <c r="C1642" s="95" t="s">
        <v>327</v>
      </c>
      <c r="D1642" s="219">
        <v>2000375969</v>
      </c>
      <c r="E1642" s="5">
        <v>115578104</v>
      </c>
      <c r="F1642" s="71"/>
      <c r="G1642" s="29" t="str">
        <f>VLOOKUP(D1642,[1]Sheet1!$C:$D,2,0)</f>
        <v>AA04</v>
      </c>
    </row>
    <row r="1643" spans="1:7">
      <c r="A1643" s="6">
        <v>1612</v>
      </c>
      <c r="B1643" s="19" t="s">
        <v>6</v>
      </c>
      <c r="C1643" s="95" t="s">
        <v>327</v>
      </c>
      <c r="D1643" s="219">
        <v>2000304929</v>
      </c>
      <c r="E1643" s="5">
        <v>115578104</v>
      </c>
      <c r="F1643" s="71"/>
      <c r="G1643" s="29" t="str">
        <f>VLOOKUP(D1643,[1]Sheet1!$C:$D,2,0)</f>
        <v>AA04</v>
      </c>
    </row>
    <row r="1644" spans="1:7">
      <c r="A1644" s="5">
        <v>1613</v>
      </c>
      <c r="B1644" s="19" t="s">
        <v>6</v>
      </c>
      <c r="C1644" s="95" t="s">
        <v>327</v>
      </c>
      <c r="D1644" s="219">
        <v>2000323883</v>
      </c>
      <c r="E1644" s="5">
        <v>115578104</v>
      </c>
      <c r="F1644" s="71"/>
      <c r="G1644" s="29" t="str">
        <f>VLOOKUP(D1644,[1]Sheet1!$C:$D,2,0)</f>
        <v>AA04</v>
      </c>
    </row>
    <row r="1645" spans="1:7">
      <c r="A1645" s="6">
        <v>1614</v>
      </c>
      <c r="B1645" s="19" t="s">
        <v>6</v>
      </c>
      <c r="C1645" s="95" t="s">
        <v>325</v>
      </c>
      <c r="D1645" s="219">
        <v>2000323646</v>
      </c>
      <c r="E1645" s="5">
        <v>115578104</v>
      </c>
      <c r="F1645" s="71"/>
      <c r="G1645" s="29" t="str">
        <f>VLOOKUP(D1645,[1]Sheet1!$C:$D,2,0)</f>
        <v>AA04</v>
      </c>
    </row>
    <row r="1646" spans="1:7">
      <c r="A1646" s="5">
        <v>1615</v>
      </c>
      <c r="B1646" s="19" t="s">
        <v>6</v>
      </c>
      <c r="C1646" s="95" t="s">
        <v>327</v>
      </c>
      <c r="D1646" s="219">
        <v>2000286423</v>
      </c>
      <c r="E1646" s="5">
        <v>115578104</v>
      </c>
      <c r="F1646" s="71"/>
      <c r="G1646" s="29" t="str">
        <f>VLOOKUP(D1646,[1]Sheet1!$C:$D,2,0)</f>
        <v>AA04</v>
      </c>
    </row>
    <row r="1647" spans="1:7">
      <c r="A1647" s="6">
        <v>1616</v>
      </c>
      <c r="B1647" s="19" t="s">
        <v>6</v>
      </c>
      <c r="C1647" s="95" t="s">
        <v>327</v>
      </c>
      <c r="D1647" s="219">
        <v>2000331254</v>
      </c>
      <c r="E1647" s="5">
        <v>115578104</v>
      </c>
      <c r="F1647" s="71"/>
      <c r="G1647" s="29" t="str">
        <f>VLOOKUP(D1647,[1]Sheet1!$C:$D,2,0)</f>
        <v>AA04</v>
      </c>
    </row>
    <row r="1648" spans="1:7">
      <c r="A1648" s="5">
        <v>1617</v>
      </c>
      <c r="B1648" s="19" t="s">
        <v>6</v>
      </c>
      <c r="C1648" s="95" t="s">
        <v>325</v>
      </c>
      <c r="D1648" s="219">
        <v>2000286424</v>
      </c>
      <c r="E1648" s="5">
        <v>115578104</v>
      </c>
      <c r="F1648" s="71"/>
      <c r="G1648" s="29" t="str">
        <f>VLOOKUP(D1648,[1]Sheet1!$C:$D,2,0)</f>
        <v>AA04</v>
      </c>
    </row>
    <row r="1649" spans="1:7">
      <c r="A1649" s="6">
        <v>1618</v>
      </c>
      <c r="B1649" s="19" t="s">
        <v>6</v>
      </c>
      <c r="C1649" s="95" t="s">
        <v>325</v>
      </c>
      <c r="D1649" s="219">
        <v>2000271665</v>
      </c>
      <c r="E1649" s="5">
        <v>115578104</v>
      </c>
      <c r="F1649" s="71"/>
      <c r="G1649" s="29" t="str">
        <f>VLOOKUP(D1649,[1]Sheet1!$C:$D,2,0)</f>
        <v>AA04</v>
      </c>
    </row>
    <row r="1650" spans="1:7">
      <c r="A1650" s="5">
        <v>1619</v>
      </c>
      <c r="B1650" s="19" t="s">
        <v>6</v>
      </c>
      <c r="C1650" s="95" t="s">
        <v>325</v>
      </c>
      <c r="D1650" s="219">
        <v>2000322676</v>
      </c>
      <c r="E1650" s="5">
        <v>115578104</v>
      </c>
      <c r="F1650" s="71"/>
      <c r="G1650" s="29" t="str">
        <f>VLOOKUP(D1650,[1]Sheet1!$C:$D,2,0)</f>
        <v>AA04</v>
      </c>
    </row>
    <row r="1651" spans="1:7">
      <c r="A1651" s="6">
        <v>1620</v>
      </c>
      <c r="B1651" s="19" t="s">
        <v>6</v>
      </c>
      <c r="C1651" s="95" t="s">
        <v>327</v>
      </c>
      <c r="D1651" s="219">
        <v>2000296337</v>
      </c>
      <c r="E1651" s="5">
        <v>115578104</v>
      </c>
      <c r="F1651" s="71"/>
      <c r="G1651" s="29" t="str">
        <f>VLOOKUP(D1651,[1]Sheet1!$C:$D,2,0)</f>
        <v>AA04</v>
      </c>
    </row>
    <row r="1652" spans="1:7">
      <c r="A1652" s="5">
        <v>1621</v>
      </c>
      <c r="B1652" s="19" t="s">
        <v>6</v>
      </c>
      <c r="C1652" s="95" t="s">
        <v>327</v>
      </c>
      <c r="D1652" s="219">
        <v>2000306720</v>
      </c>
      <c r="E1652" s="5">
        <v>115578104</v>
      </c>
      <c r="F1652" s="71"/>
      <c r="G1652" s="29" t="str">
        <f>VLOOKUP(D1652,[1]Sheet1!$C:$D,2,0)</f>
        <v>AA06</v>
      </c>
    </row>
    <row r="1653" spans="1:7">
      <c r="A1653" s="6">
        <v>1622</v>
      </c>
      <c r="B1653" s="19" t="s">
        <v>6</v>
      </c>
      <c r="C1653" s="95" t="s">
        <v>327</v>
      </c>
      <c r="D1653" s="219">
        <v>2000350233</v>
      </c>
      <c r="E1653" s="5">
        <v>115578104</v>
      </c>
      <c r="F1653" s="71"/>
      <c r="G1653" s="29" t="str">
        <f>VLOOKUP(D1653,[1]Sheet1!$C:$D,2,0)</f>
        <v>AA04</v>
      </c>
    </row>
    <row r="1654" spans="1:7">
      <c r="A1654" s="5">
        <v>1623</v>
      </c>
      <c r="B1654" s="19" t="s">
        <v>6</v>
      </c>
      <c r="C1654" s="95" t="s">
        <v>327</v>
      </c>
      <c r="D1654" s="219">
        <v>2000348867</v>
      </c>
      <c r="E1654" s="5">
        <v>115578104</v>
      </c>
      <c r="F1654" s="71"/>
      <c r="G1654" s="29" t="str">
        <f>VLOOKUP(D1654,[1]Sheet1!$C:$D,2,0)</f>
        <v>AA04</v>
      </c>
    </row>
    <row r="1655" spans="1:7">
      <c r="A1655" s="6">
        <v>1624</v>
      </c>
      <c r="B1655" s="19" t="s">
        <v>6</v>
      </c>
      <c r="C1655" s="95" t="s">
        <v>327</v>
      </c>
      <c r="D1655" s="219">
        <v>2000331502</v>
      </c>
      <c r="E1655" s="5">
        <v>115578104</v>
      </c>
      <c r="F1655" s="71"/>
      <c r="G1655" s="29" t="str">
        <f>VLOOKUP(D1655,[1]Sheet1!$C:$D,2,0)</f>
        <v>AA06</v>
      </c>
    </row>
    <row r="1656" spans="1:7">
      <c r="A1656" s="5">
        <v>1625</v>
      </c>
      <c r="B1656" s="19" t="s">
        <v>6</v>
      </c>
      <c r="C1656" s="95" t="s">
        <v>309</v>
      </c>
      <c r="D1656" s="219">
        <v>2000341348</v>
      </c>
      <c r="E1656" s="5">
        <v>911513980</v>
      </c>
      <c r="F1656" s="71"/>
      <c r="G1656" s="29" t="str">
        <f>VLOOKUP(D1656,[1]Sheet1!$C:$D,2,0)</f>
        <v>AA04</v>
      </c>
    </row>
    <row r="1657" spans="1:7">
      <c r="A1657" s="6">
        <v>1626</v>
      </c>
      <c r="B1657" s="19" t="s">
        <v>6</v>
      </c>
      <c r="C1657" s="95" t="s">
        <v>309</v>
      </c>
      <c r="D1657" s="219">
        <v>2000341406</v>
      </c>
      <c r="E1657" s="5">
        <v>911513980</v>
      </c>
      <c r="F1657" s="71"/>
      <c r="G1657" s="29" t="str">
        <f>VLOOKUP(D1657,[1]Sheet1!$C:$D,2,0)</f>
        <v>AA04</v>
      </c>
    </row>
    <row r="1658" spans="1:7">
      <c r="A1658" s="5">
        <v>1627</v>
      </c>
      <c r="B1658" s="19" t="s">
        <v>6</v>
      </c>
      <c r="C1658" s="95" t="s">
        <v>309</v>
      </c>
      <c r="D1658" s="219">
        <v>2000362405</v>
      </c>
      <c r="E1658" s="5">
        <v>911513980</v>
      </c>
      <c r="F1658" s="71"/>
      <c r="G1658" s="29" t="str">
        <f>VLOOKUP(D1658,[1]Sheet1!$C:$D,2,0)</f>
        <v>AA04</v>
      </c>
    </row>
    <row r="1659" spans="1:7">
      <c r="A1659" s="6">
        <v>1628</v>
      </c>
      <c r="B1659" s="19" t="s">
        <v>6</v>
      </c>
      <c r="C1659" s="95" t="s">
        <v>309</v>
      </c>
      <c r="D1659" s="219">
        <v>2000362446</v>
      </c>
      <c r="E1659" s="5">
        <v>911513980</v>
      </c>
      <c r="F1659" s="71"/>
      <c r="G1659" s="29" t="str">
        <f>VLOOKUP(D1659,[1]Sheet1!$C:$D,2,0)</f>
        <v>AA04</v>
      </c>
    </row>
    <row r="1660" spans="1:7">
      <c r="A1660" s="5">
        <v>1629</v>
      </c>
      <c r="B1660" s="19" t="s">
        <v>6</v>
      </c>
      <c r="C1660" s="95" t="s">
        <v>309</v>
      </c>
      <c r="D1660" s="219">
        <v>2000363344</v>
      </c>
      <c r="E1660" s="5">
        <v>911513980</v>
      </c>
      <c r="F1660" s="71"/>
      <c r="G1660" s="29" t="str">
        <f>VLOOKUP(D1660,[1]Sheet1!$C:$D,2,0)</f>
        <v>AA04</v>
      </c>
    </row>
    <row r="1661" spans="1:7">
      <c r="A1661" s="6">
        <v>1630</v>
      </c>
      <c r="B1661" s="19" t="s">
        <v>6</v>
      </c>
      <c r="C1661" s="95" t="s">
        <v>309</v>
      </c>
      <c r="D1661" s="219">
        <v>2000407021</v>
      </c>
      <c r="E1661" s="5">
        <v>911513980</v>
      </c>
      <c r="F1661" s="71"/>
      <c r="G1661" s="29" t="str">
        <f>VLOOKUP(D1661,[1]Sheet1!$C:$D,2,0)</f>
        <v>AA04</v>
      </c>
    </row>
    <row r="1662" spans="1:7">
      <c r="A1662" s="5">
        <v>1631</v>
      </c>
      <c r="B1662" s="19" t="s">
        <v>6</v>
      </c>
      <c r="C1662" s="96" t="s">
        <v>328</v>
      </c>
      <c r="D1662" s="218">
        <v>2001286094</v>
      </c>
      <c r="E1662" s="3">
        <v>911513980</v>
      </c>
      <c r="F1662" s="72"/>
      <c r="G1662" s="29" t="str">
        <f>VLOOKUP(D1662,[1]Sheet1!$C:$D,2,0)</f>
        <v>AA05</v>
      </c>
    </row>
    <row r="1663" spans="1:7">
      <c r="A1663" s="6">
        <v>1632</v>
      </c>
      <c r="B1663" s="19" t="s">
        <v>6</v>
      </c>
      <c r="C1663" s="96" t="s">
        <v>329</v>
      </c>
      <c r="D1663" s="218">
        <v>2001286067</v>
      </c>
      <c r="E1663" s="3">
        <v>932910955</v>
      </c>
      <c r="F1663" s="72"/>
      <c r="G1663" s="29" t="str">
        <f>VLOOKUP(D1663,[1]Sheet1!$C:$D,2,0)</f>
        <v>AA05</v>
      </c>
    </row>
    <row r="1664" spans="1:7">
      <c r="A1664" s="5">
        <v>1633</v>
      </c>
      <c r="B1664" s="19" t="s">
        <v>6</v>
      </c>
      <c r="C1664" s="96" t="s">
        <v>329</v>
      </c>
      <c r="D1664" s="218">
        <v>2001286050</v>
      </c>
      <c r="E1664" s="3">
        <v>932910955</v>
      </c>
      <c r="F1664" s="72"/>
      <c r="G1664" s="29" t="str">
        <f>VLOOKUP(D1664,[1]Sheet1!$C:$D,2,0)</f>
        <v>AA05</v>
      </c>
    </row>
    <row r="1665" spans="1:7">
      <c r="A1665" s="6">
        <v>1634</v>
      </c>
      <c r="B1665" s="19" t="s">
        <v>6</v>
      </c>
      <c r="C1665" s="96" t="s">
        <v>329</v>
      </c>
      <c r="D1665" s="218">
        <v>2000404513</v>
      </c>
      <c r="E1665" s="3">
        <v>932910955</v>
      </c>
      <c r="F1665" s="72"/>
      <c r="G1665" s="29" t="str">
        <f>VLOOKUP(D1665,[1]Sheet1!$C:$D,2,0)</f>
        <v>AA05</v>
      </c>
    </row>
    <row r="1666" spans="1:7">
      <c r="A1666" s="5">
        <v>1635</v>
      </c>
      <c r="B1666" s="19" t="s">
        <v>6</v>
      </c>
      <c r="C1666" s="96" t="s">
        <v>329</v>
      </c>
      <c r="D1666" s="218">
        <v>2000329451</v>
      </c>
      <c r="E1666" s="3">
        <v>932910955</v>
      </c>
      <c r="F1666" s="72"/>
      <c r="G1666" s="29" t="str">
        <f>VLOOKUP(D1666,[1]Sheet1!$C:$D,2,0)</f>
        <v>AA05</v>
      </c>
    </row>
    <row r="1667" spans="1:7">
      <c r="A1667" s="6">
        <v>1636</v>
      </c>
      <c r="B1667" s="19" t="s">
        <v>6</v>
      </c>
      <c r="C1667" s="96" t="s">
        <v>329</v>
      </c>
      <c r="D1667" s="218">
        <v>2000385473</v>
      </c>
      <c r="E1667" s="3">
        <v>932910955</v>
      </c>
      <c r="F1667" s="72"/>
      <c r="G1667" s="29" t="str">
        <f>VLOOKUP(D1667,[1]Sheet1!$C:$D,2,0)</f>
        <v>AA05</v>
      </c>
    </row>
    <row r="1668" spans="1:7">
      <c r="A1668" s="5">
        <v>1637</v>
      </c>
      <c r="B1668" s="19" t="s">
        <v>6</v>
      </c>
      <c r="C1668" s="96" t="s">
        <v>328</v>
      </c>
      <c r="D1668" s="218">
        <v>2000387243</v>
      </c>
      <c r="E1668" s="3">
        <v>911513980</v>
      </c>
      <c r="F1668" s="72"/>
      <c r="G1668" s="29" t="str">
        <f>VLOOKUP(D1668,[1]Sheet1!$C:$D,2,0)</f>
        <v>AA05</v>
      </c>
    </row>
    <row r="1669" spans="1:7">
      <c r="A1669" s="6">
        <v>1638</v>
      </c>
      <c r="B1669" s="19" t="s">
        <v>6</v>
      </c>
      <c r="C1669" s="96" t="s">
        <v>328</v>
      </c>
      <c r="D1669" s="218">
        <v>2000340102</v>
      </c>
      <c r="E1669" s="3">
        <v>911513980</v>
      </c>
      <c r="F1669" s="72"/>
      <c r="G1669" s="29" t="str">
        <f>VLOOKUP(D1669,[1]Sheet1!$C:$D,2,0)</f>
        <v>AA05</v>
      </c>
    </row>
    <row r="1670" spans="1:7">
      <c r="A1670" s="5">
        <v>1639</v>
      </c>
      <c r="B1670" s="19" t="s">
        <v>6</v>
      </c>
      <c r="C1670" s="96" t="s">
        <v>328</v>
      </c>
      <c r="D1670" s="218">
        <v>2000340077</v>
      </c>
      <c r="E1670" s="3">
        <v>911513980</v>
      </c>
      <c r="F1670" s="72"/>
      <c r="G1670" s="29" t="str">
        <f>VLOOKUP(D1670,[1]Sheet1!$C:$D,2,0)</f>
        <v>AA05</v>
      </c>
    </row>
    <row r="1671" spans="1:7">
      <c r="A1671" s="6">
        <v>1640</v>
      </c>
      <c r="B1671" s="19" t="s">
        <v>6</v>
      </c>
      <c r="C1671" s="96" t="s">
        <v>328</v>
      </c>
      <c r="D1671" s="218">
        <v>2000340139</v>
      </c>
      <c r="E1671" s="3">
        <v>911513980</v>
      </c>
      <c r="F1671" s="72"/>
      <c r="G1671" s="29" t="str">
        <f>VLOOKUP(D1671,[1]Sheet1!$C:$D,2,0)</f>
        <v>AA05</v>
      </c>
    </row>
    <row r="1672" spans="1:7">
      <c r="A1672" s="5">
        <v>1641</v>
      </c>
      <c r="B1672" s="19" t="s">
        <v>6</v>
      </c>
      <c r="C1672" s="96" t="s">
        <v>328</v>
      </c>
      <c r="D1672" s="218">
        <v>2000387264</v>
      </c>
      <c r="E1672" s="3">
        <v>911513980</v>
      </c>
      <c r="F1672" s="72"/>
      <c r="G1672" s="29" t="str">
        <f>VLOOKUP(D1672,[1]Sheet1!$C:$D,2,0)</f>
        <v>AA05</v>
      </c>
    </row>
    <row r="1673" spans="1:7">
      <c r="A1673" s="6">
        <v>1642</v>
      </c>
      <c r="B1673" s="19" t="s">
        <v>6</v>
      </c>
      <c r="C1673" s="96" t="s">
        <v>328</v>
      </c>
      <c r="D1673" s="218">
        <v>2000387240</v>
      </c>
      <c r="E1673" s="3">
        <v>911513980</v>
      </c>
      <c r="F1673" s="72"/>
      <c r="G1673" s="29" t="str">
        <f>VLOOKUP(D1673,[1]Sheet1!$C:$D,2,0)</f>
        <v>AA05</v>
      </c>
    </row>
    <row r="1674" spans="1:7">
      <c r="A1674" s="5">
        <v>1643</v>
      </c>
      <c r="B1674" s="19" t="s">
        <v>6</v>
      </c>
      <c r="C1674" s="96" t="s">
        <v>329</v>
      </c>
      <c r="D1674" s="218">
        <v>2000335015</v>
      </c>
      <c r="E1674" s="3">
        <v>932910955</v>
      </c>
      <c r="F1674" s="72"/>
      <c r="G1674" s="29" t="str">
        <f>VLOOKUP(D1674,[1]Sheet1!$C:$D,2,0)</f>
        <v>AA05</v>
      </c>
    </row>
    <row r="1675" spans="1:7">
      <c r="A1675" s="6">
        <v>1644</v>
      </c>
      <c r="B1675" s="19" t="s">
        <v>6</v>
      </c>
      <c r="C1675" s="96" t="s">
        <v>329</v>
      </c>
      <c r="D1675" s="218">
        <v>2000381999</v>
      </c>
      <c r="E1675" s="3">
        <v>932910955</v>
      </c>
      <c r="F1675" s="72"/>
      <c r="G1675" s="29" t="str">
        <f>VLOOKUP(D1675,[1]Sheet1!$C:$D,2,0)</f>
        <v>AA05</v>
      </c>
    </row>
    <row r="1676" spans="1:7">
      <c r="A1676" s="5">
        <v>1645</v>
      </c>
      <c r="B1676" s="19" t="s">
        <v>6</v>
      </c>
      <c r="C1676" s="96" t="s">
        <v>329</v>
      </c>
      <c r="D1676" s="218">
        <v>2000348447</v>
      </c>
      <c r="E1676" s="3">
        <v>932910955</v>
      </c>
      <c r="F1676" s="72"/>
      <c r="G1676" s="29" t="str">
        <f>VLOOKUP(D1676,[1]Sheet1!$C:$D,2,0)</f>
        <v>AA05</v>
      </c>
    </row>
    <row r="1677" spans="1:7">
      <c r="A1677" s="6">
        <v>1646</v>
      </c>
      <c r="B1677" s="19" t="s">
        <v>6</v>
      </c>
      <c r="C1677" s="96" t="s">
        <v>329</v>
      </c>
      <c r="D1677" s="218">
        <v>2000322981</v>
      </c>
      <c r="E1677" s="3">
        <v>932910955</v>
      </c>
      <c r="F1677" s="72"/>
      <c r="G1677" s="29" t="str">
        <f>VLOOKUP(D1677,[1]Sheet1!$C:$D,2,0)</f>
        <v>AA05</v>
      </c>
    </row>
    <row r="1678" spans="1:7">
      <c r="A1678" s="5">
        <v>1647</v>
      </c>
      <c r="B1678" s="19" t="s">
        <v>6</v>
      </c>
      <c r="C1678" s="96" t="s">
        <v>329</v>
      </c>
      <c r="D1678" s="218">
        <v>2000285952</v>
      </c>
      <c r="E1678" s="3">
        <v>932910955</v>
      </c>
      <c r="F1678" s="72"/>
      <c r="G1678" s="29" t="str">
        <f>VLOOKUP(D1678,[1]Sheet1!$C:$D,2,0)</f>
        <v>AA05</v>
      </c>
    </row>
    <row r="1679" spans="1:7">
      <c r="A1679" s="6">
        <v>1648</v>
      </c>
      <c r="B1679" s="19" t="s">
        <v>6</v>
      </c>
      <c r="C1679" s="96" t="s">
        <v>329</v>
      </c>
      <c r="D1679" s="218">
        <v>2000373946</v>
      </c>
      <c r="E1679" s="3">
        <v>932910955</v>
      </c>
      <c r="F1679" s="72"/>
      <c r="G1679" s="29" t="str">
        <f>VLOOKUP(D1679,[1]Sheet1!$C:$D,2,0)</f>
        <v>AA05</v>
      </c>
    </row>
    <row r="1680" spans="1:7">
      <c r="A1680" s="5">
        <v>1649</v>
      </c>
      <c r="B1680" s="19" t="s">
        <v>6</v>
      </c>
      <c r="C1680" s="96" t="s">
        <v>329</v>
      </c>
      <c r="D1680" s="218">
        <v>2000331043</v>
      </c>
      <c r="E1680" s="3">
        <v>932910955</v>
      </c>
      <c r="F1680" s="72"/>
      <c r="G1680" s="29" t="str">
        <f>VLOOKUP(D1680,[1]Sheet1!$C:$D,2,0)</f>
        <v>AA05</v>
      </c>
    </row>
    <row r="1681" spans="1:7">
      <c r="A1681" s="6">
        <v>1650</v>
      </c>
      <c r="B1681" s="19" t="s">
        <v>6</v>
      </c>
      <c r="C1681" s="96" t="s">
        <v>329</v>
      </c>
      <c r="D1681" s="218">
        <v>2000285630</v>
      </c>
      <c r="E1681" s="3">
        <v>932910955</v>
      </c>
      <c r="F1681" s="72"/>
      <c r="G1681" s="29" t="str">
        <f>VLOOKUP(D1681,[1]Sheet1!$C:$D,2,0)</f>
        <v>AA05</v>
      </c>
    </row>
    <row r="1682" spans="1:7">
      <c r="A1682" s="5">
        <v>1651</v>
      </c>
      <c r="B1682" s="19" t="s">
        <v>6</v>
      </c>
      <c r="C1682" s="96" t="s">
        <v>329</v>
      </c>
      <c r="D1682" s="218">
        <v>2000366776</v>
      </c>
      <c r="E1682" s="3">
        <v>932910955</v>
      </c>
      <c r="F1682" s="72"/>
      <c r="G1682" s="29" t="str">
        <f>VLOOKUP(D1682,[1]Sheet1!$C:$D,2,0)</f>
        <v>AA05</v>
      </c>
    </row>
    <row r="1683" spans="1:7">
      <c r="A1683" s="6">
        <v>1652</v>
      </c>
      <c r="B1683" s="19" t="s">
        <v>6</v>
      </c>
      <c r="C1683" s="96" t="s">
        <v>329</v>
      </c>
      <c r="D1683" s="218">
        <v>2000333941</v>
      </c>
      <c r="E1683" s="3">
        <v>932910955</v>
      </c>
      <c r="F1683" s="72"/>
      <c r="G1683" s="29" t="str">
        <f>VLOOKUP(D1683,[1]Sheet1!$C:$D,2,0)</f>
        <v>AA05</v>
      </c>
    </row>
    <row r="1684" spans="1:7">
      <c r="A1684" s="5">
        <v>1653</v>
      </c>
      <c r="B1684" s="19" t="s">
        <v>6</v>
      </c>
      <c r="C1684" s="96" t="s">
        <v>329</v>
      </c>
      <c r="D1684" s="218">
        <v>2000356418</v>
      </c>
      <c r="E1684" s="3">
        <v>932910955</v>
      </c>
      <c r="F1684" s="72"/>
      <c r="G1684" s="29" t="str">
        <f>VLOOKUP(D1684,[1]Sheet1!$C:$D,2,0)</f>
        <v>AA05</v>
      </c>
    </row>
    <row r="1685" spans="1:7">
      <c r="A1685" s="6">
        <v>1654</v>
      </c>
      <c r="B1685" s="19" t="s">
        <v>6</v>
      </c>
      <c r="C1685" s="96" t="s">
        <v>329</v>
      </c>
      <c r="D1685" s="218">
        <v>2000332052</v>
      </c>
      <c r="E1685" s="3">
        <v>932910955</v>
      </c>
      <c r="F1685" s="72"/>
      <c r="G1685" s="29" t="str">
        <f>VLOOKUP(D1685,[1]Sheet1!$C:$D,2,0)</f>
        <v>AA05</v>
      </c>
    </row>
    <row r="1686" spans="1:7">
      <c r="A1686" s="5">
        <v>1655</v>
      </c>
      <c r="B1686" s="19" t="s">
        <v>6</v>
      </c>
      <c r="C1686" s="96" t="s">
        <v>329</v>
      </c>
      <c r="D1686" s="218">
        <v>2000366777</v>
      </c>
      <c r="E1686" s="3">
        <v>932910955</v>
      </c>
      <c r="F1686" s="72"/>
      <c r="G1686" s="29" t="str">
        <f>VLOOKUP(D1686,[1]Sheet1!$C:$D,2,0)</f>
        <v>AA05</v>
      </c>
    </row>
    <row r="1687" spans="1:7">
      <c r="A1687" s="6">
        <v>1656</v>
      </c>
      <c r="B1687" s="19" t="s">
        <v>6</v>
      </c>
      <c r="C1687" s="96" t="s">
        <v>329</v>
      </c>
      <c r="D1687" s="218">
        <v>2000375496</v>
      </c>
      <c r="E1687" s="3">
        <v>932910955</v>
      </c>
      <c r="F1687" s="72"/>
      <c r="G1687" s="29" t="str">
        <f>VLOOKUP(D1687,[1]Sheet1!$C:$D,2,0)</f>
        <v>AA05</v>
      </c>
    </row>
    <row r="1688" spans="1:7">
      <c r="A1688" s="5">
        <v>1657</v>
      </c>
      <c r="B1688" s="19" t="s">
        <v>6</v>
      </c>
      <c r="C1688" s="96" t="s">
        <v>329</v>
      </c>
      <c r="D1688" s="218">
        <v>2000338816</v>
      </c>
      <c r="E1688" s="3">
        <v>932910955</v>
      </c>
      <c r="F1688" s="72"/>
      <c r="G1688" s="29" t="str">
        <f>VLOOKUP(D1688,[1]Sheet1!$C:$D,2,0)</f>
        <v>AA05</v>
      </c>
    </row>
    <row r="1689" spans="1:7">
      <c r="A1689" s="6">
        <v>1658</v>
      </c>
      <c r="B1689" s="19" t="s">
        <v>6</v>
      </c>
      <c r="C1689" s="96" t="s">
        <v>329</v>
      </c>
      <c r="D1689" s="218">
        <v>2000294230</v>
      </c>
      <c r="E1689" s="3">
        <v>932910955</v>
      </c>
      <c r="F1689" s="72"/>
      <c r="G1689" s="29" t="str">
        <f>VLOOKUP(D1689,[1]Sheet1!$C:$D,2,0)</f>
        <v>AA05</v>
      </c>
    </row>
    <row r="1690" spans="1:7">
      <c r="A1690" s="5">
        <v>1659</v>
      </c>
      <c r="B1690" s="19" t="s">
        <v>6</v>
      </c>
      <c r="C1690" s="96" t="s">
        <v>329</v>
      </c>
      <c r="D1690" s="218">
        <v>2000322929</v>
      </c>
      <c r="E1690" s="3">
        <v>932910955</v>
      </c>
      <c r="F1690" s="72"/>
      <c r="G1690" s="29" t="str">
        <f>VLOOKUP(D1690,[1]Sheet1!$C:$D,2,0)</f>
        <v>AA05</v>
      </c>
    </row>
    <row r="1691" spans="1:7">
      <c r="A1691" s="6">
        <v>1660</v>
      </c>
      <c r="B1691" s="19" t="s">
        <v>6</v>
      </c>
      <c r="C1691" s="96" t="s">
        <v>329</v>
      </c>
      <c r="D1691" s="218">
        <v>2000338467</v>
      </c>
      <c r="E1691" s="3">
        <v>932910955</v>
      </c>
      <c r="F1691" s="72"/>
      <c r="G1691" s="29" t="str">
        <f>VLOOKUP(D1691,[1]Sheet1!$C:$D,2,0)</f>
        <v>AA05</v>
      </c>
    </row>
    <row r="1692" spans="1:7">
      <c r="A1692" s="5">
        <v>1661</v>
      </c>
      <c r="B1692" s="19" t="s">
        <v>6</v>
      </c>
      <c r="C1692" s="96" t="s">
        <v>329</v>
      </c>
      <c r="D1692" s="218">
        <v>2000322051</v>
      </c>
      <c r="E1692" s="3">
        <v>932910955</v>
      </c>
      <c r="F1692" s="72"/>
      <c r="G1692" s="29" t="str">
        <f>VLOOKUP(D1692,[1]Sheet1!$C:$D,2,0)</f>
        <v>AA05</v>
      </c>
    </row>
    <row r="1693" spans="1:7">
      <c r="A1693" s="6">
        <v>1662</v>
      </c>
      <c r="B1693" s="19" t="s">
        <v>6</v>
      </c>
      <c r="C1693" s="96" t="s">
        <v>329</v>
      </c>
      <c r="D1693" s="218">
        <v>2000334486</v>
      </c>
      <c r="E1693" s="3">
        <v>932910955</v>
      </c>
      <c r="F1693" s="72"/>
      <c r="G1693" s="29" t="str">
        <f>VLOOKUP(D1693,[1]Sheet1!$C:$D,2,0)</f>
        <v>AA05</v>
      </c>
    </row>
    <row r="1694" spans="1:7">
      <c r="A1694" s="5">
        <v>1663</v>
      </c>
      <c r="B1694" s="19" t="s">
        <v>6</v>
      </c>
      <c r="C1694" s="96" t="s">
        <v>329</v>
      </c>
      <c r="D1694" s="218">
        <v>2000356579</v>
      </c>
      <c r="E1694" s="3">
        <v>932910955</v>
      </c>
      <c r="F1694" s="72"/>
      <c r="G1694" s="29" t="str">
        <f>VLOOKUP(D1694,[1]Sheet1!$C:$D,2,0)</f>
        <v>AA05</v>
      </c>
    </row>
    <row r="1695" spans="1:7">
      <c r="A1695" s="6">
        <v>1664</v>
      </c>
      <c r="B1695" s="19" t="s">
        <v>6</v>
      </c>
      <c r="C1695" s="96" t="s">
        <v>329</v>
      </c>
      <c r="D1695" s="218">
        <v>2000338817</v>
      </c>
      <c r="E1695" s="3">
        <v>932910955</v>
      </c>
      <c r="F1695" s="72"/>
      <c r="G1695" s="29" t="str">
        <f>VLOOKUP(D1695,[1]Sheet1!$C:$D,2,0)</f>
        <v>AA05</v>
      </c>
    </row>
    <row r="1696" spans="1:7">
      <c r="A1696" s="5">
        <v>1665</v>
      </c>
      <c r="B1696" s="19" t="s">
        <v>6</v>
      </c>
      <c r="C1696" s="96" t="s">
        <v>329</v>
      </c>
      <c r="D1696" s="218">
        <v>2000348508</v>
      </c>
      <c r="E1696" s="3">
        <v>932910955</v>
      </c>
      <c r="F1696" s="72"/>
      <c r="G1696" s="29" t="str">
        <f>VLOOKUP(D1696,[1]Sheet1!$C:$D,2,0)</f>
        <v>AA05</v>
      </c>
    </row>
    <row r="1697" spans="1:7">
      <c r="A1697" s="6">
        <v>1666</v>
      </c>
      <c r="B1697" s="19" t="s">
        <v>6</v>
      </c>
      <c r="C1697" s="96" t="s">
        <v>329</v>
      </c>
      <c r="D1697" s="218">
        <v>2000357016</v>
      </c>
      <c r="E1697" s="3">
        <v>932910955</v>
      </c>
      <c r="F1697" s="72"/>
      <c r="G1697" s="29" t="str">
        <f>VLOOKUP(D1697,[1]Sheet1!$C:$D,2,0)</f>
        <v>AA05</v>
      </c>
    </row>
    <row r="1698" spans="1:7">
      <c r="A1698" s="5">
        <v>1667</v>
      </c>
      <c r="B1698" s="19" t="s">
        <v>6</v>
      </c>
      <c r="C1698" s="96" t="s">
        <v>329</v>
      </c>
      <c r="D1698" s="218">
        <v>2000365731</v>
      </c>
      <c r="E1698" s="3">
        <v>932910955</v>
      </c>
      <c r="F1698" s="72"/>
      <c r="G1698" s="29" t="str">
        <f>VLOOKUP(D1698,[1]Sheet1!$C:$D,2,0)</f>
        <v>AA05</v>
      </c>
    </row>
    <row r="1699" spans="1:7">
      <c r="A1699" s="6">
        <v>1668</v>
      </c>
      <c r="B1699" s="19" t="s">
        <v>6</v>
      </c>
      <c r="C1699" s="96" t="s">
        <v>329</v>
      </c>
      <c r="D1699" s="218">
        <v>2000305983</v>
      </c>
      <c r="E1699" s="3">
        <v>932910955</v>
      </c>
      <c r="F1699" s="72"/>
      <c r="G1699" s="29" t="str">
        <f>VLOOKUP(D1699,[1]Sheet1!$C:$D,2,0)</f>
        <v>AA05</v>
      </c>
    </row>
    <row r="1700" spans="1:7">
      <c r="A1700" s="5">
        <v>1669</v>
      </c>
      <c r="B1700" s="19" t="s">
        <v>6</v>
      </c>
      <c r="C1700" s="95" t="s">
        <v>309</v>
      </c>
      <c r="D1700" s="219">
        <v>2000411267</v>
      </c>
      <c r="E1700" s="5">
        <v>911513980</v>
      </c>
      <c r="F1700" s="71"/>
      <c r="G1700" s="29" t="str">
        <f>VLOOKUP(D1700,[1]Sheet1!$C:$D,2,0)</f>
        <v>AA05</v>
      </c>
    </row>
    <row r="1701" spans="1:7">
      <c r="A1701" s="6">
        <v>1670</v>
      </c>
      <c r="B1701" s="19" t="s">
        <v>6</v>
      </c>
      <c r="C1701" s="95" t="s">
        <v>330</v>
      </c>
      <c r="D1701" s="219">
        <v>2000404675</v>
      </c>
      <c r="E1701" s="5">
        <v>910079422</v>
      </c>
      <c r="F1701" s="71"/>
      <c r="G1701" s="29" t="str">
        <f>VLOOKUP(D1701,[1]Sheet1!$C:$D,2,0)</f>
        <v>AA05</v>
      </c>
    </row>
    <row r="1702" spans="1:7">
      <c r="A1702" s="5">
        <v>1671</v>
      </c>
      <c r="B1702" s="19" t="s">
        <v>6</v>
      </c>
      <c r="C1702" s="95" t="s">
        <v>330</v>
      </c>
      <c r="D1702" s="219">
        <v>2001286041</v>
      </c>
      <c r="E1702" s="5">
        <v>910079422</v>
      </c>
      <c r="F1702" s="71"/>
      <c r="G1702" s="29" t="str">
        <f>VLOOKUP(D1702,[1]Sheet1!$C:$D,2,0)</f>
        <v>AA05</v>
      </c>
    </row>
    <row r="1703" spans="1:7">
      <c r="A1703" s="6">
        <v>1672</v>
      </c>
      <c r="B1703" s="19" t="s">
        <v>6</v>
      </c>
      <c r="C1703" s="95" t="s">
        <v>309</v>
      </c>
      <c r="D1703" s="219">
        <v>2001286096</v>
      </c>
      <c r="E1703" s="5">
        <v>911513980</v>
      </c>
      <c r="F1703" s="71"/>
      <c r="G1703" s="29" t="str">
        <f>VLOOKUP(D1703,[1]Sheet1!$C:$D,2,0)</f>
        <v>AA05</v>
      </c>
    </row>
    <row r="1704" spans="1:7">
      <c r="A1704" s="5">
        <v>1673</v>
      </c>
      <c r="B1704" s="19" t="s">
        <v>6</v>
      </c>
      <c r="C1704" s="95" t="s">
        <v>309</v>
      </c>
      <c r="D1704" s="219">
        <v>200128698</v>
      </c>
      <c r="E1704" s="5">
        <v>911513980</v>
      </c>
      <c r="F1704" s="71"/>
      <c r="G1704" s="29" t="e">
        <f>VLOOKUP(D1704,[1]Sheet1!$C:$D,2,0)</f>
        <v>#N/A</v>
      </c>
    </row>
    <row r="1705" spans="1:7">
      <c r="A1705" s="6">
        <v>1674</v>
      </c>
      <c r="B1705" s="19" t="s">
        <v>6</v>
      </c>
      <c r="C1705" s="95" t="s">
        <v>309</v>
      </c>
      <c r="D1705" s="219">
        <v>2000307806</v>
      </c>
      <c r="E1705" s="5">
        <v>911513980</v>
      </c>
      <c r="F1705" s="71"/>
      <c r="G1705" s="29" t="str">
        <f>VLOOKUP(D1705,[1]Sheet1!$C:$D,2,0)</f>
        <v>AA05</v>
      </c>
    </row>
    <row r="1706" spans="1:7">
      <c r="A1706" s="5">
        <v>1675</v>
      </c>
      <c r="B1706" s="19" t="s">
        <v>6</v>
      </c>
      <c r="C1706" s="95" t="s">
        <v>309</v>
      </c>
      <c r="D1706" s="219">
        <v>2001286097</v>
      </c>
      <c r="E1706" s="5">
        <v>911513980</v>
      </c>
      <c r="F1706" s="71"/>
      <c r="G1706" s="29" t="str">
        <f>VLOOKUP(D1706,[1]Sheet1!$C:$D,2,0)</f>
        <v>AA05</v>
      </c>
    </row>
    <row r="1707" spans="1:7">
      <c r="A1707" s="6">
        <v>1676</v>
      </c>
      <c r="B1707" s="19" t="s">
        <v>6</v>
      </c>
      <c r="C1707" s="95" t="s">
        <v>309</v>
      </c>
      <c r="D1707" s="219">
        <v>2000323842</v>
      </c>
      <c r="E1707" s="5">
        <v>911513980</v>
      </c>
      <c r="F1707" s="71"/>
      <c r="G1707" s="29" t="str">
        <f>VLOOKUP(D1707,[1]Sheet1!$C:$D,2,0)</f>
        <v>AA05</v>
      </c>
    </row>
    <row r="1708" spans="1:7">
      <c r="A1708" s="5">
        <v>1677</v>
      </c>
      <c r="B1708" s="19" t="s">
        <v>6</v>
      </c>
      <c r="C1708" s="95" t="s">
        <v>309</v>
      </c>
      <c r="D1708" s="219">
        <v>2000340128</v>
      </c>
      <c r="E1708" s="5">
        <v>911513980</v>
      </c>
      <c r="F1708" s="71"/>
      <c r="G1708" s="29" t="str">
        <f>VLOOKUP(D1708,[1]Sheet1!$C:$D,2,0)</f>
        <v>AA05</v>
      </c>
    </row>
    <row r="1709" spans="1:7">
      <c r="A1709" s="6">
        <v>1678</v>
      </c>
      <c r="B1709" s="19" t="s">
        <v>6</v>
      </c>
      <c r="C1709" s="95" t="s">
        <v>309</v>
      </c>
      <c r="D1709" s="219">
        <v>2000340123</v>
      </c>
      <c r="E1709" s="5">
        <v>911513980</v>
      </c>
      <c r="F1709" s="71"/>
      <c r="G1709" s="29" t="str">
        <f>VLOOKUP(D1709,[1]Sheet1!$C:$D,2,0)</f>
        <v>AA05</v>
      </c>
    </row>
    <row r="1710" spans="1:7">
      <c r="A1710" s="5">
        <v>1679</v>
      </c>
      <c r="B1710" s="19" t="s">
        <v>6</v>
      </c>
      <c r="C1710" s="95" t="s">
        <v>309</v>
      </c>
      <c r="D1710" s="219">
        <v>2000411290</v>
      </c>
      <c r="E1710" s="5">
        <v>911513980</v>
      </c>
      <c r="F1710" s="71"/>
      <c r="G1710" s="29" t="str">
        <f>VLOOKUP(D1710,[1]Sheet1!$C:$D,2,0)</f>
        <v>AA05</v>
      </c>
    </row>
    <row r="1711" spans="1:7">
      <c r="A1711" s="6">
        <v>1680</v>
      </c>
      <c r="B1711" s="19" t="s">
        <v>6</v>
      </c>
      <c r="C1711" s="95" t="s">
        <v>309</v>
      </c>
      <c r="D1711" s="219">
        <v>2000411280</v>
      </c>
      <c r="E1711" s="5">
        <v>911513980</v>
      </c>
      <c r="F1711" s="71"/>
      <c r="G1711" s="29" t="str">
        <f>VLOOKUP(D1711,[1]Sheet1!$C:$D,2,0)</f>
        <v>AA05</v>
      </c>
    </row>
    <row r="1712" spans="1:7">
      <c r="A1712" s="5">
        <v>1681</v>
      </c>
      <c r="B1712" s="19" t="s">
        <v>6</v>
      </c>
      <c r="C1712" s="95" t="s">
        <v>309</v>
      </c>
      <c r="D1712" s="219">
        <v>2000387249</v>
      </c>
      <c r="E1712" s="5">
        <v>911513980</v>
      </c>
      <c r="F1712" s="71"/>
      <c r="G1712" s="29" t="str">
        <f>VLOOKUP(D1712,[1]Sheet1!$C:$D,2,0)</f>
        <v>AA05</v>
      </c>
    </row>
    <row r="1713" spans="1:7">
      <c r="A1713" s="6">
        <v>1682</v>
      </c>
      <c r="B1713" s="19" t="s">
        <v>6</v>
      </c>
      <c r="C1713" s="95" t="s">
        <v>309</v>
      </c>
      <c r="D1713" s="219">
        <v>2000340083</v>
      </c>
      <c r="E1713" s="5">
        <v>911513980</v>
      </c>
      <c r="F1713" s="71"/>
      <c r="G1713" s="29" t="str">
        <f>VLOOKUP(D1713,[1]Sheet1!$C:$D,2,0)</f>
        <v>AA05</v>
      </c>
    </row>
    <row r="1714" spans="1:7">
      <c r="A1714" s="5">
        <v>1683</v>
      </c>
      <c r="B1714" s="19" t="s">
        <v>6</v>
      </c>
      <c r="C1714" s="95" t="s">
        <v>309</v>
      </c>
      <c r="D1714" s="219">
        <v>2000340089</v>
      </c>
      <c r="E1714" s="5">
        <v>911513980</v>
      </c>
      <c r="F1714" s="71"/>
      <c r="G1714" s="29" t="str">
        <f>VLOOKUP(D1714,[1]Sheet1!$C:$D,2,0)</f>
        <v>AA05</v>
      </c>
    </row>
    <row r="1715" spans="1:7">
      <c r="A1715" s="6">
        <v>1684</v>
      </c>
      <c r="B1715" s="19" t="s">
        <v>6</v>
      </c>
      <c r="C1715" s="95" t="s">
        <v>309</v>
      </c>
      <c r="D1715" s="219">
        <v>2000340062</v>
      </c>
      <c r="E1715" s="5">
        <v>911513980</v>
      </c>
      <c r="F1715" s="71"/>
      <c r="G1715" s="29" t="str">
        <f>VLOOKUP(D1715,[1]Sheet1!$C:$D,2,0)</f>
        <v>AA05</v>
      </c>
    </row>
    <row r="1716" spans="1:7">
      <c r="A1716" s="5">
        <v>1685</v>
      </c>
      <c r="B1716" s="19" t="s">
        <v>6</v>
      </c>
      <c r="C1716" s="96" t="s">
        <v>317</v>
      </c>
      <c r="D1716" s="218">
        <v>2000348606</v>
      </c>
      <c r="E1716" s="3">
        <v>911410868</v>
      </c>
      <c r="F1716" s="72"/>
      <c r="G1716" s="29" t="str">
        <f>VLOOKUP(D1716,[1]Sheet1!$C:$D,2,0)</f>
        <v>AA05</v>
      </c>
    </row>
    <row r="1717" spans="1:7">
      <c r="A1717" s="6">
        <v>1686</v>
      </c>
      <c r="B1717" s="19" t="s">
        <v>6</v>
      </c>
      <c r="C1717" s="95" t="s">
        <v>309</v>
      </c>
      <c r="D1717" s="219">
        <v>2000411285</v>
      </c>
      <c r="E1717" s="3">
        <v>911513980</v>
      </c>
      <c r="F1717" s="71"/>
      <c r="G1717" s="29" t="str">
        <f>VLOOKUP(D1717,[1]Sheet1!$C:$D,2,0)</f>
        <v>AA05</v>
      </c>
    </row>
    <row r="1718" spans="1:7">
      <c r="A1718" s="5">
        <v>1687</v>
      </c>
      <c r="B1718" s="19" t="s">
        <v>6</v>
      </c>
      <c r="C1718" s="95" t="s">
        <v>309</v>
      </c>
      <c r="D1718" s="219">
        <v>2000340080</v>
      </c>
      <c r="E1718" s="5">
        <v>911513980</v>
      </c>
      <c r="F1718" s="71"/>
      <c r="G1718" s="29" t="str">
        <f>VLOOKUP(D1718,[1]Sheet1!$C:$D,2,0)</f>
        <v>AC01</v>
      </c>
    </row>
    <row r="1719" spans="1:7">
      <c r="A1719" s="6">
        <v>1688</v>
      </c>
      <c r="B1719" s="19" t="s">
        <v>6</v>
      </c>
      <c r="C1719" s="95" t="s">
        <v>309</v>
      </c>
      <c r="D1719" s="219">
        <v>2000411286</v>
      </c>
      <c r="E1719" s="5">
        <v>911513980</v>
      </c>
      <c r="F1719" s="71"/>
      <c r="G1719" s="29" t="str">
        <f>VLOOKUP(D1719,[1]Sheet1!$C:$D,2,0)</f>
        <v>AA05</v>
      </c>
    </row>
    <row r="1720" spans="1:7">
      <c r="A1720" s="5">
        <v>1689</v>
      </c>
      <c r="B1720" s="19" t="s">
        <v>6</v>
      </c>
      <c r="C1720" s="95" t="s">
        <v>309</v>
      </c>
      <c r="D1720" s="219">
        <v>2001285642</v>
      </c>
      <c r="E1720" s="5">
        <v>911513980</v>
      </c>
      <c r="F1720" s="71"/>
      <c r="G1720" s="29" t="str">
        <f>VLOOKUP(D1720,[1]Sheet1!$C:$D,2,0)</f>
        <v>AA05</v>
      </c>
    </row>
    <row r="1721" spans="1:7">
      <c r="A1721" s="6">
        <v>1690</v>
      </c>
      <c r="B1721" s="19" t="s">
        <v>6</v>
      </c>
      <c r="C1721" s="95" t="s">
        <v>309</v>
      </c>
      <c r="D1721" s="219">
        <v>2000358975</v>
      </c>
      <c r="E1721" s="5">
        <v>911513980</v>
      </c>
      <c r="F1721" s="71"/>
      <c r="G1721" s="29" t="str">
        <f>VLOOKUP(D1721,[1]Sheet1!$C:$D,2,0)</f>
        <v>AA05</v>
      </c>
    </row>
    <row r="1722" spans="1:7">
      <c r="A1722" s="5">
        <v>1691</v>
      </c>
      <c r="B1722" s="19" t="s">
        <v>6</v>
      </c>
      <c r="C1722" s="95" t="s">
        <v>309</v>
      </c>
      <c r="D1722" s="219">
        <v>2000362584</v>
      </c>
      <c r="E1722" s="5">
        <v>911513980</v>
      </c>
      <c r="F1722" s="71"/>
      <c r="G1722" s="29" t="str">
        <f>VLOOKUP(D1722,[1]Sheet1!$C:$D,2,0)</f>
        <v>AA05</v>
      </c>
    </row>
    <row r="1723" spans="1:7">
      <c r="A1723" s="6">
        <v>1692</v>
      </c>
      <c r="B1723" s="19" t="s">
        <v>6</v>
      </c>
      <c r="C1723" s="95" t="s">
        <v>309</v>
      </c>
      <c r="D1723" s="219">
        <v>2000362411</v>
      </c>
      <c r="E1723" s="5">
        <v>911513980</v>
      </c>
      <c r="F1723" s="71"/>
      <c r="G1723" s="29" t="str">
        <f>VLOOKUP(D1723,[1]Sheet1!$C:$D,2,0)</f>
        <v>AA05</v>
      </c>
    </row>
    <row r="1724" spans="1:7">
      <c r="A1724" s="5">
        <v>1693</v>
      </c>
      <c r="B1724" s="19" t="s">
        <v>6</v>
      </c>
      <c r="C1724" s="95" t="s">
        <v>309</v>
      </c>
      <c r="D1724" s="219">
        <v>2001286077</v>
      </c>
      <c r="E1724" s="5">
        <v>911513980</v>
      </c>
      <c r="F1724" s="71"/>
      <c r="G1724" s="29" t="str">
        <f>VLOOKUP(D1724,[1]Sheet1!$C:$D,2,0)</f>
        <v>AD02</v>
      </c>
    </row>
    <row r="1725" spans="1:7">
      <c r="A1725" s="6">
        <v>1694</v>
      </c>
      <c r="B1725" s="19" t="s">
        <v>6</v>
      </c>
      <c r="C1725" s="95" t="s">
        <v>317</v>
      </c>
      <c r="D1725" s="219">
        <v>2000319261</v>
      </c>
      <c r="E1725" s="5">
        <v>911410868</v>
      </c>
      <c r="F1725" s="71"/>
      <c r="G1725" s="29" t="str">
        <f>VLOOKUP(D1725,[1]Sheet1!$C:$D,2,0)</f>
        <v>AA06</v>
      </c>
    </row>
    <row r="1726" spans="1:7">
      <c r="A1726" s="5">
        <v>1695</v>
      </c>
      <c r="B1726" s="19" t="s">
        <v>6</v>
      </c>
      <c r="C1726" s="95" t="s">
        <v>309</v>
      </c>
      <c r="D1726" s="219">
        <v>2000338987</v>
      </c>
      <c r="E1726" s="5">
        <v>911513980</v>
      </c>
      <c r="F1726" s="71"/>
      <c r="G1726" s="29" t="str">
        <f>VLOOKUP(D1726,[1]Sheet1!$C:$D,2,0)</f>
        <v>AD02</v>
      </c>
    </row>
    <row r="1727" spans="1:7">
      <c r="A1727" s="6">
        <v>1696</v>
      </c>
      <c r="B1727" s="19" t="s">
        <v>6</v>
      </c>
      <c r="C1727" s="95" t="s">
        <v>309</v>
      </c>
      <c r="D1727" s="219">
        <v>2000339110</v>
      </c>
      <c r="E1727" s="5">
        <v>911513980</v>
      </c>
      <c r="F1727" s="71"/>
      <c r="G1727" s="29" t="str">
        <f>VLOOKUP(D1727,[1]Sheet1!$C:$D,2,0)</f>
        <v>AD02</v>
      </c>
    </row>
    <row r="1728" spans="1:7">
      <c r="A1728" s="5">
        <v>1697</v>
      </c>
      <c r="B1728" s="19" t="s">
        <v>6</v>
      </c>
      <c r="C1728" s="95" t="s">
        <v>309</v>
      </c>
      <c r="D1728" s="219">
        <v>2000364039</v>
      </c>
      <c r="E1728" s="5">
        <v>911513980</v>
      </c>
      <c r="F1728" s="71"/>
      <c r="G1728" s="29" t="str">
        <f>VLOOKUP(D1728,[1]Sheet1!$C:$D,2,0)</f>
        <v>AD02</v>
      </c>
    </row>
    <row r="1729" spans="1:7">
      <c r="A1729" s="6">
        <v>1698</v>
      </c>
      <c r="B1729" s="19" t="s">
        <v>6</v>
      </c>
      <c r="C1729" s="95" t="s">
        <v>309</v>
      </c>
      <c r="D1729" s="219">
        <v>2000356287</v>
      </c>
      <c r="E1729" s="5">
        <v>911513980</v>
      </c>
      <c r="F1729" s="71"/>
      <c r="G1729" s="29" t="str">
        <f>VLOOKUP(D1729,[1]Sheet1!$C:$D,2,0)</f>
        <v>AD02</v>
      </c>
    </row>
    <row r="1730" spans="1:7">
      <c r="A1730" s="5">
        <v>1699</v>
      </c>
      <c r="B1730" s="19" t="s">
        <v>6</v>
      </c>
      <c r="C1730" s="95" t="s">
        <v>309</v>
      </c>
      <c r="D1730" s="219">
        <v>2000334370</v>
      </c>
      <c r="E1730" s="5">
        <v>911513980</v>
      </c>
      <c r="F1730" s="71"/>
      <c r="G1730" s="29" t="str">
        <f>VLOOKUP(D1730,[1]Sheet1!$C:$D,2,0)</f>
        <v>AD02</v>
      </c>
    </row>
    <row r="1731" spans="1:7">
      <c r="A1731" s="6">
        <v>1700</v>
      </c>
      <c r="B1731" s="19" t="s">
        <v>6</v>
      </c>
      <c r="C1731" s="95" t="s">
        <v>309</v>
      </c>
      <c r="D1731" s="219">
        <v>2000382096</v>
      </c>
      <c r="E1731" s="5">
        <v>911513980</v>
      </c>
      <c r="F1731" s="71"/>
      <c r="G1731" s="29" t="str">
        <f>VLOOKUP(D1731,[1]Sheet1!$C:$D,2,0)</f>
        <v>AD02</v>
      </c>
    </row>
    <row r="1732" spans="1:7">
      <c r="A1732" s="5">
        <v>1701</v>
      </c>
      <c r="B1732" s="19" t="s">
        <v>6</v>
      </c>
      <c r="C1732" s="95" t="s">
        <v>309</v>
      </c>
      <c r="D1732" s="219">
        <v>2000364021</v>
      </c>
      <c r="E1732" s="5">
        <v>911513980</v>
      </c>
      <c r="F1732" s="71"/>
      <c r="G1732" s="29" t="str">
        <f>VLOOKUP(D1732,[1]Sheet1!$C:$D,2,0)</f>
        <v>AA11</v>
      </c>
    </row>
    <row r="1733" spans="1:7">
      <c r="A1733" s="6">
        <v>1702</v>
      </c>
      <c r="B1733" s="19" t="s">
        <v>6</v>
      </c>
      <c r="C1733" s="95" t="s">
        <v>309</v>
      </c>
      <c r="D1733" s="219">
        <v>2000410877</v>
      </c>
      <c r="E1733" s="5">
        <v>911513980</v>
      </c>
      <c r="F1733" s="71"/>
      <c r="G1733" s="29" t="str">
        <f>VLOOKUP(D1733,[1]Sheet1!$C:$D,2,0)</f>
        <v>AA06</v>
      </c>
    </row>
    <row r="1734" spans="1:7">
      <c r="A1734" s="5">
        <v>1703</v>
      </c>
      <c r="B1734" s="19" t="s">
        <v>6</v>
      </c>
      <c r="C1734" s="95" t="s">
        <v>309</v>
      </c>
      <c r="D1734" s="219">
        <v>2000372751</v>
      </c>
      <c r="E1734" s="5">
        <v>911513980</v>
      </c>
      <c r="F1734" s="71"/>
      <c r="G1734" s="29" t="str">
        <f>VLOOKUP(D1734,[1]Sheet1!$C:$D,2,0)</f>
        <v>AD02</v>
      </c>
    </row>
    <row r="1735" spans="1:7">
      <c r="A1735" s="6">
        <v>1704</v>
      </c>
      <c r="B1735" s="19" t="s">
        <v>6</v>
      </c>
      <c r="C1735" s="95" t="s">
        <v>309</v>
      </c>
      <c r="D1735" s="219">
        <v>2000313664</v>
      </c>
      <c r="E1735" s="5">
        <v>911513980</v>
      </c>
      <c r="F1735" s="71"/>
      <c r="G1735" s="29" t="str">
        <f>VLOOKUP(D1735,[1]Sheet1!$C:$D,2,0)</f>
        <v>AA06</v>
      </c>
    </row>
    <row r="1736" spans="1:7">
      <c r="A1736" s="5">
        <v>1705</v>
      </c>
      <c r="B1736" s="19" t="s">
        <v>6</v>
      </c>
      <c r="C1736" s="95" t="s">
        <v>309</v>
      </c>
      <c r="D1736" s="219">
        <v>2000410881</v>
      </c>
      <c r="E1736" s="5">
        <v>911513980</v>
      </c>
      <c r="F1736" s="71"/>
      <c r="G1736" s="29" t="str">
        <f>VLOOKUP(D1736,[1]Sheet1!$C:$D,2,0)</f>
        <v>AA06</v>
      </c>
    </row>
    <row r="1737" spans="1:7">
      <c r="A1737" s="6">
        <v>1706</v>
      </c>
      <c r="B1737" s="19" t="s">
        <v>6</v>
      </c>
      <c r="C1737" s="95" t="s">
        <v>309</v>
      </c>
      <c r="D1737" s="219">
        <v>2000336543</v>
      </c>
      <c r="E1737" s="5">
        <v>911513980</v>
      </c>
      <c r="F1737" s="71"/>
      <c r="G1737" s="29" t="str">
        <f>VLOOKUP(D1737,[1]Sheet1!$C:$D,2,0)</f>
        <v>AA06</v>
      </c>
    </row>
    <row r="1738" spans="1:7">
      <c r="A1738" s="5">
        <v>1707</v>
      </c>
      <c r="B1738" s="19" t="s">
        <v>6</v>
      </c>
      <c r="C1738" s="95" t="s">
        <v>309</v>
      </c>
      <c r="D1738" s="219">
        <v>2000336580</v>
      </c>
      <c r="E1738" s="5">
        <v>911513980</v>
      </c>
      <c r="F1738" s="71"/>
      <c r="G1738" s="29" t="str">
        <f>VLOOKUP(D1738,[1]Sheet1!$C:$D,2,0)</f>
        <v>AA06</v>
      </c>
    </row>
    <row r="1739" spans="1:7">
      <c r="A1739" s="6">
        <v>1708</v>
      </c>
      <c r="B1739" s="19" t="s">
        <v>6</v>
      </c>
      <c r="C1739" s="95" t="s">
        <v>309</v>
      </c>
      <c r="D1739" s="219">
        <v>2000364418</v>
      </c>
      <c r="E1739" s="5">
        <v>911513980</v>
      </c>
      <c r="F1739" s="71"/>
      <c r="G1739" s="29" t="str">
        <f>VLOOKUP(D1739,[1]Sheet1!$C:$D,2,0)</f>
        <v>AA06</v>
      </c>
    </row>
    <row r="1740" spans="1:7">
      <c r="A1740" s="5">
        <v>1709</v>
      </c>
      <c r="B1740" s="19" t="s">
        <v>6</v>
      </c>
      <c r="C1740" s="96" t="s">
        <v>309</v>
      </c>
      <c r="D1740" s="218">
        <v>2001286046</v>
      </c>
      <c r="E1740" s="3">
        <v>911513980</v>
      </c>
      <c r="F1740" s="72"/>
      <c r="G1740" s="29" t="str">
        <f>VLOOKUP(D1740,[1]Sheet1!$C:$D,2,0)</f>
        <v>AA06</v>
      </c>
    </row>
    <row r="1741" spans="1:7">
      <c r="A1741" s="6">
        <v>1710</v>
      </c>
      <c r="B1741" s="19" t="s">
        <v>6</v>
      </c>
      <c r="C1741" s="96" t="s">
        <v>309</v>
      </c>
      <c r="D1741" s="218">
        <v>2000356489</v>
      </c>
      <c r="E1741" s="3">
        <v>911513980</v>
      </c>
      <c r="F1741" s="72"/>
      <c r="G1741" s="29" t="str">
        <f>VLOOKUP(D1741,[1]Sheet1!$C:$D,2,0)</f>
        <v>AA06</v>
      </c>
    </row>
    <row r="1742" spans="1:7">
      <c r="A1742" s="5">
        <v>1711</v>
      </c>
      <c r="B1742" s="19" t="s">
        <v>6</v>
      </c>
      <c r="C1742" s="96" t="s">
        <v>309</v>
      </c>
      <c r="D1742" s="218">
        <v>2000352244</v>
      </c>
      <c r="E1742" s="3">
        <v>911513980</v>
      </c>
      <c r="F1742" s="72"/>
      <c r="G1742" s="29" t="str">
        <f>VLOOKUP(D1742,[1]Sheet1!$C:$D,2,0)</f>
        <v>AA06</v>
      </c>
    </row>
    <row r="1743" spans="1:7">
      <c r="A1743" s="6">
        <v>1712</v>
      </c>
      <c r="B1743" s="19" t="s">
        <v>6</v>
      </c>
      <c r="C1743" s="96" t="s">
        <v>309</v>
      </c>
      <c r="D1743" s="218">
        <v>2001285713</v>
      </c>
      <c r="E1743" s="3">
        <v>911513980</v>
      </c>
      <c r="F1743" s="72"/>
      <c r="G1743" s="29" t="str">
        <f>VLOOKUP(D1743,[1]Sheet1!$C:$D,2,0)</f>
        <v>AA06</v>
      </c>
    </row>
    <row r="1744" spans="1:7">
      <c r="A1744" s="5">
        <v>1713</v>
      </c>
      <c r="B1744" s="19" t="s">
        <v>6</v>
      </c>
      <c r="C1744" s="96" t="s">
        <v>319</v>
      </c>
      <c r="D1744" s="218">
        <v>2000334673</v>
      </c>
      <c r="E1744" s="3">
        <v>911027370</v>
      </c>
      <c r="F1744" s="72"/>
      <c r="G1744" s="29" t="str">
        <f>VLOOKUP(D1744,[1]Sheet1!$C:$D,2,0)</f>
        <v>AA06</v>
      </c>
    </row>
    <row r="1745" spans="1:7">
      <c r="A1745" s="6">
        <v>1714</v>
      </c>
      <c r="B1745" s="19" t="s">
        <v>6</v>
      </c>
      <c r="C1745" s="96" t="s">
        <v>319</v>
      </c>
      <c r="D1745" s="218">
        <v>2000348554</v>
      </c>
      <c r="E1745" s="3">
        <v>911027370</v>
      </c>
      <c r="F1745" s="72"/>
      <c r="G1745" s="29" t="str">
        <f>VLOOKUP(D1745,[1]Sheet1!$C:$D,2,0)</f>
        <v>AA06</v>
      </c>
    </row>
    <row r="1746" spans="1:7">
      <c r="A1746" s="5">
        <v>1715</v>
      </c>
      <c r="B1746" s="19" t="s">
        <v>6</v>
      </c>
      <c r="C1746" s="96" t="s">
        <v>319</v>
      </c>
      <c r="D1746" s="218">
        <v>2000356796</v>
      </c>
      <c r="E1746" s="3">
        <v>911027370</v>
      </c>
      <c r="F1746" s="72"/>
      <c r="G1746" s="29" t="str">
        <f>VLOOKUP(D1746,[1]Sheet1!$C:$D,2,0)</f>
        <v>AA06</v>
      </c>
    </row>
    <row r="1747" spans="1:7">
      <c r="A1747" s="6">
        <v>1716</v>
      </c>
      <c r="B1747" s="19" t="s">
        <v>6</v>
      </c>
      <c r="C1747" s="96" t="s">
        <v>319</v>
      </c>
      <c r="D1747" s="218">
        <v>2000285994</v>
      </c>
      <c r="E1747" s="3">
        <v>911027370</v>
      </c>
      <c r="F1747" s="72"/>
      <c r="G1747" s="29" t="str">
        <f>VLOOKUP(D1747,[1]Sheet1!$C:$D,2,0)</f>
        <v>AA06</v>
      </c>
    </row>
    <row r="1748" spans="1:7">
      <c r="A1748" s="5">
        <v>1717</v>
      </c>
      <c r="B1748" s="19" t="s">
        <v>6</v>
      </c>
      <c r="C1748" s="96" t="s">
        <v>319</v>
      </c>
      <c r="D1748" s="218">
        <v>2000338977</v>
      </c>
      <c r="E1748" s="3">
        <v>911027370</v>
      </c>
      <c r="F1748" s="72"/>
      <c r="G1748" s="29" t="str">
        <f>VLOOKUP(D1748,[1]Sheet1!$C:$D,2,0)</f>
        <v>AA06</v>
      </c>
    </row>
    <row r="1749" spans="1:7">
      <c r="A1749" s="6">
        <v>1718</v>
      </c>
      <c r="B1749" s="19" t="s">
        <v>6</v>
      </c>
      <c r="C1749" s="96" t="s">
        <v>319</v>
      </c>
      <c r="D1749" s="218">
        <v>2000306280</v>
      </c>
      <c r="E1749" s="3">
        <v>911027370</v>
      </c>
      <c r="F1749" s="72"/>
      <c r="G1749" s="29" t="str">
        <f>VLOOKUP(D1749,[1]Sheet1!$C:$D,2,0)</f>
        <v>AA06</v>
      </c>
    </row>
    <row r="1750" spans="1:7">
      <c r="A1750" s="5">
        <v>1719</v>
      </c>
      <c r="B1750" s="19" t="s">
        <v>6</v>
      </c>
      <c r="C1750" s="96" t="s">
        <v>319</v>
      </c>
      <c r="D1750" s="218">
        <v>2000322147</v>
      </c>
      <c r="E1750" s="3">
        <v>911027370</v>
      </c>
      <c r="F1750" s="72"/>
      <c r="G1750" s="29" t="str">
        <f>VLOOKUP(D1750,[1]Sheet1!$C:$D,2,0)</f>
        <v>AA06</v>
      </c>
    </row>
    <row r="1751" spans="1:7">
      <c r="A1751" s="6">
        <v>1720</v>
      </c>
      <c r="B1751" s="19" t="s">
        <v>6</v>
      </c>
      <c r="C1751" s="96" t="s">
        <v>319</v>
      </c>
      <c r="D1751" s="218">
        <v>2000334674</v>
      </c>
      <c r="E1751" s="3">
        <v>911027370</v>
      </c>
      <c r="F1751" s="72"/>
      <c r="G1751" s="29" t="str">
        <f>VLOOKUP(D1751,[1]Sheet1!$C:$D,2,0)</f>
        <v>AA06</v>
      </c>
    </row>
    <row r="1752" spans="1:7">
      <c r="A1752" s="5">
        <v>1721</v>
      </c>
      <c r="B1752" s="19" t="s">
        <v>6</v>
      </c>
      <c r="C1752" s="96" t="s">
        <v>319</v>
      </c>
      <c r="D1752" s="218">
        <v>2000361381</v>
      </c>
      <c r="E1752" s="3">
        <v>911027370</v>
      </c>
      <c r="F1752" s="72"/>
      <c r="G1752" s="29" t="str">
        <f>VLOOKUP(D1752,[1]Sheet1!$C:$D,2,0)</f>
        <v>AA06</v>
      </c>
    </row>
    <row r="1753" spans="1:7">
      <c r="A1753" s="6">
        <v>1722</v>
      </c>
      <c r="B1753" s="19" t="s">
        <v>6</v>
      </c>
      <c r="C1753" s="96" t="s">
        <v>319</v>
      </c>
      <c r="D1753" s="218">
        <v>2000271977</v>
      </c>
      <c r="E1753" s="3">
        <v>911027370</v>
      </c>
      <c r="F1753" s="72"/>
      <c r="G1753" s="29" t="str">
        <f>VLOOKUP(D1753,[1]Sheet1!$C:$D,2,0)</f>
        <v>AA06</v>
      </c>
    </row>
    <row r="1754" spans="1:7">
      <c r="A1754" s="5">
        <v>1723</v>
      </c>
      <c r="B1754" s="19" t="s">
        <v>6</v>
      </c>
      <c r="C1754" s="96" t="s">
        <v>309</v>
      </c>
      <c r="D1754" s="218">
        <v>2000373437</v>
      </c>
      <c r="E1754" s="3">
        <v>911513980</v>
      </c>
      <c r="F1754" s="72"/>
      <c r="G1754" s="29" t="str">
        <f>VLOOKUP(D1754,[1]Sheet1!$C:$D,2,0)</f>
        <v>AA06</v>
      </c>
    </row>
    <row r="1755" spans="1:7">
      <c r="A1755" s="6">
        <v>1724</v>
      </c>
      <c r="B1755" s="19" t="s">
        <v>6</v>
      </c>
      <c r="C1755" s="96" t="s">
        <v>318</v>
      </c>
      <c r="D1755" s="218">
        <v>2000271987</v>
      </c>
      <c r="E1755" s="3">
        <v>911027370</v>
      </c>
      <c r="F1755" s="72"/>
      <c r="G1755" s="29" t="str">
        <f>VLOOKUP(D1755,[1]Sheet1!$C:$D,2,0)</f>
        <v>AA06</v>
      </c>
    </row>
    <row r="1756" spans="1:7">
      <c r="A1756" s="5">
        <v>1725</v>
      </c>
      <c r="B1756" s="19" t="s">
        <v>6</v>
      </c>
      <c r="C1756" s="96" t="s">
        <v>318</v>
      </c>
      <c r="D1756" s="218">
        <v>2000306823</v>
      </c>
      <c r="E1756" s="3">
        <v>911027370</v>
      </c>
      <c r="F1756" s="72"/>
      <c r="G1756" s="29" t="str">
        <f>VLOOKUP(D1756,[1]Sheet1!$C:$D,2,0)</f>
        <v>AA06</v>
      </c>
    </row>
    <row r="1757" spans="1:7">
      <c r="A1757" s="6">
        <v>1726</v>
      </c>
      <c r="B1757" s="19" t="s">
        <v>6</v>
      </c>
      <c r="C1757" s="96" t="s">
        <v>319</v>
      </c>
      <c r="D1757" s="218">
        <v>2000403003</v>
      </c>
      <c r="E1757" s="3">
        <v>911027370</v>
      </c>
      <c r="F1757" s="72"/>
      <c r="G1757" s="29" t="str">
        <f>VLOOKUP(D1757,[1]Sheet1!$C:$D,2,0)</f>
        <v>AA02</v>
      </c>
    </row>
    <row r="1758" spans="1:7">
      <c r="A1758" s="5">
        <v>1727</v>
      </c>
      <c r="B1758" s="19" t="s">
        <v>6</v>
      </c>
      <c r="C1758" s="96" t="s">
        <v>319</v>
      </c>
      <c r="D1758" s="218">
        <v>2000402998</v>
      </c>
      <c r="E1758" s="3">
        <v>911027370</v>
      </c>
      <c r="F1758" s="72"/>
      <c r="G1758" s="29" t="str">
        <f>VLOOKUP(D1758,[1]Sheet1!$C:$D,2,0)</f>
        <v>AA06</v>
      </c>
    </row>
    <row r="1759" spans="1:7">
      <c r="A1759" s="6">
        <v>1728</v>
      </c>
      <c r="B1759" s="19" t="s">
        <v>6</v>
      </c>
      <c r="C1759" s="96" t="s">
        <v>319</v>
      </c>
      <c r="D1759" s="218">
        <v>2000402995</v>
      </c>
      <c r="E1759" s="3">
        <v>911027370</v>
      </c>
      <c r="F1759" s="72"/>
      <c r="G1759" s="29" t="str">
        <f>VLOOKUP(D1759,[1]Sheet1!$C:$D,2,0)</f>
        <v>AA06</v>
      </c>
    </row>
    <row r="1760" spans="1:7">
      <c r="A1760" s="5">
        <v>1729</v>
      </c>
      <c r="B1760" s="19" t="s">
        <v>6</v>
      </c>
      <c r="C1760" s="96" t="s">
        <v>319</v>
      </c>
      <c r="D1760" s="218">
        <v>2000402989</v>
      </c>
      <c r="E1760" s="3">
        <v>911027370</v>
      </c>
      <c r="F1760" s="72"/>
      <c r="G1760" s="29" t="str">
        <f>VLOOKUP(D1760,[1]Sheet1!$C:$D,2,0)</f>
        <v>AA06</v>
      </c>
    </row>
    <row r="1761" spans="1:7">
      <c r="A1761" s="6">
        <v>1730</v>
      </c>
      <c r="B1761" s="19" t="s">
        <v>6</v>
      </c>
      <c r="C1761" s="96" t="s">
        <v>309</v>
      </c>
      <c r="D1761" s="218">
        <v>2000410209</v>
      </c>
      <c r="E1761" s="3">
        <v>911513980</v>
      </c>
      <c r="F1761" s="72"/>
      <c r="G1761" s="29" t="str">
        <f>VLOOKUP(D1761,[1]Sheet1!$C:$D,2,0)</f>
        <v>AA06</v>
      </c>
    </row>
    <row r="1762" spans="1:7">
      <c r="A1762" s="5">
        <v>1731</v>
      </c>
      <c r="B1762" s="19" t="s">
        <v>6</v>
      </c>
      <c r="C1762" s="96" t="s">
        <v>309</v>
      </c>
      <c r="D1762" s="218">
        <v>2000410214</v>
      </c>
      <c r="E1762" s="3">
        <v>911513980</v>
      </c>
      <c r="F1762" s="72"/>
      <c r="G1762" s="29" t="str">
        <f>VLOOKUP(D1762,[1]Sheet1!$C:$D,2,0)</f>
        <v>AA06</v>
      </c>
    </row>
    <row r="1763" spans="1:7">
      <c r="A1763" s="6">
        <v>1732</v>
      </c>
      <c r="B1763" s="19" t="s">
        <v>6</v>
      </c>
      <c r="C1763" s="95" t="s">
        <v>309</v>
      </c>
      <c r="D1763" s="219">
        <v>2000300483</v>
      </c>
      <c r="E1763" s="5">
        <v>911513980</v>
      </c>
      <c r="F1763" s="71"/>
      <c r="G1763" s="29" t="str">
        <f>VLOOKUP(D1763,[1]Sheet1!$C:$D,2,0)</f>
        <v>AC15</v>
      </c>
    </row>
    <row r="1764" spans="1:7">
      <c r="A1764" s="5">
        <v>1733</v>
      </c>
      <c r="B1764" s="19" t="s">
        <v>6</v>
      </c>
      <c r="C1764" s="95" t="s">
        <v>309</v>
      </c>
      <c r="D1764" s="219">
        <v>2000339175</v>
      </c>
      <c r="E1764" s="5">
        <v>911513980</v>
      </c>
      <c r="F1764" s="71"/>
      <c r="G1764" s="29" t="str">
        <f>VLOOKUP(D1764,[1]Sheet1!$C:$D,2,0)</f>
        <v>AC15</v>
      </c>
    </row>
    <row r="1765" spans="1:7">
      <c r="A1765" s="6">
        <v>1734</v>
      </c>
      <c r="B1765" s="19" t="s">
        <v>6</v>
      </c>
      <c r="C1765" s="95" t="s">
        <v>309</v>
      </c>
      <c r="D1765" s="219">
        <v>2000344641</v>
      </c>
      <c r="E1765" s="5">
        <v>911513980</v>
      </c>
      <c r="F1765" s="71"/>
      <c r="G1765" s="29" t="str">
        <f>VLOOKUP(D1765,[1]Sheet1!$C:$D,2,0)</f>
        <v>AC15</v>
      </c>
    </row>
    <row r="1766" spans="1:7">
      <c r="A1766" s="5">
        <v>1735</v>
      </c>
      <c r="B1766" s="19" t="s">
        <v>6</v>
      </c>
      <c r="C1766" s="95" t="s">
        <v>309</v>
      </c>
      <c r="D1766" s="219">
        <v>2000351972</v>
      </c>
      <c r="E1766" s="5">
        <v>911513980</v>
      </c>
      <c r="F1766" s="71"/>
      <c r="G1766" s="29" t="str">
        <f>VLOOKUP(D1766,[1]Sheet1!$C:$D,2,0)</f>
        <v>AC15</v>
      </c>
    </row>
    <row r="1767" spans="1:7">
      <c r="A1767" s="6">
        <v>1736</v>
      </c>
      <c r="B1767" s="19" t="s">
        <v>6</v>
      </c>
      <c r="C1767" s="95" t="s">
        <v>309</v>
      </c>
      <c r="D1767" s="219">
        <v>2000364034</v>
      </c>
      <c r="E1767" s="5">
        <v>911513980</v>
      </c>
      <c r="F1767" s="71"/>
      <c r="G1767" s="29" t="str">
        <f>VLOOKUP(D1767,[1]Sheet1!$C:$D,2,0)</f>
        <v>AC15</v>
      </c>
    </row>
    <row r="1768" spans="1:7">
      <c r="A1768" s="5">
        <v>1737</v>
      </c>
      <c r="B1768" s="19" t="s">
        <v>6</v>
      </c>
      <c r="C1768" s="95" t="s">
        <v>309</v>
      </c>
      <c r="D1768" s="219">
        <v>2000364058</v>
      </c>
      <c r="E1768" s="5">
        <v>911513980</v>
      </c>
      <c r="F1768" s="71"/>
      <c r="G1768" s="29" t="str">
        <f>VLOOKUP(D1768,[1]Sheet1!$C:$D,2,0)</f>
        <v>AC15</v>
      </c>
    </row>
    <row r="1769" spans="1:7">
      <c r="A1769" s="6">
        <v>1738</v>
      </c>
      <c r="B1769" s="19" t="s">
        <v>6</v>
      </c>
      <c r="C1769" s="95" t="s">
        <v>309</v>
      </c>
      <c r="D1769" s="219">
        <v>2000365591</v>
      </c>
      <c r="E1769" s="5">
        <v>911513980</v>
      </c>
      <c r="F1769" s="71"/>
      <c r="G1769" s="29" t="str">
        <f>VLOOKUP(D1769,[1]Sheet1!$C:$D,2,0)</f>
        <v>AC15</v>
      </c>
    </row>
    <row r="1770" spans="1:7">
      <c r="A1770" s="5">
        <v>1739</v>
      </c>
      <c r="B1770" s="19" t="s">
        <v>6</v>
      </c>
      <c r="C1770" s="95" t="s">
        <v>309</v>
      </c>
      <c r="D1770" s="219">
        <v>2000365616</v>
      </c>
      <c r="E1770" s="5">
        <v>911513980</v>
      </c>
      <c r="F1770" s="71"/>
      <c r="G1770" s="29" t="str">
        <f>VLOOKUP(D1770,[1]Sheet1!$C:$D,2,0)</f>
        <v>AC15</v>
      </c>
    </row>
    <row r="1771" spans="1:7">
      <c r="A1771" s="6">
        <v>1740</v>
      </c>
      <c r="B1771" s="19" t="s">
        <v>6</v>
      </c>
      <c r="C1771" s="95" t="s">
        <v>309</v>
      </c>
      <c r="D1771" s="219">
        <v>2000365661</v>
      </c>
      <c r="E1771" s="5">
        <v>911513980</v>
      </c>
      <c r="F1771" s="71"/>
      <c r="G1771" s="29" t="str">
        <f>VLOOKUP(D1771,[1]Sheet1!$C:$D,2,0)</f>
        <v>AC15</v>
      </c>
    </row>
    <row r="1772" spans="1:7">
      <c r="A1772" s="5">
        <v>1741</v>
      </c>
      <c r="B1772" s="19" t="s">
        <v>6</v>
      </c>
      <c r="C1772" s="95" t="s">
        <v>309</v>
      </c>
      <c r="D1772" s="219">
        <v>2000365709</v>
      </c>
      <c r="E1772" s="5">
        <v>911513980</v>
      </c>
      <c r="F1772" s="71"/>
      <c r="G1772" s="29" t="str">
        <f>VLOOKUP(D1772,[1]Sheet1!$C:$D,2,0)</f>
        <v>AC15</v>
      </c>
    </row>
    <row r="1773" spans="1:7">
      <c r="A1773" s="6">
        <v>1742</v>
      </c>
      <c r="B1773" s="19" t="s">
        <v>6</v>
      </c>
      <c r="C1773" s="95" t="s">
        <v>309</v>
      </c>
      <c r="D1773" s="219">
        <v>2000385314</v>
      </c>
      <c r="E1773" s="5">
        <v>911513980</v>
      </c>
      <c r="F1773" s="71"/>
      <c r="G1773" s="29" t="str">
        <f>VLOOKUP(D1773,[1]Sheet1!$C:$D,2,0)</f>
        <v>AC15</v>
      </c>
    </row>
    <row r="1774" spans="1:7">
      <c r="A1774" s="5">
        <v>1743</v>
      </c>
      <c r="B1774" s="19" t="s">
        <v>6</v>
      </c>
      <c r="C1774" s="95" t="s">
        <v>331</v>
      </c>
      <c r="D1774" s="219">
        <v>2000394760</v>
      </c>
      <c r="E1774" s="5">
        <v>911027370</v>
      </c>
      <c r="F1774" s="71"/>
      <c r="G1774" s="29" t="str">
        <f>VLOOKUP(D1774,[1]Sheet1!$C:$D,2,0)</f>
        <v>AC15</v>
      </c>
    </row>
    <row r="1775" spans="1:7">
      <c r="A1775" s="6">
        <v>1744</v>
      </c>
      <c r="B1775" s="19" t="s">
        <v>6</v>
      </c>
      <c r="C1775" s="95" t="s">
        <v>332</v>
      </c>
      <c r="D1775" s="219">
        <v>2000416818</v>
      </c>
      <c r="E1775" s="5">
        <v>911027370</v>
      </c>
      <c r="F1775" s="71"/>
      <c r="G1775" s="29" t="str">
        <f>VLOOKUP(D1775,[1]Sheet1!$C:$D,2,0)</f>
        <v>AC15</v>
      </c>
    </row>
    <row r="1776" spans="1:7">
      <c r="A1776" s="5">
        <v>1745</v>
      </c>
      <c r="B1776" s="19" t="s">
        <v>6</v>
      </c>
      <c r="C1776" s="95" t="s">
        <v>328</v>
      </c>
      <c r="D1776" s="219">
        <v>2000303442</v>
      </c>
      <c r="E1776" s="5">
        <v>911513980</v>
      </c>
      <c r="F1776" s="71"/>
      <c r="G1776" s="29" t="str">
        <f>VLOOKUP(D1776,[1]Sheet1!$C:$D,2,0)</f>
        <v>AA06</v>
      </c>
    </row>
    <row r="1777" spans="1:7">
      <c r="A1777" s="6">
        <v>1746</v>
      </c>
      <c r="B1777" s="19" t="s">
        <v>6</v>
      </c>
      <c r="C1777" s="95" t="s">
        <v>328</v>
      </c>
      <c r="D1777" s="219">
        <v>2000303433</v>
      </c>
      <c r="E1777" s="5">
        <v>911513980</v>
      </c>
      <c r="F1777" s="71"/>
      <c r="G1777" s="29" t="str">
        <f>VLOOKUP(D1777,[1]Sheet1!$C:$D,2,0)</f>
        <v>AA06</v>
      </c>
    </row>
    <row r="1778" spans="1:7">
      <c r="A1778" s="5">
        <v>1747</v>
      </c>
      <c r="B1778" s="19" t="s">
        <v>6</v>
      </c>
      <c r="C1778" s="95" t="s">
        <v>309</v>
      </c>
      <c r="D1778" s="219">
        <v>2000336705</v>
      </c>
      <c r="E1778" s="5">
        <v>911513980</v>
      </c>
      <c r="F1778" s="71"/>
      <c r="G1778" s="29" t="str">
        <f>VLOOKUP(D1778,[1]Sheet1!$C:$D,2,0)</f>
        <v>AA06</v>
      </c>
    </row>
    <row r="1779" spans="1:7">
      <c r="A1779" s="6">
        <v>1748</v>
      </c>
      <c r="B1779" s="19" t="s">
        <v>6</v>
      </c>
      <c r="C1779" s="95" t="s">
        <v>333</v>
      </c>
      <c r="D1779" s="219">
        <v>2000410221</v>
      </c>
      <c r="E1779" s="5">
        <v>911513980</v>
      </c>
      <c r="F1779" s="71"/>
      <c r="G1779" s="29" t="str">
        <f>VLOOKUP(D1779,[1]Sheet1!$C:$D,2,0)</f>
        <v>AA06</v>
      </c>
    </row>
    <row r="1780" spans="1:7">
      <c r="A1780" s="5">
        <v>1749</v>
      </c>
      <c r="B1780" s="19" t="s">
        <v>6</v>
      </c>
      <c r="C1780" s="95" t="s">
        <v>333</v>
      </c>
      <c r="D1780" s="219">
        <v>2000410216</v>
      </c>
      <c r="E1780" s="5">
        <v>911513980</v>
      </c>
      <c r="F1780" s="71"/>
      <c r="G1780" s="29" t="str">
        <f>VLOOKUP(D1780,[1]Sheet1!$C:$D,2,0)</f>
        <v>AA06</v>
      </c>
    </row>
    <row r="1781" spans="1:7">
      <c r="A1781" s="6">
        <v>1750</v>
      </c>
      <c r="B1781" s="19" t="s">
        <v>6</v>
      </c>
      <c r="C1781" s="95" t="s">
        <v>309</v>
      </c>
      <c r="D1781" s="219">
        <v>2000383877</v>
      </c>
      <c r="E1781" s="5">
        <v>911513980</v>
      </c>
      <c r="F1781" s="71"/>
      <c r="G1781" s="29" t="str">
        <f>VLOOKUP(D1781,[1]Sheet1!$C:$D,2,0)</f>
        <v>AA06</v>
      </c>
    </row>
    <row r="1782" spans="1:7">
      <c r="A1782" s="5">
        <v>1751</v>
      </c>
      <c r="B1782" s="19" t="s">
        <v>6</v>
      </c>
      <c r="C1782" s="95" t="s">
        <v>309</v>
      </c>
      <c r="D1782" s="219">
        <v>2000383870</v>
      </c>
      <c r="E1782" s="5">
        <v>911513980</v>
      </c>
      <c r="F1782" s="71"/>
      <c r="G1782" s="29" t="str">
        <f>VLOOKUP(D1782,[1]Sheet1!$C:$D,2,0)</f>
        <v>AA06</v>
      </c>
    </row>
    <row r="1783" spans="1:7">
      <c r="A1783" s="6">
        <v>1752</v>
      </c>
      <c r="B1783" s="19" t="s">
        <v>6</v>
      </c>
      <c r="C1783" s="95" t="s">
        <v>309</v>
      </c>
      <c r="D1783" s="219">
        <v>2000383837</v>
      </c>
      <c r="E1783" s="5">
        <v>911513980</v>
      </c>
      <c r="F1783" s="71"/>
      <c r="G1783" s="29" t="str">
        <f>VLOOKUP(D1783,[1]Sheet1!$C:$D,2,0)</f>
        <v>AA06</v>
      </c>
    </row>
    <row r="1784" spans="1:7">
      <c r="A1784" s="5">
        <v>1753</v>
      </c>
      <c r="B1784" s="19" t="s">
        <v>6</v>
      </c>
      <c r="C1784" s="95" t="s">
        <v>309</v>
      </c>
      <c r="D1784" s="219">
        <v>2000383882</v>
      </c>
      <c r="E1784" s="5">
        <v>911513980</v>
      </c>
      <c r="F1784" s="71"/>
      <c r="G1784" s="29" t="str">
        <f>VLOOKUP(D1784,[1]Sheet1!$C:$D,2,0)</f>
        <v>AA06</v>
      </c>
    </row>
    <row r="1785" spans="1:7">
      <c r="A1785" s="6">
        <v>1754</v>
      </c>
      <c r="B1785" s="19" t="s">
        <v>6</v>
      </c>
      <c r="C1785" s="95" t="s">
        <v>309</v>
      </c>
      <c r="D1785" s="219">
        <v>2000414433</v>
      </c>
      <c r="E1785" s="5">
        <v>911513980</v>
      </c>
      <c r="F1785" s="71"/>
      <c r="G1785" s="29" t="str">
        <f>VLOOKUP(D1785,[1]Sheet1!$C:$D,2,0)</f>
        <v>AA10</v>
      </c>
    </row>
    <row r="1786" spans="1:7">
      <c r="A1786" s="5">
        <v>1755</v>
      </c>
      <c r="B1786" s="19" t="s">
        <v>6</v>
      </c>
      <c r="C1786" s="95" t="s">
        <v>309</v>
      </c>
      <c r="D1786" s="219">
        <v>2000414318</v>
      </c>
      <c r="E1786" s="5">
        <v>911513980</v>
      </c>
      <c r="F1786" s="71"/>
      <c r="G1786" s="29" t="str">
        <f>VLOOKUP(D1786,[1]Sheet1!$C:$D,2,0)</f>
        <v>AA10</v>
      </c>
    </row>
    <row r="1787" spans="1:7">
      <c r="A1787" s="6">
        <v>1756</v>
      </c>
      <c r="B1787" s="19" t="s">
        <v>6</v>
      </c>
      <c r="C1787" s="95" t="s">
        <v>309</v>
      </c>
      <c r="D1787" s="219">
        <v>2000414317</v>
      </c>
      <c r="E1787" s="5">
        <v>911513980</v>
      </c>
      <c r="F1787" s="71"/>
      <c r="G1787" s="29" t="str">
        <f>VLOOKUP(D1787,[1]Sheet1!$C:$D,2,0)</f>
        <v>AA10</v>
      </c>
    </row>
    <row r="1788" spans="1:7">
      <c r="A1788" s="5">
        <v>1757</v>
      </c>
      <c r="B1788" s="19" t="s">
        <v>6</v>
      </c>
      <c r="C1788" s="95" t="s">
        <v>309</v>
      </c>
      <c r="D1788" s="219">
        <v>2000414315</v>
      </c>
      <c r="E1788" s="5">
        <v>911513980</v>
      </c>
      <c r="F1788" s="71"/>
      <c r="G1788" s="29" t="str">
        <f>VLOOKUP(D1788,[1]Sheet1!$C:$D,2,0)</f>
        <v>AA10</v>
      </c>
    </row>
    <row r="1789" spans="1:7">
      <c r="A1789" s="6">
        <v>1758</v>
      </c>
      <c r="B1789" s="19" t="s">
        <v>6</v>
      </c>
      <c r="C1789" s="95" t="s">
        <v>334</v>
      </c>
      <c r="D1789" s="219">
        <v>2000407409</v>
      </c>
      <c r="E1789" s="5">
        <v>911410868</v>
      </c>
      <c r="F1789" s="71"/>
      <c r="G1789" s="29" t="str">
        <f>VLOOKUP(D1789,[1]Sheet1!$C:$D,2,0)</f>
        <v>AA10</v>
      </c>
    </row>
    <row r="1790" spans="1:7">
      <c r="A1790" s="5">
        <v>1759</v>
      </c>
      <c r="B1790" s="19" t="s">
        <v>6</v>
      </c>
      <c r="C1790" s="95" t="s">
        <v>309</v>
      </c>
      <c r="D1790" s="219">
        <v>2000407171</v>
      </c>
      <c r="E1790" s="5">
        <v>911513980</v>
      </c>
      <c r="F1790" s="71"/>
      <c r="G1790" s="29" t="str">
        <f>VLOOKUP(D1790,[1]Sheet1!$C:$D,2,0)</f>
        <v>AA10</v>
      </c>
    </row>
    <row r="1791" spans="1:7">
      <c r="A1791" s="6">
        <v>1760</v>
      </c>
      <c r="B1791" s="19" t="s">
        <v>6</v>
      </c>
      <c r="C1791" s="95" t="s">
        <v>309</v>
      </c>
      <c r="D1791" s="219">
        <v>2001286167</v>
      </c>
      <c r="E1791" s="5">
        <v>911513980</v>
      </c>
      <c r="F1791" s="71"/>
      <c r="G1791" s="29" t="str">
        <f>VLOOKUP(D1791,[1]Sheet1!$C:$D,2,0)</f>
        <v>AA10</v>
      </c>
    </row>
    <row r="1792" spans="1:7">
      <c r="A1792" s="5">
        <v>1761</v>
      </c>
      <c r="B1792" s="19" t="s">
        <v>6</v>
      </c>
      <c r="C1792" s="95" t="s">
        <v>309</v>
      </c>
      <c r="D1792" s="219">
        <v>2001286166</v>
      </c>
      <c r="E1792" s="5">
        <v>911513980</v>
      </c>
      <c r="F1792" s="71"/>
      <c r="G1792" s="29" t="str">
        <f>VLOOKUP(D1792,[1]Sheet1!$C:$D,2,0)</f>
        <v>AA10</v>
      </c>
    </row>
    <row r="1793" spans="1:7">
      <c r="A1793" s="6">
        <v>1762</v>
      </c>
      <c r="B1793" s="19" t="s">
        <v>6</v>
      </c>
      <c r="C1793" s="95" t="s">
        <v>309</v>
      </c>
      <c r="D1793" s="219">
        <v>2001286164</v>
      </c>
      <c r="E1793" s="5">
        <v>911513980</v>
      </c>
      <c r="F1793" s="71"/>
      <c r="G1793" s="29" t="str">
        <f>VLOOKUP(D1793,[1]Sheet1!$C:$D,2,0)</f>
        <v>AA10</v>
      </c>
    </row>
    <row r="1794" spans="1:7">
      <c r="A1794" s="5">
        <v>1763</v>
      </c>
      <c r="B1794" s="19" t="s">
        <v>6</v>
      </c>
      <c r="C1794" s="95" t="s">
        <v>309</v>
      </c>
      <c r="D1794" s="219">
        <v>2001286163</v>
      </c>
      <c r="E1794" s="5">
        <v>911513980</v>
      </c>
      <c r="F1794" s="71"/>
      <c r="G1794" s="29" t="str">
        <f>VLOOKUP(D1794,[1]Sheet1!$C:$D,2,0)</f>
        <v>AA10</v>
      </c>
    </row>
    <row r="1795" spans="1:7">
      <c r="A1795" s="6">
        <v>1764</v>
      </c>
      <c r="B1795" s="19" t="s">
        <v>6</v>
      </c>
      <c r="C1795" s="95" t="s">
        <v>309</v>
      </c>
      <c r="D1795" s="219">
        <v>2001286162</v>
      </c>
      <c r="E1795" s="5">
        <v>911513980</v>
      </c>
      <c r="F1795" s="71"/>
      <c r="G1795" s="29" t="str">
        <f>VLOOKUP(D1795,[1]Sheet1!$C:$D,2,0)</f>
        <v>AA10</v>
      </c>
    </row>
    <row r="1796" spans="1:7">
      <c r="A1796" s="5">
        <v>1765</v>
      </c>
      <c r="B1796" s="19" t="s">
        <v>6</v>
      </c>
      <c r="C1796" s="95" t="s">
        <v>309</v>
      </c>
      <c r="D1796" s="219">
        <v>2001286161</v>
      </c>
      <c r="E1796" s="5">
        <v>911513980</v>
      </c>
      <c r="F1796" s="71"/>
      <c r="G1796" s="29" t="str">
        <f>VLOOKUP(D1796,[1]Sheet1!$C:$D,2,0)</f>
        <v>AA10</v>
      </c>
    </row>
    <row r="1797" spans="1:7">
      <c r="A1797" s="6">
        <v>1766</v>
      </c>
      <c r="B1797" s="19" t="s">
        <v>6</v>
      </c>
      <c r="C1797" s="95" t="s">
        <v>309</v>
      </c>
      <c r="D1797" s="219">
        <v>2001286160</v>
      </c>
      <c r="E1797" s="5">
        <v>911513980</v>
      </c>
      <c r="F1797" s="71"/>
      <c r="G1797" s="29" t="str">
        <f>VLOOKUP(D1797,[1]Sheet1!$C:$D,2,0)</f>
        <v>AA10</v>
      </c>
    </row>
    <row r="1798" spans="1:7">
      <c r="A1798" s="5">
        <v>1767</v>
      </c>
      <c r="B1798" s="19" t="s">
        <v>6</v>
      </c>
      <c r="C1798" s="95" t="s">
        <v>309</v>
      </c>
      <c r="D1798" s="219">
        <v>2001286159</v>
      </c>
      <c r="E1798" s="5">
        <v>911513980</v>
      </c>
      <c r="F1798" s="71"/>
      <c r="G1798" s="29" t="str">
        <f>VLOOKUP(D1798,[1]Sheet1!$C:$D,2,0)</f>
        <v>AA10</v>
      </c>
    </row>
    <row r="1799" spans="1:7">
      <c r="A1799" s="6">
        <v>1768</v>
      </c>
      <c r="B1799" s="19" t="s">
        <v>6</v>
      </c>
      <c r="C1799" s="95" t="s">
        <v>309</v>
      </c>
      <c r="D1799" s="219">
        <v>2001286158</v>
      </c>
      <c r="E1799" s="5">
        <v>911513980</v>
      </c>
      <c r="F1799" s="71"/>
      <c r="G1799" s="29" t="str">
        <f>VLOOKUP(D1799,[1]Sheet1!$C:$D,2,0)</f>
        <v>AA10</v>
      </c>
    </row>
    <row r="1800" spans="1:7">
      <c r="A1800" s="5">
        <v>1769</v>
      </c>
      <c r="B1800" s="19" t="s">
        <v>6</v>
      </c>
      <c r="C1800" s="95" t="s">
        <v>309</v>
      </c>
      <c r="D1800" s="219">
        <v>2001286156</v>
      </c>
      <c r="E1800" s="5">
        <v>911513980</v>
      </c>
      <c r="F1800" s="71"/>
      <c r="G1800" s="29" t="str">
        <f>VLOOKUP(D1800,[1]Sheet1!$C:$D,2,0)</f>
        <v>AA10</v>
      </c>
    </row>
    <row r="1801" spans="1:7">
      <c r="A1801" s="6">
        <v>1770</v>
      </c>
      <c r="B1801" s="19" t="s">
        <v>6</v>
      </c>
      <c r="C1801" s="95" t="s">
        <v>309</v>
      </c>
      <c r="D1801" s="219">
        <v>2001286155</v>
      </c>
      <c r="E1801" s="5">
        <v>911513980</v>
      </c>
      <c r="F1801" s="71"/>
      <c r="G1801" s="29" t="str">
        <f>VLOOKUP(D1801,[1]Sheet1!$C:$D,2,0)</f>
        <v>AA10</v>
      </c>
    </row>
    <row r="1802" spans="1:7">
      <c r="A1802" s="5">
        <v>1771</v>
      </c>
      <c r="B1802" s="19" t="s">
        <v>6</v>
      </c>
      <c r="C1802" s="95" t="s">
        <v>334</v>
      </c>
      <c r="D1802" s="219">
        <v>2001286052</v>
      </c>
      <c r="E1802" s="5">
        <v>911410868</v>
      </c>
      <c r="F1802" s="71"/>
      <c r="G1802" s="29" t="str">
        <f>VLOOKUP(D1802,[1]Sheet1!$C:$D,2,0)</f>
        <v>AA10</v>
      </c>
    </row>
    <row r="1803" spans="1:7">
      <c r="A1803" s="6">
        <v>1772</v>
      </c>
      <c r="B1803" s="19" t="s">
        <v>6</v>
      </c>
      <c r="C1803" s="95" t="s">
        <v>309</v>
      </c>
      <c r="D1803" s="219">
        <v>2000374921</v>
      </c>
      <c r="E1803" s="5">
        <v>911513980</v>
      </c>
      <c r="F1803" s="71"/>
      <c r="G1803" s="29" t="str">
        <f>VLOOKUP(D1803,[1]Sheet1!$C:$D,2,0)</f>
        <v>AA10</v>
      </c>
    </row>
    <row r="1804" spans="1:7">
      <c r="A1804" s="5">
        <v>1773</v>
      </c>
      <c r="B1804" s="19" t="s">
        <v>6</v>
      </c>
      <c r="C1804" s="95" t="s">
        <v>309</v>
      </c>
      <c r="D1804" s="219">
        <v>2000374948</v>
      </c>
      <c r="E1804" s="5">
        <v>911513980</v>
      </c>
      <c r="F1804" s="71"/>
      <c r="G1804" s="29" t="str">
        <f>VLOOKUP(D1804,[1]Sheet1!$C:$D,2,0)</f>
        <v>AA10</v>
      </c>
    </row>
    <row r="1805" spans="1:7">
      <c r="A1805" s="6">
        <v>1774</v>
      </c>
      <c r="B1805" s="19" t="s">
        <v>6</v>
      </c>
      <c r="C1805" s="95" t="s">
        <v>309</v>
      </c>
      <c r="D1805" s="219">
        <v>2000414435</v>
      </c>
      <c r="E1805" s="5">
        <v>911513980</v>
      </c>
      <c r="F1805" s="71"/>
      <c r="G1805" s="29" t="str">
        <f>VLOOKUP(D1805,[1]Sheet1!$C:$D,2,0)</f>
        <v>AA10</v>
      </c>
    </row>
    <row r="1806" spans="1:7">
      <c r="A1806" s="5">
        <v>1775</v>
      </c>
      <c r="B1806" s="19" t="s">
        <v>6</v>
      </c>
      <c r="C1806" s="95" t="s">
        <v>335</v>
      </c>
      <c r="D1806" s="219">
        <v>2000414565</v>
      </c>
      <c r="E1806" s="5">
        <v>910662856</v>
      </c>
      <c r="F1806" s="71"/>
      <c r="G1806" s="29" t="str">
        <f>VLOOKUP(D1806,[1]Sheet1!$C:$D,2,0)</f>
        <v>AA10</v>
      </c>
    </row>
    <row r="1807" spans="1:7">
      <c r="A1807" s="6">
        <v>1776</v>
      </c>
      <c r="B1807" s="19" t="s">
        <v>6</v>
      </c>
      <c r="C1807" s="95" t="s">
        <v>335</v>
      </c>
      <c r="D1807" s="219">
        <v>2000414567</v>
      </c>
      <c r="E1807" s="5">
        <v>910662856</v>
      </c>
      <c r="F1807" s="71"/>
      <c r="G1807" s="29" t="str">
        <f>VLOOKUP(D1807,[1]Sheet1!$C:$D,2,0)</f>
        <v>AA10</v>
      </c>
    </row>
    <row r="1808" spans="1:7">
      <c r="A1808" s="5">
        <v>1777</v>
      </c>
      <c r="B1808" s="19" t="s">
        <v>6</v>
      </c>
      <c r="C1808" s="95" t="s">
        <v>335</v>
      </c>
      <c r="D1808" s="219">
        <v>2000414569</v>
      </c>
      <c r="E1808" s="5">
        <v>910662856</v>
      </c>
      <c r="F1808" s="71"/>
      <c r="G1808" s="29" t="str">
        <f>VLOOKUP(D1808,[1]Sheet1!$C:$D,2,0)</f>
        <v>AA10</v>
      </c>
    </row>
    <row r="1809" spans="1:7">
      <c r="A1809" s="6">
        <v>1778</v>
      </c>
      <c r="B1809" s="19" t="s">
        <v>6</v>
      </c>
      <c r="C1809" s="95" t="s">
        <v>335</v>
      </c>
      <c r="D1809" s="219">
        <v>2000414570</v>
      </c>
      <c r="E1809" s="5">
        <v>910662856</v>
      </c>
      <c r="F1809" s="71"/>
      <c r="G1809" s="29" t="str">
        <f>VLOOKUP(D1809,[1]Sheet1!$C:$D,2,0)</f>
        <v>AA10</v>
      </c>
    </row>
    <row r="1810" spans="1:7">
      <c r="A1810" s="5">
        <v>1779</v>
      </c>
      <c r="B1810" s="19" t="s">
        <v>6</v>
      </c>
      <c r="C1810" s="95" t="s">
        <v>335</v>
      </c>
      <c r="D1810" s="219">
        <v>2000414572</v>
      </c>
      <c r="E1810" s="5">
        <v>910662856</v>
      </c>
      <c r="F1810" s="71"/>
      <c r="G1810" s="29" t="str">
        <f>VLOOKUP(D1810,[1]Sheet1!$C:$D,2,0)</f>
        <v>AA10</v>
      </c>
    </row>
    <row r="1811" spans="1:7">
      <c r="A1811" s="6">
        <v>1780</v>
      </c>
      <c r="B1811" s="19" t="s">
        <v>6</v>
      </c>
      <c r="C1811" s="95" t="s">
        <v>335</v>
      </c>
      <c r="D1811" s="219">
        <v>2000414577</v>
      </c>
      <c r="E1811" s="5">
        <v>910662856</v>
      </c>
      <c r="F1811" s="71"/>
      <c r="G1811" s="29" t="str">
        <f>VLOOKUP(D1811,[1]Sheet1!$C:$D,2,0)</f>
        <v>AA10</v>
      </c>
    </row>
    <row r="1812" spans="1:7">
      <c r="A1812" s="5">
        <v>1781</v>
      </c>
      <c r="B1812" s="19" t="s">
        <v>6</v>
      </c>
      <c r="C1812" s="95" t="s">
        <v>335</v>
      </c>
      <c r="D1812" s="219">
        <v>2000414579</v>
      </c>
      <c r="E1812" s="5">
        <v>910662856</v>
      </c>
      <c r="F1812" s="71"/>
      <c r="G1812" s="29" t="str">
        <f>VLOOKUP(D1812,[1]Sheet1!$C:$D,2,0)</f>
        <v>AA10</v>
      </c>
    </row>
    <row r="1813" spans="1:7">
      <c r="A1813" s="6">
        <v>1782</v>
      </c>
      <c r="B1813" s="19" t="s">
        <v>6</v>
      </c>
      <c r="C1813" s="95" t="s">
        <v>335</v>
      </c>
      <c r="D1813" s="219">
        <v>2000414580</v>
      </c>
      <c r="E1813" s="5">
        <v>910662856</v>
      </c>
      <c r="F1813" s="71"/>
      <c r="G1813" s="29" t="str">
        <f>VLOOKUP(D1813,[1]Sheet1!$C:$D,2,0)</f>
        <v>AA10</v>
      </c>
    </row>
    <row r="1814" spans="1:7">
      <c r="A1814" s="5">
        <v>1783</v>
      </c>
      <c r="B1814" s="19" t="s">
        <v>6</v>
      </c>
      <c r="C1814" s="95" t="s">
        <v>335</v>
      </c>
      <c r="D1814" s="219">
        <v>2001286174</v>
      </c>
      <c r="E1814" s="5">
        <v>910662856</v>
      </c>
      <c r="F1814" s="71"/>
      <c r="G1814" s="29" t="str">
        <f>VLOOKUP(D1814,[1]Sheet1!$C:$D,2,0)</f>
        <v>AA10</v>
      </c>
    </row>
    <row r="1815" spans="1:7">
      <c r="A1815" s="6">
        <v>1784</v>
      </c>
      <c r="B1815" s="19" t="s">
        <v>6</v>
      </c>
      <c r="C1815" s="95" t="s">
        <v>335</v>
      </c>
      <c r="D1815" s="219">
        <v>2001286175</v>
      </c>
      <c r="E1815" s="5">
        <v>910662856</v>
      </c>
      <c r="F1815" s="71"/>
      <c r="G1815" s="29" t="str">
        <f>VLOOKUP(D1815,[1]Sheet1!$C:$D,2,0)</f>
        <v>AA10</v>
      </c>
    </row>
    <row r="1816" spans="1:7">
      <c r="A1816" s="5">
        <v>1785</v>
      </c>
      <c r="B1816" s="19" t="s">
        <v>6</v>
      </c>
      <c r="C1816" s="95" t="s">
        <v>335</v>
      </c>
      <c r="D1816" s="219">
        <v>2001286176</v>
      </c>
      <c r="E1816" s="5">
        <v>910662856</v>
      </c>
      <c r="F1816" s="71"/>
      <c r="G1816" s="29" t="str">
        <f>VLOOKUP(D1816,[1]Sheet1!$C:$D,2,0)</f>
        <v>AA10</v>
      </c>
    </row>
    <row r="1817" spans="1:7">
      <c r="A1817" s="6">
        <v>1786</v>
      </c>
      <c r="B1817" s="19" t="s">
        <v>6</v>
      </c>
      <c r="C1817" s="95" t="s">
        <v>335</v>
      </c>
      <c r="D1817" s="219">
        <v>2001286177</v>
      </c>
      <c r="E1817" s="5">
        <v>910662856</v>
      </c>
      <c r="F1817" s="71"/>
      <c r="G1817" s="29" t="str">
        <f>VLOOKUP(D1817,[1]Sheet1!$C:$D,2,0)</f>
        <v>AA10</v>
      </c>
    </row>
    <row r="1818" spans="1:7">
      <c r="A1818" s="5">
        <v>1787</v>
      </c>
      <c r="B1818" s="19" t="s">
        <v>6</v>
      </c>
      <c r="C1818" s="95" t="s">
        <v>335</v>
      </c>
      <c r="D1818" s="219">
        <v>2001286178</v>
      </c>
      <c r="E1818" s="5">
        <v>910662856</v>
      </c>
      <c r="F1818" s="71"/>
      <c r="G1818" s="29" t="str">
        <f>VLOOKUP(D1818,[1]Sheet1!$C:$D,2,0)</f>
        <v>AA10</v>
      </c>
    </row>
    <row r="1819" spans="1:7">
      <c r="A1819" s="6">
        <v>1788</v>
      </c>
      <c r="B1819" s="19" t="s">
        <v>6</v>
      </c>
      <c r="C1819" s="95" t="s">
        <v>335</v>
      </c>
      <c r="D1819" s="219">
        <v>2001286187</v>
      </c>
      <c r="E1819" s="5">
        <v>910662856</v>
      </c>
      <c r="F1819" s="71"/>
      <c r="G1819" s="29" t="str">
        <f>VLOOKUP(D1819,[1]Sheet1!$C:$D,2,0)</f>
        <v>AA10</v>
      </c>
    </row>
    <row r="1820" spans="1:7">
      <c r="A1820" s="5">
        <v>1789</v>
      </c>
      <c r="B1820" s="19" t="s">
        <v>6</v>
      </c>
      <c r="C1820" s="95" t="s">
        <v>336</v>
      </c>
      <c r="D1820" s="219">
        <v>2001286238</v>
      </c>
      <c r="E1820" s="5">
        <v>910662856</v>
      </c>
      <c r="F1820" s="71"/>
      <c r="G1820" s="29" t="str">
        <f>VLOOKUP(D1820,[1]Sheet1!$C:$D,2,0)</f>
        <v>AA10</v>
      </c>
    </row>
    <row r="1821" spans="1:7">
      <c r="A1821" s="6">
        <v>1790</v>
      </c>
      <c r="B1821" s="19" t="s">
        <v>6</v>
      </c>
      <c r="C1821" s="95" t="s">
        <v>309</v>
      </c>
      <c r="D1821" s="219">
        <v>2001286145</v>
      </c>
      <c r="E1821" s="5">
        <v>911513980</v>
      </c>
      <c r="F1821" s="71"/>
      <c r="G1821" s="29" t="str">
        <f>VLOOKUP(D1821,[1]Sheet1!$C:$D,2,0)</f>
        <v>AA10</v>
      </c>
    </row>
    <row r="1822" spans="1:7">
      <c r="A1822" s="5">
        <v>1791</v>
      </c>
      <c r="B1822" s="19" t="s">
        <v>6</v>
      </c>
      <c r="C1822" s="95" t="s">
        <v>309</v>
      </c>
      <c r="D1822" s="219">
        <v>2001286154</v>
      </c>
      <c r="E1822" s="5">
        <v>911513980</v>
      </c>
      <c r="F1822" s="71"/>
      <c r="G1822" s="29" t="str">
        <f>VLOOKUP(D1822,[1]Sheet1!$C:$D,2,0)</f>
        <v>AA07</v>
      </c>
    </row>
    <row r="1823" spans="1:7">
      <c r="A1823" s="6">
        <v>1792</v>
      </c>
      <c r="B1823" s="19" t="s">
        <v>6</v>
      </c>
      <c r="C1823" s="95" t="s">
        <v>309</v>
      </c>
      <c r="D1823" s="219">
        <v>2001286153</v>
      </c>
      <c r="E1823" s="5">
        <v>911513980</v>
      </c>
      <c r="F1823" s="71"/>
      <c r="G1823" s="29" t="str">
        <f>VLOOKUP(D1823,[1]Sheet1!$C:$D,2,0)</f>
        <v>AA07</v>
      </c>
    </row>
    <row r="1824" spans="1:7">
      <c r="A1824" s="5">
        <v>1793</v>
      </c>
      <c r="B1824" s="19" t="s">
        <v>6</v>
      </c>
      <c r="C1824" s="95" t="s">
        <v>309</v>
      </c>
      <c r="D1824" s="219">
        <v>2001286149</v>
      </c>
      <c r="E1824" s="5">
        <v>911513980</v>
      </c>
      <c r="F1824" s="71"/>
      <c r="G1824" s="29" t="str">
        <f>VLOOKUP(D1824,[1]Sheet1!$C:$D,2,0)</f>
        <v>AA07</v>
      </c>
    </row>
    <row r="1825" spans="1:7">
      <c r="A1825" s="6">
        <v>1794</v>
      </c>
      <c r="B1825" s="19" t="s">
        <v>6</v>
      </c>
      <c r="C1825" s="95" t="s">
        <v>309</v>
      </c>
      <c r="D1825" s="219">
        <v>2001286143</v>
      </c>
      <c r="E1825" s="5">
        <v>911513980</v>
      </c>
      <c r="F1825" s="71"/>
      <c r="G1825" s="29" t="str">
        <f>VLOOKUP(D1825,[1]Sheet1!$C:$D,2,0)</f>
        <v>AA07</v>
      </c>
    </row>
    <row r="1826" spans="1:7">
      <c r="A1826" s="5">
        <v>1795</v>
      </c>
      <c r="B1826" s="19" t="s">
        <v>6</v>
      </c>
      <c r="C1826" s="95" t="s">
        <v>337</v>
      </c>
      <c r="D1826" s="219">
        <v>2001286115</v>
      </c>
      <c r="E1826" s="5">
        <v>911513980</v>
      </c>
      <c r="F1826" s="71"/>
      <c r="G1826" s="29" t="str">
        <f>VLOOKUP(D1826,[1]Sheet1!$C:$D,2,0)</f>
        <v>AA07</v>
      </c>
    </row>
    <row r="1827" spans="1:7">
      <c r="A1827" s="6">
        <v>1796</v>
      </c>
      <c r="B1827" s="19" t="s">
        <v>6</v>
      </c>
      <c r="C1827" s="95" t="s">
        <v>309</v>
      </c>
      <c r="D1827" s="219">
        <v>2000362701</v>
      </c>
      <c r="E1827" s="5">
        <v>911513980</v>
      </c>
      <c r="F1827" s="71"/>
      <c r="G1827" s="29" t="str">
        <f>VLOOKUP(D1827,[1]Sheet1!$C:$D,2,0)</f>
        <v>AA07</v>
      </c>
    </row>
    <row r="1828" spans="1:7">
      <c r="A1828" s="5">
        <v>1797</v>
      </c>
      <c r="B1828" s="19" t="s">
        <v>6</v>
      </c>
      <c r="C1828" s="95" t="s">
        <v>309</v>
      </c>
      <c r="D1828" s="219">
        <v>2000362401</v>
      </c>
      <c r="E1828" s="5">
        <v>911513980</v>
      </c>
      <c r="F1828" s="71"/>
      <c r="G1828" s="29" t="str">
        <f>VLOOKUP(D1828,[1]Sheet1!$C:$D,2,0)</f>
        <v>AA07</v>
      </c>
    </row>
    <row r="1829" spans="1:7">
      <c r="A1829" s="6">
        <v>1798</v>
      </c>
      <c r="B1829" s="19" t="s">
        <v>6</v>
      </c>
      <c r="C1829" s="95" t="s">
        <v>309</v>
      </c>
      <c r="D1829" s="219">
        <v>2000362678</v>
      </c>
      <c r="E1829" s="5">
        <v>911513980</v>
      </c>
      <c r="F1829" s="71"/>
      <c r="G1829" s="29" t="str">
        <f>VLOOKUP(D1829,[1]Sheet1!$C:$D,2,0)</f>
        <v>AA07</v>
      </c>
    </row>
    <row r="1830" spans="1:7">
      <c r="A1830" s="5">
        <v>1799</v>
      </c>
      <c r="B1830" s="19" t="s">
        <v>6</v>
      </c>
      <c r="C1830" s="95" t="s">
        <v>309</v>
      </c>
      <c r="D1830" s="219">
        <v>2000362657</v>
      </c>
      <c r="E1830" s="5">
        <v>911513980</v>
      </c>
      <c r="F1830" s="71"/>
      <c r="G1830" s="29" t="str">
        <f>VLOOKUP(D1830,[1]Sheet1!$C:$D,2,0)</f>
        <v>AA07</v>
      </c>
    </row>
    <row r="1831" spans="1:7">
      <c r="A1831" s="6">
        <v>1800</v>
      </c>
      <c r="B1831" s="19" t="s">
        <v>6</v>
      </c>
      <c r="C1831" s="95" t="s">
        <v>309</v>
      </c>
      <c r="D1831" s="219">
        <v>2000362650</v>
      </c>
      <c r="E1831" s="5">
        <v>911513980</v>
      </c>
      <c r="F1831" s="71"/>
      <c r="G1831" s="29" t="str">
        <f>VLOOKUP(D1831,[1]Sheet1!$C:$D,2,0)</f>
        <v>AA07</v>
      </c>
    </row>
    <row r="1832" spans="1:7">
      <c r="A1832" s="5">
        <v>1801</v>
      </c>
      <c r="B1832" s="19" t="s">
        <v>6</v>
      </c>
      <c r="C1832" s="95" t="s">
        <v>309</v>
      </c>
      <c r="D1832" s="219">
        <v>2000362645</v>
      </c>
      <c r="E1832" s="5">
        <v>911513980</v>
      </c>
      <c r="F1832" s="71"/>
      <c r="G1832" s="29" t="str">
        <f>VLOOKUP(D1832,[1]Sheet1!$C:$D,2,0)</f>
        <v>AA07</v>
      </c>
    </row>
    <row r="1833" spans="1:7">
      <c r="A1833" s="6">
        <v>1802</v>
      </c>
      <c r="B1833" s="19" t="s">
        <v>6</v>
      </c>
      <c r="C1833" s="95" t="s">
        <v>309</v>
      </c>
      <c r="D1833" s="219">
        <v>2000362527</v>
      </c>
      <c r="E1833" s="5">
        <v>911513980</v>
      </c>
      <c r="F1833" s="71"/>
      <c r="G1833" s="29" t="str">
        <f>VLOOKUP(D1833,[1]Sheet1!$C:$D,2,0)</f>
        <v>AA07</v>
      </c>
    </row>
    <row r="1834" spans="1:7">
      <c r="A1834" s="5">
        <v>1803</v>
      </c>
      <c r="B1834" s="19" t="s">
        <v>6</v>
      </c>
      <c r="C1834" s="95" t="s">
        <v>309</v>
      </c>
      <c r="D1834" s="219">
        <v>2000362635</v>
      </c>
      <c r="E1834" s="5">
        <v>911513980</v>
      </c>
      <c r="F1834" s="71"/>
      <c r="G1834" s="29" t="str">
        <f>VLOOKUP(D1834,[1]Sheet1!$C:$D,2,0)</f>
        <v>AA07</v>
      </c>
    </row>
    <row r="1835" spans="1:7">
      <c r="A1835" s="6">
        <v>1804</v>
      </c>
      <c r="B1835" s="19" t="s">
        <v>6</v>
      </c>
      <c r="C1835" s="95" t="s">
        <v>309</v>
      </c>
      <c r="D1835" s="219">
        <v>2000362616</v>
      </c>
      <c r="E1835" s="5">
        <v>911513980</v>
      </c>
      <c r="F1835" s="71"/>
      <c r="G1835" s="29" t="str">
        <f>VLOOKUP(D1835,[1]Sheet1!$C:$D,2,0)</f>
        <v>AA07</v>
      </c>
    </row>
    <row r="1836" spans="1:7">
      <c r="A1836" s="5">
        <v>1805</v>
      </c>
      <c r="B1836" s="19" t="s">
        <v>6</v>
      </c>
      <c r="C1836" s="95" t="s">
        <v>309</v>
      </c>
      <c r="D1836" s="219">
        <v>2000367050</v>
      </c>
      <c r="E1836" s="5">
        <v>911513980</v>
      </c>
      <c r="F1836" s="71"/>
      <c r="G1836" s="29" t="str">
        <f>VLOOKUP(D1836,[1]Sheet1!$C:$D,2,0)</f>
        <v>AA07</v>
      </c>
    </row>
    <row r="1837" spans="1:7">
      <c r="A1837" s="6">
        <v>1806</v>
      </c>
      <c r="B1837" s="19" t="s">
        <v>6</v>
      </c>
      <c r="C1837" s="95" t="s">
        <v>309</v>
      </c>
      <c r="D1837" s="219">
        <v>2000374944</v>
      </c>
      <c r="E1837" s="5">
        <v>911513980</v>
      </c>
      <c r="F1837" s="71"/>
      <c r="G1837" s="29" t="str">
        <f>VLOOKUP(D1837,[1]Sheet1!$C:$D,2,0)</f>
        <v>AA07</v>
      </c>
    </row>
    <row r="1838" spans="1:7">
      <c r="A1838" s="5">
        <v>1807</v>
      </c>
      <c r="B1838" s="19" t="s">
        <v>6</v>
      </c>
      <c r="C1838" s="95" t="s">
        <v>309</v>
      </c>
      <c r="D1838" s="219">
        <v>2000374927</v>
      </c>
      <c r="E1838" s="5">
        <v>911513980</v>
      </c>
      <c r="F1838" s="71"/>
      <c r="G1838" s="29" t="str">
        <f>VLOOKUP(D1838,[1]Sheet1!$C:$D,2,0)</f>
        <v>AA07</v>
      </c>
    </row>
    <row r="1839" spans="1:7">
      <c r="A1839" s="6">
        <v>1808</v>
      </c>
      <c r="B1839" s="19" t="s">
        <v>6</v>
      </c>
      <c r="C1839" s="95" t="s">
        <v>309</v>
      </c>
      <c r="D1839" s="219">
        <v>2000374937</v>
      </c>
      <c r="E1839" s="5">
        <v>911513980</v>
      </c>
      <c r="F1839" s="71"/>
      <c r="G1839" s="29" t="str">
        <f>VLOOKUP(D1839,[1]Sheet1!$C:$D,2,0)</f>
        <v>AA07</v>
      </c>
    </row>
    <row r="1840" spans="1:7" s="1" customFormat="1">
      <c r="A1840" s="5">
        <v>1809</v>
      </c>
      <c r="B1840" s="30" t="s">
        <v>6</v>
      </c>
      <c r="C1840" s="96" t="s">
        <v>309</v>
      </c>
      <c r="D1840" s="218">
        <v>2000363220</v>
      </c>
      <c r="E1840" s="3">
        <v>911513980</v>
      </c>
      <c r="F1840" s="72"/>
      <c r="G1840" s="29" t="str">
        <f>VLOOKUP(D1840,[1]Sheet1!$C:$D,2,0)</f>
        <v>AA04</v>
      </c>
    </row>
    <row r="1841" spans="1:7">
      <c r="A1841" s="6">
        <v>1810</v>
      </c>
      <c r="B1841" s="19" t="s">
        <v>6</v>
      </c>
      <c r="C1841" s="95" t="s">
        <v>338</v>
      </c>
      <c r="D1841" s="219">
        <v>2000319263</v>
      </c>
      <c r="E1841" s="5">
        <v>911410868</v>
      </c>
      <c r="F1841" s="71"/>
      <c r="G1841" s="29" t="str">
        <f>VLOOKUP(D1841,[1]Sheet1!$C:$D,2,0)</f>
        <v>AA04</v>
      </c>
    </row>
    <row r="1842" spans="1:7">
      <c r="A1842" s="5">
        <v>1811</v>
      </c>
      <c r="B1842" s="19" t="s">
        <v>6</v>
      </c>
      <c r="C1842" s="95" t="s">
        <v>335</v>
      </c>
      <c r="D1842" s="219">
        <v>2000414582</v>
      </c>
      <c r="E1842" s="5">
        <v>910662856</v>
      </c>
      <c r="F1842" s="71"/>
      <c r="G1842" s="29" t="str">
        <f>VLOOKUP(D1842,[1]Sheet1!$C:$D,2,0)</f>
        <v>AA03</v>
      </c>
    </row>
    <row r="1843" spans="1:7">
      <c r="A1843" s="6">
        <v>1812</v>
      </c>
      <c r="B1843" s="19" t="s">
        <v>6</v>
      </c>
      <c r="C1843" s="96" t="s">
        <v>309</v>
      </c>
      <c r="D1843" s="218">
        <v>2001286152</v>
      </c>
      <c r="E1843" s="3">
        <v>911513980</v>
      </c>
      <c r="F1843" s="72"/>
      <c r="G1843" s="29" t="str">
        <f>VLOOKUP(D1843,[1]Sheet1!$C:$D,2,0)</f>
        <v>AA07</v>
      </c>
    </row>
    <row r="1844" spans="1:7">
      <c r="A1844" s="5">
        <v>1813</v>
      </c>
      <c r="B1844" s="19" t="s">
        <v>6</v>
      </c>
      <c r="C1844" s="95" t="s">
        <v>309</v>
      </c>
      <c r="D1844" s="219">
        <v>2001285978</v>
      </c>
      <c r="E1844" s="5">
        <v>911513980</v>
      </c>
      <c r="F1844" s="72"/>
      <c r="G1844" s="29" t="str">
        <f>VLOOKUP(D1844,[1]Sheet1!$C:$D,2,0)</f>
        <v>AC15</v>
      </c>
    </row>
    <row r="1845" spans="1:7">
      <c r="A1845" s="6">
        <v>1814</v>
      </c>
      <c r="B1845" s="19" t="s">
        <v>6</v>
      </c>
      <c r="C1845" s="95" t="s">
        <v>339</v>
      </c>
      <c r="D1845" s="219">
        <v>2001286081</v>
      </c>
      <c r="E1845" s="5">
        <v>911513980</v>
      </c>
      <c r="F1845" s="72"/>
      <c r="G1845" s="29" t="str">
        <f>VLOOKUP(D1845,[1]Sheet1!$C:$D,2,0)</f>
        <v>AC15</v>
      </c>
    </row>
    <row r="1846" spans="1:7">
      <c r="A1846" s="5">
        <v>1815</v>
      </c>
      <c r="B1846" s="19" t="s">
        <v>6</v>
      </c>
      <c r="C1846" s="95" t="s">
        <v>309</v>
      </c>
      <c r="D1846" s="219">
        <v>2001286210</v>
      </c>
      <c r="E1846" s="5">
        <v>911513980</v>
      </c>
      <c r="F1846" s="72"/>
      <c r="G1846" s="29" t="str">
        <f>VLOOKUP(D1846,[1]Sheet1!$C:$D,2,0)</f>
        <v>AC15</v>
      </c>
    </row>
    <row r="1847" spans="1:7" s="25" customFormat="1">
      <c r="A1847" s="6">
        <v>1816</v>
      </c>
      <c r="B1847" s="24" t="s">
        <v>6</v>
      </c>
      <c r="C1847" s="98" t="s">
        <v>340</v>
      </c>
      <c r="D1847" s="221">
        <v>200389146</v>
      </c>
      <c r="E1847" s="5">
        <v>946797723</v>
      </c>
      <c r="F1847" s="74"/>
      <c r="G1847" s="29" t="e">
        <f>VLOOKUP(D1847,[1]Sheet1!$C:$D,2,0)</f>
        <v>#N/A</v>
      </c>
    </row>
    <row r="1848" spans="1:7">
      <c r="A1848" s="5">
        <v>1817</v>
      </c>
      <c r="B1848" s="19" t="s">
        <v>6</v>
      </c>
      <c r="C1848" s="95" t="s">
        <v>341</v>
      </c>
      <c r="D1848" s="219">
        <v>2000306620</v>
      </c>
      <c r="E1848" s="5">
        <v>946797747</v>
      </c>
      <c r="F1848" s="71"/>
      <c r="G1848" s="29" t="str">
        <f>VLOOKUP(D1848,[1]Sheet1!$C:$D,2,0)</f>
        <v>AA02</v>
      </c>
    </row>
    <row r="1849" spans="1:7">
      <c r="A1849" s="6">
        <v>1818</v>
      </c>
      <c r="B1849" s="19" t="s">
        <v>6</v>
      </c>
      <c r="C1849" s="95" t="s">
        <v>342</v>
      </c>
      <c r="D1849" s="219">
        <v>2000353337</v>
      </c>
      <c r="E1849" s="5">
        <v>946777625</v>
      </c>
      <c r="F1849" s="71"/>
      <c r="G1849" s="29" t="str">
        <f>VLOOKUP(D1849,[1]Sheet1!$C:$D,2,0)</f>
        <v>AA10</v>
      </c>
    </row>
    <row r="1850" spans="1:7">
      <c r="A1850" s="5">
        <v>1819</v>
      </c>
      <c r="B1850" s="19" t="s">
        <v>6</v>
      </c>
      <c r="C1850" s="95" t="s">
        <v>343</v>
      </c>
      <c r="D1850" s="219">
        <v>2000272288</v>
      </c>
      <c r="E1850" s="5">
        <v>946777605</v>
      </c>
      <c r="F1850" s="71"/>
      <c r="G1850" s="29" t="str">
        <f>VLOOKUP(D1850,[1]Sheet1!$C:$D,2,0)</f>
        <v>AA03</v>
      </c>
    </row>
    <row r="1851" spans="1:7">
      <c r="A1851" s="6">
        <v>1820</v>
      </c>
      <c r="B1851" s="19" t="s">
        <v>6</v>
      </c>
      <c r="C1851" s="95" t="s">
        <v>344</v>
      </c>
      <c r="D1851" s="219">
        <v>2000385005</v>
      </c>
      <c r="E1851" s="5">
        <v>946797736</v>
      </c>
      <c r="F1851" s="71"/>
      <c r="G1851" s="29" t="str">
        <f>VLOOKUP(D1851,[1]Sheet1!$C:$D,2,0)</f>
        <v>AA03</v>
      </c>
    </row>
    <row r="1852" spans="1:7">
      <c r="A1852" s="5">
        <v>1821</v>
      </c>
      <c r="B1852" s="19" t="s">
        <v>6</v>
      </c>
      <c r="C1852" s="95" t="s">
        <v>345</v>
      </c>
      <c r="D1852" s="219">
        <v>2000322833</v>
      </c>
      <c r="E1852" s="5">
        <v>946797727</v>
      </c>
      <c r="F1852" s="71"/>
      <c r="G1852" s="29" t="str">
        <f>VLOOKUP(D1852,[1]Sheet1!$C:$D,2,0)</f>
        <v>AA04</v>
      </c>
    </row>
    <row r="1853" spans="1:7">
      <c r="A1853" s="6">
        <v>1822</v>
      </c>
      <c r="B1853" s="19" t="s">
        <v>6</v>
      </c>
      <c r="C1853" s="95" t="s">
        <v>346</v>
      </c>
      <c r="D1853" s="219">
        <v>2000285503</v>
      </c>
      <c r="E1853" s="5">
        <v>946797728</v>
      </c>
      <c r="F1853" s="71"/>
      <c r="G1853" s="29" t="str">
        <f>VLOOKUP(D1853,[1]Sheet1!$C:$D,2,0)</f>
        <v>AA04</v>
      </c>
    </row>
    <row r="1854" spans="1:7">
      <c r="A1854" s="5">
        <v>1823</v>
      </c>
      <c r="B1854" s="19" t="s">
        <v>6</v>
      </c>
      <c r="C1854" s="95" t="s">
        <v>347</v>
      </c>
      <c r="D1854" s="219">
        <v>2000305357</v>
      </c>
      <c r="E1854" s="5">
        <v>946797734</v>
      </c>
      <c r="F1854" s="71"/>
      <c r="G1854" s="29" t="str">
        <f>VLOOKUP(D1854,[1]Sheet1!$C:$D,2,0)</f>
        <v>AA04</v>
      </c>
    </row>
    <row r="1855" spans="1:7">
      <c r="A1855" s="6">
        <v>1824</v>
      </c>
      <c r="B1855" s="19" t="s">
        <v>6</v>
      </c>
      <c r="C1855" s="95" t="s">
        <v>348</v>
      </c>
      <c r="D1855" s="219">
        <v>2000353375</v>
      </c>
      <c r="E1855" s="5">
        <v>946777621</v>
      </c>
      <c r="F1855" s="71"/>
      <c r="G1855" s="29" t="str">
        <f>VLOOKUP(D1855,[1]Sheet1!$C:$D,2,0)</f>
        <v>AA10</v>
      </c>
    </row>
    <row r="1856" spans="1:7">
      <c r="A1856" s="5">
        <v>1825</v>
      </c>
      <c r="B1856" s="19" t="s">
        <v>6</v>
      </c>
      <c r="C1856" s="95" t="s">
        <v>349</v>
      </c>
      <c r="D1856" s="219">
        <v>2500686634</v>
      </c>
      <c r="E1856" s="5">
        <v>946797788</v>
      </c>
      <c r="F1856" s="71"/>
      <c r="G1856" s="29" t="str">
        <f>VLOOKUP(D1856,[1]Sheet1!$C:$D,2,0)</f>
        <v>AA10</v>
      </c>
    </row>
    <row r="1857" spans="1:7">
      <c r="A1857" s="6">
        <v>1826</v>
      </c>
      <c r="B1857" s="19" t="s">
        <v>6</v>
      </c>
      <c r="C1857" s="95" t="s">
        <v>350</v>
      </c>
      <c r="D1857" s="219">
        <v>2000357633</v>
      </c>
      <c r="E1857" s="5">
        <v>946777610</v>
      </c>
      <c r="F1857" s="71"/>
      <c r="G1857" s="29" t="str">
        <f>VLOOKUP(D1857,[1]Sheet1!$C:$D,2,0)</f>
        <v>AA10</v>
      </c>
    </row>
    <row r="1858" spans="1:7">
      <c r="A1858" s="5">
        <v>1827</v>
      </c>
      <c r="B1858" s="19" t="s">
        <v>6</v>
      </c>
      <c r="C1858" s="95" t="s">
        <v>351</v>
      </c>
      <c r="D1858" s="219">
        <v>2000375999</v>
      </c>
      <c r="E1858" s="5">
        <v>946777526</v>
      </c>
      <c r="F1858" s="71"/>
      <c r="G1858" s="29" t="str">
        <f>VLOOKUP(D1858,[1]Sheet1!$C:$D,2,0)</f>
        <v>AA05</v>
      </c>
    </row>
    <row r="1859" spans="1:7">
      <c r="A1859" s="6">
        <v>1828</v>
      </c>
      <c r="B1859" s="19" t="s">
        <v>6</v>
      </c>
      <c r="C1859" s="95" t="s">
        <v>352</v>
      </c>
      <c r="D1859" s="219">
        <v>2000334801</v>
      </c>
      <c r="E1859" s="5">
        <v>946777512</v>
      </c>
      <c r="F1859" s="71"/>
      <c r="G1859" s="29" t="str">
        <f>VLOOKUP(D1859,[1]Sheet1!$C:$D,2,0)</f>
        <v>AA05</v>
      </c>
    </row>
    <row r="1860" spans="1:7">
      <c r="A1860" s="5">
        <v>1829</v>
      </c>
      <c r="B1860" s="19" t="s">
        <v>6</v>
      </c>
      <c r="C1860" s="95" t="s">
        <v>353</v>
      </c>
      <c r="D1860" s="219">
        <v>2000353382</v>
      </c>
      <c r="E1860" s="5">
        <v>946777606</v>
      </c>
      <c r="F1860" s="71"/>
      <c r="G1860" s="29" t="str">
        <f>VLOOKUP(D1860,[1]Sheet1!$C:$D,2,0)</f>
        <v>AA10</v>
      </c>
    </row>
    <row r="1861" spans="1:7">
      <c r="A1861" s="6">
        <v>1830</v>
      </c>
      <c r="B1861" s="19" t="s">
        <v>6</v>
      </c>
      <c r="C1861" s="95" t="s">
        <v>354</v>
      </c>
      <c r="D1861" s="219">
        <v>2000353410</v>
      </c>
      <c r="E1861" s="5">
        <v>946777607</v>
      </c>
      <c r="F1861" s="75"/>
      <c r="G1861" s="29" t="str">
        <f>VLOOKUP(D1861,[1]Sheet1!$C:$D,2,0)</f>
        <v>AA10</v>
      </c>
    </row>
    <row r="1862" spans="1:7">
      <c r="A1862" s="5">
        <v>1831</v>
      </c>
      <c r="B1862" s="19" t="s">
        <v>6</v>
      </c>
      <c r="C1862" s="95" t="s">
        <v>355</v>
      </c>
      <c r="D1862" s="219">
        <v>2000353414</v>
      </c>
      <c r="E1862" s="5">
        <v>946777609</v>
      </c>
      <c r="F1862" s="71"/>
      <c r="G1862" s="29" t="str">
        <f>VLOOKUP(D1862,[1]Sheet1!$C:$D,2,0)</f>
        <v>AA10</v>
      </c>
    </row>
    <row r="1863" spans="1:7">
      <c r="A1863" s="6">
        <v>1832</v>
      </c>
      <c r="B1863" s="19" t="s">
        <v>6</v>
      </c>
      <c r="C1863" s="95" t="s">
        <v>356</v>
      </c>
      <c r="D1863" s="219">
        <v>2000308290</v>
      </c>
      <c r="E1863" s="5">
        <v>946777600</v>
      </c>
      <c r="F1863" s="71"/>
      <c r="G1863" s="29" t="str">
        <f>VLOOKUP(D1863,[1]Sheet1!$C:$D,2,0)</f>
        <v>AA04</v>
      </c>
    </row>
    <row r="1864" spans="1:7">
      <c r="A1864" s="5">
        <v>1833</v>
      </c>
      <c r="B1864" s="19" t="s">
        <v>6</v>
      </c>
      <c r="C1864" s="95" t="s">
        <v>357</v>
      </c>
      <c r="D1864" s="219">
        <v>2500305547</v>
      </c>
      <c r="E1864" s="5">
        <v>946797772</v>
      </c>
      <c r="F1864" s="71"/>
      <c r="G1864" s="29" t="str">
        <f>VLOOKUP(D1864,[1]Sheet1!$C:$D,2,0)</f>
        <v>AA10</v>
      </c>
    </row>
    <row r="1865" spans="1:7">
      <c r="A1865" s="6">
        <v>1834</v>
      </c>
      <c r="B1865" s="19" t="s">
        <v>6</v>
      </c>
      <c r="C1865" s="95" t="s">
        <v>358</v>
      </c>
      <c r="D1865" s="219">
        <v>2000379654</v>
      </c>
      <c r="E1865" s="5">
        <v>946778144</v>
      </c>
      <c r="F1865" s="71"/>
      <c r="G1865" s="29" t="str">
        <f>VLOOKUP(D1865,[1]Sheet1!$C:$D,2,0)</f>
        <v>AA04</v>
      </c>
    </row>
    <row r="1866" spans="1:7">
      <c r="A1866" s="5">
        <v>1835</v>
      </c>
      <c r="B1866" s="19" t="s">
        <v>6</v>
      </c>
      <c r="C1866" s="95" t="s">
        <v>359</v>
      </c>
      <c r="D1866" s="219">
        <v>2000353333</v>
      </c>
      <c r="E1866" s="5">
        <v>946797749</v>
      </c>
      <c r="F1866" s="71"/>
      <c r="G1866" s="29" t="str">
        <f>VLOOKUP(D1866,[1]Sheet1!$C:$D,2,0)</f>
        <v>AA10</v>
      </c>
    </row>
    <row r="1867" spans="1:7">
      <c r="A1867" s="6">
        <v>1836</v>
      </c>
      <c r="B1867" s="19" t="s">
        <v>6</v>
      </c>
      <c r="C1867" s="95" t="s">
        <v>360</v>
      </c>
      <c r="D1867" s="219">
        <v>2000314836</v>
      </c>
      <c r="E1867" s="5">
        <v>946777487</v>
      </c>
      <c r="F1867" s="71"/>
      <c r="G1867" s="29" t="str">
        <f>VLOOKUP(D1867,[1]Sheet1!$C:$D,2,0)</f>
        <v>AA04</v>
      </c>
    </row>
    <row r="1868" spans="1:7">
      <c r="A1868" s="5">
        <v>1837</v>
      </c>
      <c r="B1868" s="19" t="s">
        <v>6</v>
      </c>
      <c r="C1868" s="95" t="s">
        <v>361</v>
      </c>
      <c r="D1868" s="219">
        <v>2000411158</v>
      </c>
      <c r="E1868" s="5">
        <v>946777880</v>
      </c>
      <c r="F1868" s="71"/>
      <c r="G1868" s="29" t="str">
        <f>VLOOKUP(D1868,[1]Sheet1!$C:$D,2,0)</f>
        <v>AA06</v>
      </c>
    </row>
    <row r="1869" spans="1:7">
      <c r="A1869" s="6">
        <v>1838</v>
      </c>
      <c r="B1869" s="19" t="s">
        <v>6</v>
      </c>
      <c r="C1869" s="95" t="s">
        <v>362</v>
      </c>
      <c r="D1869" s="219">
        <v>2000363667</v>
      </c>
      <c r="E1869" s="5">
        <v>946797742</v>
      </c>
      <c r="F1869" s="71"/>
      <c r="G1869" s="29" t="str">
        <f>VLOOKUP(D1869,[1]Sheet1!$C:$D,2,0)</f>
        <v>AA06</v>
      </c>
    </row>
    <row r="1870" spans="1:7">
      <c r="A1870" s="5">
        <v>1839</v>
      </c>
      <c r="B1870" s="19" t="s">
        <v>6</v>
      </c>
      <c r="C1870" s="95" t="s">
        <v>363</v>
      </c>
      <c r="D1870" s="219">
        <v>2000370007</v>
      </c>
      <c r="E1870" s="5">
        <v>946797751</v>
      </c>
      <c r="F1870" s="71"/>
      <c r="G1870" s="29" t="str">
        <f>VLOOKUP(D1870,[1]Sheet1!$C:$D,2,0)</f>
        <v>AA10</v>
      </c>
    </row>
    <row r="1871" spans="1:7">
      <c r="A1871" s="6">
        <v>1840</v>
      </c>
      <c r="B1871" s="19" t="s">
        <v>6</v>
      </c>
      <c r="C1871" s="95" t="s">
        <v>364</v>
      </c>
      <c r="D1871" s="219">
        <v>2000345290</v>
      </c>
      <c r="E1871" s="5">
        <v>946797739</v>
      </c>
      <c r="F1871" s="71"/>
      <c r="G1871" s="29" t="str">
        <f>VLOOKUP(D1871,[1]Sheet1!$C:$D,2,0)</f>
        <v>AA06</v>
      </c>
    </row>
    <row r="1872" spans="1:7">
      <c r="A1872" s="5">
        <v>1841</v>
      </c>
      <c r="B1872" s="19" t="s">
        <v>6</v>
      </c>
      <c r="C1872" s="95" t="s">
        <v>365</v>
      </c>
      <c r="D1872" s="219">
        <v>2000381353</v>
      </c>
      <c r="E1872" s="5">
        <v>946747780</v>
      </c>
      <c r="F1872" s="71"/>
      <c r="G1872" s="29" t="str">
        <f>VLOOKUP(D1872,[1]Sheet1!$C:$D,2,0)</f>
        <v>AA04</v>
      </c>
    </row>
    <row r="1873" spans="1:7">
      <c r="A1873" s="6">
        <v>1842</v>
      </c>
      <c r="B1873" s="19" t="s">
        <v>6</v>
      </c>
      <c r="C1873" s="95" t="s">
        <v>366</v>
      </c>
      <c r="D1873" s="219">
        <v>2000380789</v>
      </c>
      <c r="E1873" s="5">
        <v>946797776</v>
      </c>
      <c r="F1873" s="71"/>
      <c r="G1873" s="29" t="str">
        <f>VLOOKUP(D1873,[1]Sheet1!$C:$D,2,0)</f>
        <v>AA04</v>
      </c>
    </row>
    <row r="1874" spans="1:7">
      <c r="A1874" s="5">
        <v>1843</v>
      </c>
      <c r="B1874" s="19" t="s">
        <v>6</v>
      </c>
      <c r="C1874" s="95" t="s">
        <v>367</v>
      </c>
      <c r="D1874" s="219">
        <v>2000237841</v>
      </c>
      <c r="E1874" s="5">
        <v>946797783</v>
      </c>
      <c r="F1874" s="71"/>
      <c r="G1874" s="29" t="str">
        <f>VLOOKUP(D1874,[1]Sheet1!$C:$D,2,0)</f>
        <v>AA04</v>
      </c>
    </row>
    <row r="1875" spans="1:7">
      <c r="A1875" s="6">
        <v>1844</v>
      </c>
      <c r="B1875" s="19" t="s">
        <v>6</v>
      </c>
      <c r="C1875" s="95" t="s">
        <v>368</v>
      </c>
      <c r="D1875" s="219">
        <v>2000276710</v>
      </c>
      <c r="E1875" s="5">
        <v>946777604</v>
      </c>
      <c r="F1875" s="71"/>
      <c r="G1875" s="29" t="str">
        <f>VLOOKUP(D1875,[1]Sheet1!$C:$D,2,0)</f>
        <v>AA06</v>
      </c>
    </row>
    <row r="1876" spans="1:7">
      <c r="A1876" s="5">
        <v>1845</v>
      </c>
      <c r="B1876" s="19" t="s">
        <v>6</v>
      </c>
      <c r="C1876" s="95" t="s">
        <v>369</v>
      </c>
      <c r="D1876" s="219">
        <v>2000308762</v>
      </c>
      <c r="E1876" s="5">
        <v>946797732</v>
      </c>
      <c r="F1876" s="71"/>
      <c r="G1876" s="29" t="str">
        <f>VLOOKUP(D1876,[1]Sheet1!$C:$D,2,0)</f>
        <v>AA04</v>
      </c>
    </row>
    <row r="1877" spans="1:7">
      <c r="A1877" s="6">
        <v>1846</v>
      </c>
      <c r="B1877" s="19" t="s">
        <v>6</v>
      </c>
      <c r="C1877" s="95" t="s">
        <v>370</v>
      </c>
      <c r="D1877" s="219">
        <v>2000330377</v>
      </c>
      <c r="E1877" s="5">
        <v>946797786</v>
      </c>
      <c r="F1877" s="71"/>
      <c r="G1877" s="29" t="str">
        <f>VLOOKUP(D1877,[1]Sheet1!$C:$D,2,0)</f>
        <v>AD01</v>
      </c>
    </row>
    <row r="1878" spans="1:7">
      <c r="A1878" s="5">
        <v>1847</v>
      </c>
      <c r="B1878" s="19" t="s">
        <v>6</v>
      </c>
      <c r="C1878" s="95" t="s">
        <v>371</v>
      </c>
      <c r="D1878" s="219">
        <v>2000395230</v>
      </c>
      <c r="E1878" s="5">
        <v>946797746</v>
      </c>
      <c r="F1878" s="71"/>
      <c r="G1878" s="29" t="str">
        <f>VLOOKUP(D1878,[1]Sheet1!$C:$D,2,0)</f>
        <v>AA06</v>
      </c>
    </row>
    <row r="1879" spans="1:7">
      <c r="A1879" s="6">
        <v>1848</v>
      </c>
      <c r="B1879" s="19" t="s">
        <v>6</v>
      </c>
      <c r="C1879" s="95" t="s">
        <v>372</v>
      </c>
      <c r="D1879" s="219">
        <v>2000353272</v>
      </c>
      <c r="E1879" s="5">
        <v>946797773</v>
      </c>
      <c r="F1879" s="71"/>
      <c r="G1879" s="29" t="str">
        <f>VLOOKUP(D1879,[1]Sheet1!$C:$D,2,0)</f>
        <v>AA10</v>
      </c>
    </row>
    <row r="1880" spans="1:7">
      <c r="A1880" s="5">
        <v>1849</v>
      </c>
      <c r="B1880" s="19" t="s">
        <v>6</v>
      </c>
      <c r="C1880" s="95" t="s">
        <v>373</v>
      </c>
      <c r="D1880" s="219">
        <v>2000310997</v>
      </c>
      <c r="E1880" s="5">
        <v>946797725</v>
      </c>
      <c r="F1880" s="71"/>
      <c r="G1880" s="29" t="str">
        <f>VLOOKUP(D1880,[1]Sheet1!$C:$D,2,0)</f>
        <v>AA04</v>
      </c>
    </row>
    <row r="1881" spans="1:7">
      <c r="A1881" s="6">
        <v>1850</v>
      </c>
      <c r="B1881" s="19" t="s">
        <v>6</v>
      </c>
      <c r="C1881" s="95" t="s">
        <v>374</v>
      </c>
      <c r="D1881" s="219">
        <v>2000353470</v>
      </c>
      <c r="E1881" s="5">
        <v>946797740</v>
      </c>
      <c r="F1881" s="71"/>
      <c r="G1881" s="29" t="str">
        <f>VLOOKUP(D1881,[1]Sheet1!$C:$D,2,0)</f>
        <v>AA06</v>
      </c>
    </row>
    <row r="1882" spans="1:7">
      <c r="A1882" s="5">
        <v>1851</v>
      </c>
      <c r="B1882" s="19" t="s">
        <v>6</v>
      </c>
      <c r="C1882" s="95" t="s">
        <v>375</v>
      </c>
      <c r="D1882" s="219">
        <v>2000339029</v>
      </c>
      <c r="E1882" s="5">
        <v>946798429</v>
      </c>
      <c r="F1882" s="71"/>
      <c r="G1882" s="29" t="str">
        <f>VLOOKUP(D1882,[1]Sheet1!$C:$D,2,0)</f>
        <v>AB07</v>
      </c>
    </row>
    <row r="1883" spans="1:7">
      <c r="A1883" s="6">
        <v>1852</v>
      </c>
      <c r="B1883" s="19" t="s">
        <v>6</v>
      </c>
      <c r="C1883" s="95" t="s">
        <v>374</v>
      </c>
      <c r="D1883" s="219">
        <v>2000393373</v>
      </c>
      <c r="E1883" s="5">
        <v>946797738</v>
      </c>
      <c r="F1883" s="71"/>
      <c r="G1883" s="29" t="str">
        <f>VLOOKUP(D1883,[1]Sheet1!$C:$D,2,0)</f>
        <v>AA06</v>
      </c>
    </row>
    <row r="1884" spans="1:7">
      <c r="A1884" s="5">
        <v>1853</v>
      </c>
      <c r="B1884" s="19" t="s">
        <v>6</v>
      </c>
      <c r="C1884" s="95" t="s">
        <v>376</v>
      </c>
      <c r="D1884" s="219">
        <v>2000371467</v>
      </c>
      <c r="E1884" s="5">
        <v>946797770</v>
      </c>
      <c r="F1884" s="71"/>
      <c r="G1884" s="29" t="str">
        <f>VLOOKUP(D1884,[1]Sheet1!$C:$D,2,0)</f>
        <v>AA04</v>
      </c>
    </row>
    <row r="1885" spans="1:7">
      <c r="A1885" s="6">
        <v>1854</v>
      </c>
      <c r="B1885" s="19" t="s">
        <v>6</v>
      </c>
      <c r="C1885" s="95" t="s">
        <v>377</v>
      </c>
      <c r="D1885" s="219">
        <v>2500454978</v>
      </c>
      <c r="E1885" s="5">
        <v>946797771</v>
      </c>
      <c r="F1885" s="71"/>
      <c r="G1885" s="29" t="str">
        <f>VLOOKUP(D1885,[1]Sheet1!$C:$D,2,0)</f>
        <v>AA07</v>
      </c>
    </row>
    <row r="1886" spans="1:7">
      <c r="A1886" s="5">
        <v>1855</v>
      </c>
      <c r="B1886" s="19" t="s">
        <v>6</v>
      </c>
      <c r="C1886" s="95" t="s">
        <v>378</v>
      </c>
      <c r="D1886" s="219">
        <v>2000321614</v>
      </c>
      <c r="E1886" s="5">
        <v>946797211</v>
      </c>
      <c r="F1886" s="71"/>
      <c r="G1886" s="29" t="str">
        <f>VLOOKUP(D1886,[1]Sheet1!$C:$D,2,0)</f>
        <v>AA03</v>
      </c>
    </row>
    <row r="1887" spans="1:7">
      <c r="A1887" s="6">
        <v>1856</v>
      </c>
      <c r="B1887" s="19" t="s">
        <v>6</v>
      </c>
      <c r="C1887" s="95" t="s">
        <v>379</v>
      </c>
      <c r="D1887" s="219">
        <v>2000252019</v>
      </c>
      <c r="E1887" s="5">
        <v>946797209</v>
      </c>
      <c r="F1887" s="71"/>
      <c r="G1887" s="29" t="str">
        <f>VLOOKUP(D1887,[1]Sheet1!$C:$D,2,0)</f>
        <v>AA03</v>
      </c>
    </row>
    <row r="1888" spans="1:7">
      <c r="A1888" s="5">
        <v>1857</v>
      </c>
      <c r="B1888" s="19" t="s">
        <v>6</v>
      </c>
      <c r="C1888" s="95" t="s">
        <v>380</v>
      </c>
      <c r="D1888" s="219">
        <v>2000362059</v>
      </c>
      <c r="E1888" s="5">
        <v>946797213</v>
      </c>
      <c r="F1888" s="71"/>
      <c r="G1888" s="29" t="str">
        <f>VLOOKUP(D1888,[1]Sheet1!$C:$D,2,0)</f>
        <v>AA03</v>
      </c>
    </row>
    <row r="1889" spans="1:7">
      <c r="A1889" s="6">
        <v>1858</v>
      </c>
      <c r="B1889" s="19" t="s">
        <v>6</v>
      </c>
      <c r="C1889" s="95" t="s">
        <v>381</v>
      </c>
      <c r="D1889" s="219">
        <v>2000423109</v>
      </c>
      <c r="E1889" s="5">
        <v>946797212</v>
      </c>
      <c r="F1889" s="71"/>
      <c r="G1889" s="29" t="str">
        <f>VLOOKUP(D1889,[1]Sheet1!$C:$D,2,0)</f>
        <v>AA00</v>
      </c>
    </row>
    <row r="1890" spans="1:7">
      <c r="A1890" s="5">
        <v>1859</v>
      </c>
      <c r="B1890" s="19" t="s">
        <v>6</v>
      </c>
      <c r="C1890" s="95" t="s">
        <v>382</v>
      </c>
      <c r="D1890" s="219">
        <v>2000286395</v>
      </c>
      <c r="E1890" s="5">
        <v>946797310</v>
      </c>
      <c r="F1890" s="71"/>
      <c r="G1890" s="29" t="str">
        <f>VLOOKUP(D1890,[1]Sheet1!$C:$D,2,0)</f>
        <v>AA04</v>
      </c>
    </row>
    <row r="1891" spans="1:7">
      <c r="A1891" s="6">
        <v>1860</v>
      </c>
      <c r="B1891" s="19" t="s">
        <v>6</v>
      </c>
      <c r="C1891" s="95" t="s">
        <v>383</v>
      </c>
      <c r="D1891" s="219">
        <v>2003539952</v>
      </c>
      <c r="E1891" s="5">
        <v>946797329</v>
      </c>
      <c r="F1891" s="71"/>
      <c r="G1891" s="29" t="str">
        <f>VLOOKUP(D1891,[1]Sheet1!$C:$D,2,0)</f>
        <v>AA02</v>
      </c>
    </row>
    <row r="1892" spans="1:7">
      <c r="A1892" s="5">
        <v>1861</v>
      </c>
      <c r="B1892" s="19" t="s">
        <v>6</v>
      </c>
      <c r="C1892" s="95" t="s">
        <v>384</v>
      </c>
      <c r="D1892" s="219">
        <v>2001286171</v>
      </c>
      <c r="E1892" s="5">
        <v>946797729</v>
      </c>
      <c r="F1892" s="71"/>
      <c r="G1892" s="29" t="str">
        <f>VLOOKUP(D1892,[1]Sheet1!$C:$D,2,0)</f>
        <v>AA04</v>
      </c>
    </row>
    <row r="1893" spans="1:7">
      <c r="A1893" s="6">
        <v>1862</v>
      </c>
      <c r="B1893" s="19" t="s">
        <v>6</v>
      </c>
      <c r="C1893" s="95" t="s">
        <v>385</v>
      </c>
      <c r="D1893" s="219">
        <v>2000299066</v>
      </c>
      <c r="E1893" s="5">
        <v>946797319</v>
      </c>
      <c r="F1893" s="71"/>
      <c r="G1893" s="29" t="str">
        <f>VLOOKUP(D1893,[1]Sheet1!$C:$D,2,0)</f>
        <v>AA04</v>
      </c>
    </row>
    <row r="1894" spans="1:7">
      <c r="A1894" s="5">
        <v>1863</v>
      </c>
      <c r="B1894" s="19" t="s">
        <v>6</v>
      </c>
      <c r="C1894" s="95" t="s">
        <v>386</v>
      </c>
      <c r="D1894" s="219">
        <v>2500003869</v>
      </c>
      <c r="E1894" s="5">
        <v>946777327</v>
      </c>
      <c r="F1894" s="71"/>
      <c r="G1894" s="29" t="str">
        <f>VLOOKUP(D1894,[1]Sheet1!$C:$D,2,0)</f>
        <v>AA02</v>
      </c>
    </row>
    <row r="1895" spans="1:7">
      <c r="A1895" s="6">
        <v>1864</v>
      </c>
      <c r="B1895" s="19" t="s">
        <v>6</v>
      </c>
      <c r="C1895" s="95" t="s">
        <v>387</v>
      </c>
      <c r="D1895" s="219">
        <v>2000406517</v>
      </c>
      <c r="E1895" s="5">
        <v>946777910</v>
      </c>
      <c r="F1895" s="71"/>
      <c r="G1895" s="29" t="str">
        <f>VLOOKUP(D1895,[1]Sheet1!$C:$D,2,0)</f>
        <v>AA04</v>
      </c>
    </row>
    <row r="1896" spans="1:7">
      <c r="A1896" s="5">
        <v>1865</v>
      </c>
      <c r="B1896" s="19" t="s">
        <v>6</v>
      </c>
      <c r="C1896" s="95" t="s">
        <v>388</v>
      </c>
      <c r="D1896" s="219">
        <v>20003540007</v>
      </c>
      <c r="E1896" s="5">
        <v>946797332</v>
      </c>
      <c r="F1896" s="71"/>
      <c r="G1896" s="29" t="e">
        <f>VLOOKUP(D1896,[1]Sheet1!$C:$D,2,0)</f>
        <v>#N/A</v>
      </c>
    </row>
    <row r="1897" spans="1:7">
      <c r="A1897" s="6">
        <v>1866</v>
      </c>
      <c r="B1897" s="19" t="s">
        <v>6</v>
      </c>
      <c r="C1897" s="95" t="s">
        <v>389</v>
      </c>
      <c r="D1897" s="219">
        <v>2000424409</v>
      </c>
      <c r="E1897" s="5">
        <v>946797730</v>
      </c>
      <c r="F1897" s="71"/>
      <c r="G1897" s="29" t="str">
        <f>VLOOKUP(D1897,[1]Sheet1!$C:$D,2,0)</f>
        <v>AA04</v>
      </c>
    </row>
    <row r="1898" spans="1:7">
      <c r="A1898" s="5">
        <v>1867</v>
      </c>
      <c r="B1898" s="19" t="s">
        <v>6</v>
      </c>
      <c r="C1898" s="95" t="s">
        <v>390</v>
      </c>
      <c r="D1898" s="219">
        <v>2000219764</v>
      </c>
      <c r="E1898" s="5">
        <v>946797717</v>
      </c>
      <c r="F1898" s="71"/>
      <c r="G1898" s="29" t="str">
        <f>VLOOKUP(D1898,[1]Sheet1!$C:$D,2,0)</f>
        <v>AA02</v>
      </c>
    </row>
    <row r="1899" spans="1:7">
      <c r="A1899" s="6">
        <v>1868</v>
      </c>
      <c r="B1899" s="19" t="s">
        <v>6</v>
      </c>
      <c r="C1899" s="95" t="s">
        <v>391</v>
      </c>
      <c r="D1899" s="219">
        <v>2000353434</v>
      </c>
      <c r="E1899" s="5">
        <v>946797187</v>
      </c>
      <c r="F1899" s="71"/>
      <c r="G1899" s="29" t="str">
        <f>VLOOKUP(D1899,[1]Sheet1!$C:$D,2,0)</f>
        <v>AA02</v>
      </c>
    </row>
    <row r="1900" spans="1:7">
      <c r="A1900" s="5">
        <v>1869</v>
      </c>
      <c r="B1900" s="19" t="s">
        <v>6</v>
      </c>
      <c r="C1900" s="95" t="s">
        <v>392</v>
      </c>
      <c r="D1900" s="219">
        <v>2000318299</v>
      </c>
      <c r="E1900" s="5">
        <v>946797324</v>
      </c>
      <c r="F1900" s="71"/>
      <c r="G1900" s="29" t="str">
        <f>VLOOKUP(D1900,[1]Sheet1!$C:$D,2,0)</f>
        <v>AA02</v>
      </c>
    </row>
    <row r="1901" spans="1:7">
      <c r="A1901" s="6">
        <v>1870</v>
      </c>
      <c r="B1901" s="19" t="s">
        <v>6</v>
      </c>
      <c r="C1901" s="95" t="s">
        <v>393</v>
      </c>
      <c r="D1901" s="219">
        <v>2000218489</v>
      </c>
      <c r="E1901" s="5">
        <v>946777674</v>
      </c>
      <c r="F1901" s="71"/>
      <c r="G1901" s="29" t="str">
        <f>VLOOKUP(D1901,[1]Sheet1!$C:$D,2,0)</f>
        <v>AA02</v>
      </c>
    </row>
    <row r="1902" spans="1:7">
      <c r="A1902" s="5">
        <v>1871</v>
      </c>
      <c r="B1902" s="19" t="s">
        <v>6</v>
      </c>
      <c r="C1902" s="95" t="s">
        <v>394</v>
      </c>
      <c r="D1902" s="219">
        <v>2000362259</v>
      </c>
      <c r="E1902" s="5">
        <v>946777525</v>
      </c>
      <c r="F1902" s="71"/>
      <c r="G1902" s="29" t="str">
        <f>VLOOKUP(D1902,[1]Sheet1!$C:$D,2,0)</f>
        <v>AA02</v>
      </c>
    </row>
    <row r="1903" spans="1:7">
      <c r="A1903" s="6">
        <v>1872</v>
      </c>
      <c r="B1903" s="19" t="s">
        <v>6</v>
      </c>
      <c r="C1903" s="95" t="s">
        <v>395</v>
      </c>
      <c r="D1903" s="219">
        <v>2000386841</v>
      </c>
      <c r="E1903" s="5">
        <v>946797208</v>
      </c>
      <c r="F1903" s="71"/>
      <c r="G1903" s="29" t="str">
        <f>VLOOKUP(D1903,[1]Sheet1!$C:$D,2,0)</f>
        <v>AA04</v>
      </c>
    </row>
    <row r="1904" spans="1:7">
      <c r="A1904" s="5">
        <v>1873</v>
      </c>
      <c r="B1904" s="19" t="s">
        <v>6</v>
      </c>
      <c r="C1904" s="95" t="s">
        <v>396</v>
      </c>
      <c r="D1904" s="219">
        <v>2000329185</v>
      </c>
      <c r="E1904" s="5">
        <v>946797340</v>
      </c>
      <c r="F1904" s="71"/>
      <c r="G1904" s="29" t="str">
        <f>VLOOKUP(D1904,[1]Sheet1!$C:$D,2,0)</f>
        <v>AA04</v>
      </c>
    </row>
    <row r="1905" spans="1:7">
      <c r="A1905" s="6">
        <v>1874</v>
      </c>
      <c r="B1905" s="19" t="s">
        <v>6</v>
      </c>
      <c r="C1905" s="95" t="s">
        <v>397</v>
      </c>
      <c r="D1905" s="219">
        <v>2000362394</v>
      </c>
      <c r="E1905" s="5">
        <v>946797755</v>
      </c>
      <c r="F1905" s="71"/>
      <c r="G1905" s="29" t="str">
        <f>VLOOKUP(D1905,[1]Sheet1!$C:$D,2,0)</f>
        <v>AA03</v>
      </c>
    </row>
    <row r="1906" spans="1:7">
      <c r="A1906" s="5">
        <v>1875</v>
      </c>
      <c r="B1906" s="19" t="s">
        <v>6</v>
      </c>
      <c r="C1906" s="95" t="s">
        <v>398</v>
      </c>
      <c r="D1906" s="219">
        <v>2000294540</v>
      </c>
      <c r="E1906" s="5">
        <v>946797754</v>
      </c>
      <c r="F1906" s="71"/>
      <c r="G1906" s="29" t="str">
        <f>VLOOKUP(D1906,[1]Sheet1!$C:$D,2,0)</f>
        <v>AA03</v>
      </c>
    </row>
    <row r="1907" spans="1:7">
      <c r="A1907" s="6">
        <v>1876</v>
      </c>
      <c r="B1907" s="19" t="s">
        <v>6</v>
      </c>
      <c r="C1907" s="95" t="s">
        <v>399</v>
      </c>
      <c r="D1907" s="219">
        <v>2000339444</v>
      </c>
      <c r="E1907" s="5">
        <v>946797768</v>
      </c>
      <c r="F1907" s="71"/>
      <c r="G1907" s="29" t="str">
        <f>VLOOKUP(D1907,[1]Sheet1!$C:$D,2,0)</f>
        <v>AA03</v>
      </c>
    </row>
    <row r="1908" spans="1:7">
      <c r="A1908" s="5">
        <v>1877</v>
      </c>
      <c r="B1908" s="19" t="s">
        <v>6</v>
      </c>
      <c r="C1908" s="95" t="s">
        <v>400</v>
      </c>
      <c r="D1908" s="219">
        <v>2000412400</v>
      </c>
      <c r="E1908" s="5">
        <v>946797757</v>
      </c>
      <c r="F1908" s="71"/>
      <c r="G1908" s="29" t="str">
        <f>VLOOKUP(D1908,[1]Sheet1!$C:$D,2,0)</f>
        <v>AA03</v>
      </c>
    </row>
    <row r="1909" spans="1:7">
      <c r="A1909" s="6">
        <v>1878</v>
      </c>
      <c r="B1909" s="19" t="s">
        <v>6</v>
      </c>
      <c r="C1909" s="95" t="s">
        <v>401</v>
      </c>
      <c r="D1909" s="219">
        <v>2000362009</v>
      </c>
      <c r="E1909" s="5">
        <v>946797756</v>
      </c>
      <c r="F1909" s="71"/>
      <c r="G1909" s="29" t="str">
        <f>VLOOKUP(D1909,[1]Sheet1!$C:$D,2,0)</f>
        <v>AA03</v>
      </c>
    </row>
    <row r="1910" spans="1:7">
      <c r="A1910" s="5">
        <v>1879</v>
      </c>
      <c r="B1910" s="19" t="s">
        <v>6</v>
      </c>
      <c r="C1910" s="95" t="s">
        <v>402</v>
      </c>
      <c r="D1910" s="219">
        <v>2003539822</v>
      </c>
      <c r="E1910" s="5">
        <v>946797311</v>
      </c>
      <c r="F1910" s="71"/>
      <c r="G1910" s="29" t="str">
        <f>VLOOKUP(D1910,[1]Sheet1!$C:$D,2,0)</f>
        <v>AA02</v>
      </c>
    </row>
    <row r="1911" spans="1:7">
      <c r="A1911" s="6">
        <v>1880</v>
      </c>
      <c r="B1911" s="19" t="s">
        <v>6</v>
      </c>
      <c r="C1911" s="95" t="s">
        <v>403</v>
      </c>
      <c r="D1911" s="219">
        <v>2000387050</v>
      </c>
      <c r="E1911" s="5">
        <v>946797320</v>
      </c>
      <c r="F1911" s="71"/>
      <c r="G1911" s="29" t="str">
        <f>VLOOKUP(D1911,[1]Sheet1!$C:$D,2,0)</f>
        <v>AA04</v>
      </c>
    </row>
    <row r="1912" spans="1:7">
      <c r="A1912" s="5">
        <v>1881</v>
      </c>
      <c r="B1912" s="19" t="s">
        <v>6</v>
      </c>
      <c r="C1912" s="95" t="s">
        <v>404</v>
      </c>
      <c r="D1912" s="219">
        <v>2500320636</v>
      </c>
      <c r="E1912" s="5">
        <v>946797323</v>
      </c>
      <c r="F1912" s="71"/>
      <c r="G1912" s="29" t="str">
        <f>VLOOKUP(D1912,[1]Sheet1!$C:$D,2,0)</f>
        <v>AA06</v>
      </c>
    </row>
    <row r="1913" spans="1:7">
      <c r="A1913" s="6">
        <v>1882</v>
      </c>
      <c r="B1913" s="19" t="s">
        <v>6</v>
      </c>
      <c r="C1913" s="95" t="s">
        <v>405</v>
      </c>
      <c r="D1913" s="219">
        <v>2500071085</v>
      </c>
      <c r="E1913" s="5">
        <v>946797194</v>
      </c>
      <c r="F1913" s="71"/>
      <c r="G1913" s="29" t="str">
        <f>VLOOKUP(D1913,[1]Sheet1!$C:$D,2,0)</f>
        <v>AA02</v>
      </c>
    </row>
    <row r="1914" spans="1:7">
      <c r="A1914" s="5">
        <v>1883</v>
      </c>
      <c r="B1914" s="19" t="s">
        <v>6</v>
      </c>
      <c r="C1914" s="95" t="s">
        <v>406</v>
      </c>
      <c r="D1914" s="219">
        <v>2000246481</v>
      </c>
      <c r="E1914" s="5">
        <v>946797188</v>
      </c>
      <c r="F1914" s="71"/>
      <c r="G1914" s="29" t="str">
        <f>VLOOKUP(D1914,[1]Sheet1!$C:$D,2,0)</f>
        <v>AA02</v>
      </c>
    </row>
    <row r="1915" spans="1:7">
      <c r="A1915" s="6">
        <v>1884</v>
      </c>
      <c r="B1915" s="19" t="s">
        <v>6</v>
      </c>
      <c r="C1915" s="95" t="s">
        <v>407</v>
      </c>
      <c r="D1915" s="219">
        <v>2000305421</v>
      </c>
      <c r="E1915" s="5">
        <v>946797192</v>
      </c>
      <c r="F1915" s="71"/>
      <c r="G1915" s="29" t="str">
        <f>VLOOKUP(D1915,[1]Sheet1!$C:$D,2,0)</f>
        <v>AA02</v>
      </c>
    </row>
    <row r="1916" spans="1:7">
      <c r="A1916" s="5">
        <v>1885</v>
      </c>
      <c r="B1916" s="19" t="s">
        <v>6</v>
      </c>
      <c r="C1916" s="95" t="s">
        <v>408</v>
      </c>
      <c r="D1916" s="219">
        <v>2000386167</v>
      </c>
      <c r="E1916" s="5">
        <v>946797763</v>
      </c>
      <c r="F1916" s="71"/>
      <c r="G1916" s="29" t="str">
        <f>VLOOKUP(D1916,[1]Sheet1!$C:$D,2,0)</f>
        <v>AA10</v>
      </c>
    </row>
    <row r="1917" spans="1:7">
      <c r="A1917" s="6">
        <v>1886</v>
      </c>
      <c r="B1917" s="19" t="s">
        <v>6</v>
      </c>
      <c r="C1917" s="95" t="s">
        <v>409</v>
      </c>
      <c r="D1917" s="219">
        <v>2000185978</v>
      </c>
      <c r="E1917" s="5">
        <v>946797758</v>
      </c>
      <c r="F1917" s="71"/>
      <c r="G1917" s="29" t="str">
        <f>VLOOKUP(D1917,[1]Sheet1!$C:$D,2,0)</f>
        <v>AC09</v>
      </c>
    </row>
    <row r="1918" spans="1:7">
      <c r="A1918" s="5">
        <v>1887</v>
      </c>
      <c r="B1918" s="19" t="s">
        <v>6</v>
      </c>
      <c r="C1918" s="95" t="s">
        <v>410</v>
      </c>
      <c r="D1918" s="219">
        <v>2000377739</v>
      </c>
      <c r="E1918" s="5">
        <v>946797695</v>
      </c>
      <c r="F1918" s="71"/>
      <c r="G1918" s="29" t="str">
        <f>VLOOKUP(D1918,[1]Sheet1!$C:$D,2,0)</f>
        <v>AA02</v>
      </c>
    </row>
    <row r="1919" spans="1:7">
      <c r="A1919" s="6">
        <v>1888</v>
      </c>
      <c r="B1919" s="19" t="s">
        <v>6</v>
      </c>
      <c r="C1919" s="95" t="s">
        <v>411</v>
      </c>
      <c r="D1919" s="219">
        <v>20003473399</v>
      </c>
      <c r="E1919" s="5">
        <v>946797207</v>
      </c>
      <c r="F1919" s="71"/>
      <c r="G1919" s="29" t="e">
        <f>VLOOKUP(D1919,[1]Sheet1!$C:$D,2,0)</f>
        <v>#N/A</v>
      </c>
    </row>
    <row r="1920" spans="1:7">
      <c r="A1920" s="5">
        <v>1889</v>
      </c>
      <c r="B1920" s="19" t="s">
        <v>6</v>
      </c>
      <c r="C1920" s="95" t="s">
        <v>412</v>
      </c>
      <c r="D1920" s="219">
        <v>2500558753</v>
      </c>
      <c r="E1920" s="5">
        <v>946797203</v>
      </c>
      <c r="F1920" s="71"/>
      <c r="G1920" s="29" t="str">
        <f>VLOOKUP(D1920,[1]Sheet1!$C:$D,2,0)</f>
        <v>AA10</v>
      </c>
    </row>
    <row r="1921" spans="1:7">
      <c r="A1921" s="6">
        <v>1890</v>
      </c>
      <c r="B1921" s="19" t="s">
        <v>6</v>
      </c>
      <c r="C1921" s="95" t="s">
        <v>413</v>
      </c>
      <c r="D1921" s="219">
        <v>2500558779</v>
      </c>
      <c r="E1921" s="5">
        <v>946797202</v>
      </c>
      <c r="F1921" s="71"/>
      <c r="G1921" s="29" t="str">
        <f>VLOOKUP(D1921,[1]Sheet1!$C:$D,2,0)</f>
        <v>AA10</v>
      </c>
    </row>
    <row r="1922" spans="1:7">
      <c r="A1922" s="5">
        <v>1891</v>
      </c>
      <c r="B1922" s="19" t="s">
        <v>6</v>
      </c>
      <c r="C1922" s="95" t="s">
        <v>414</v>
      </c>
      <c r="D1922" s="219">
        <v>2000068118</v>
      </c>
      <c r="E1922" s="5">
        <v>946797200</v>
      </c>
      <c r="F1922" s="71"/>
      <c r="G1922" s="29" t="str">
        <f>VLOOKUP(D1922,[1]Sheet1!$C:$D,2,0)</f>
        <v>AA07</v>
      </c>
    </row>
    <row r="1923" spans="1:7">
      <c r="A1923" s="6">
        <v>1892</v>
      </c>
      <c r="B1923" s="19" t="s">
        <v>6</v>
      </c>
      <c r="C1923" s="95" t="s">
        <v>415</v>
      </c>
      <c r="D1923" s="219">
        <v>2000383150</v>
      </c>
      <c r="E1923" s="5">
        <v>946797201</v>
      </c>
      <c r="F1923" s="71"/>
      <c r="G1923" s="29" t="str">
        <f>VLOOKUP(D1923,[1]Sheet1!$C:$D,2,0)</f>
        <v>AA04</v>
      </c>
    </row>
    <row r="1924" spans="1:7">
      <c r="A1924" s="5">
        <v>1893</v>
      </c>
      <c r="B1924" s="19" t="s">
        <v>6</v>
      </c>
      <c r="C1924" s="95" t="s">
        <v>416</v>
      </c>
      <c r="D1924" s="219">
        <v>2000281598</v>
      </c>
      <c r="E1924" s="5">
        <v>946797199</v>
      </c>
      <c r="F1924" s="71"/>
      <c r="G1924" s="29" t="str">
        <f>VLOOKUP(D1924,[1]Sheet1!$C:$D,2,0)</f>
        <v>AA02</v>
      </c>
    </row>
    <row r="1925" spans="1:7">
      <c r="A1925" s="6">
        <v>1894</v>
      </c>
      <c r="B1925" s="19" t="s">
        <v>6</v>
      </c>
      <c r="C1925" s="95" t="s">
        <v>417</v>
      </c>
      <c r="D1925" s="219">
        <v>2000359511</v>
      </c>
      <c r="E1925" s="5">
        <v>946797716</v>
      </c>
      <c r="F1925" s="71"/>
      <c r="G1925" s="29" t="str">
        <f>VLOOKUP(D1925,[1]Sheet1!$C:$D,2,0)</f>
        <v>AA02</v>
      </c>
    </row>
    <row r="1926" spans="1:7">
      <c r="A1926" s="5">
        <v>1895</v>
      </c>
      <c r="B1926" s="19" t="s">
        <v>6</v>
      </c>
      <c r="C1926" s="95" t="s">
        <v>418</v>
      </c>
      <c r="D1926" s="219">
        <v>2000206384</v>
      </c>
      <c r="E1926" s="5">
        <v>946796677</v>
      </c>
      <c r="F1926" s="71"/>
      <c r="G1926" s="29" t="str">
        <f>VLOOKUP(D1926,[1]Sheet1!$C:$D,2,0)</f>
        <v>AA04</v>
      </c>
    </row>
    <row r="1927" spans="1:7">
      <c r="A1927" s="6">
        <v>1896</v>
      </c>
      <c r="B1927" s="19" t="s">
        <v>6</v>
      </c>
      <c r="C1927" s="95" t="s">
        <v>419</v>
      </c>
      <c r="D1927" s="219">
        <v>2500066009</v>
      </c>
      <c r="E1927" s="5">
        <v>946796682</v>
      </c>
      <c r="F1927" s="71"/>
      <c r="G1927" s="29" t="str">
        <f>VLOOKUP(D1927,[1]Sheet1!$C:$D,2,0)</f>
        <v>AA04</v>
      </c>
    </row>
    <row r="1928" spans="1:7">
      <c r="A1928" s="5">
        <v>1897</v>
      </c>
      <c r="B1928" s="19" t="s">
        <v>6</v>
      </c>
      <c r="C1928" s="95" t="s">
        <v>420</v>
      </c>
      <c r="D1928" s="219">
        <v>2000378837</v>
      </c>
      <c r="E1928" s="5">
        <v>946796383</v>
      </c>
      <c r="F1928" s="71"/>
      <c r="G1928" s="29" t="str">
        <f>VLOOKUP(D1928,[1]Sheet1!$C:$D,2,0)</f>
        <v>AA02</v>
      </c>
    </row>
    <row r="1929" spans="1:7">
      <c r="A1929" s="6">
        <v>1898</v>
      </c>
      <c r="B1929" s="19" t="s">
        <v>6</v>
      </c>
      <c r="C1929" s="95" t="s">
        <v>421</v>
      </c>
      <c r="D1929" s="219">
        <v>2500020217</v>
      </c>
      <c r="E1929" s="5">
        <v>946796673</v>
      </c>
      <c r="F1929" s="71"/>
      <c r="G1929" s="29" t="str">
        <f>VLOOKUP(D1929,[1]Sheet1!$C:$D,2,0)</f>
        <v>AA02</v>
      </c>
    </row>
    <row r="1930" spans="1:7">
      <c r="A1930" s="5">
        <v>1899</v>
      </c>
      <c r="B1930" s="19" t="s">
        <v>6</v>
      </c>
      <c r="C1930" s="95" t="s">
        <v>422</v>
      </c>
      <c r="D1930" s="219">
        <v>2000377922</v>
      </c>
      <c r="E1930" s="5">
        <v>946796670</v>
      </c>
      <c r="F1930" s="71"/>
      <c r="G1930" s="29" t="str">
        <f>VLOOKUP(D1930,[1]Sheet1!$C:$D,2,0)</f>
        <v>AA02</v>
      </c>
    </row>
    <row r="1931" spans="1:7">
      <c r="A1931" s="6">
        <v>1900</v>
      </c>
      <c r="B1931" s="19" t="s">
        <v>6</v>
      </c>
      <c r="C1931" s="95" t="s">
        <v>423</v>
      </c>
      <c r="D1931" s="219">
        <v>2003893924</v>
      </c>
      <c r="E1931" s="5">
        <v>946796672</v>
      </c>
      <c r="F1931" s="71"/>
      <c r="G1931" s="29" t="str">
        <f>VLOOKUP(D1931,[1]Sheet1!$C:$D,2,0)</f>
        <v>AA02</v>
      </c>
    </row>
    <row r="1932" spans="1:7">
      <c r="A1932" s="5">
        <v>1901</v>
      </c>
      <c r="B1932" s="19" t="s">
        <v>6</v>
      </c>
      <c r="C1932" s="95" t="s">
        <v>424</v>
      </c>
      <c r="D1932" s="219">
        <v>2000413888</v>
      </c>
      <c r="E1932" s="5">
        <v>946796668</v>
      </c>
      <c r="F1932" s="71"/>
      <c r="G1932" s="29" t="str">
        <f>VLOOKUP(D1932,[1]Sheet1!$C:$D,2,0)</f>
        <v>AA06</v>
      </c>
    </row>
    <row r="1933" spans="1:7">
      <c r="A1933" s="6">
        <v>1902</v>
      </c>
      <c r="B1933" s="19" t="s">
        <v>6</v>
      </c>
      <c r="C1933" s="95" t="s">
        <v>425</v>
      </c>
      <c r="D1933" s="219">
        <v>2000378506</v>
      </c>
      <c r="E1933" s="5">
        <v>946796674</v>
      </c>
      <c r="F1933" s="71"/>
      <c r="G1933" s="29" t="str">
        <f>VLOOKUP(D1933,[1]Sheet1!$C:$D,2,0)</f>
        <v>AA02</v>
      </c>
    </row>
    <row r="1934" spans="1:7">
      <c r="A1934" s="5">
        <v>1903</v>
      </c>
      <c r="B1934" s="19" t="s">
        <v>6</v>
      </c>
      <c r="C1934" s="95" t="s">
        <v>426</v>
      </c>
      <c r="D1934" s="219">
        <v>2000318057</v>
      </c>
      <c r="E1934" s="5">
        <v>946796676</v>
      </c>
      <c r="F1934" s="71"/>
      <c r="G1934" s="29" t="str">
        <f>VLOOKUP(D1934,[1]Sheet1!$C:$D,2,0)</f>
        <v>AA02</v>
      </c>
    </row>
    <row r="1935" spans="1:7">
      <c r="A1935" s="6">
        <v>1904</v>
      </c>
      <c r="B1935" s="19" t="s">
        <v>6</v>
      </c>
      <c r="C1935" s="95" t="s">
        <v>427</v>
      </c>
      <c r="D1935" s="219">
        <v>2000188764</v>
      </c>
      <c r="E1935" s="5">
        <v>946796712</v>
      </c>
      <c r="F1935" s="71"/>
      <c r="G1935" s="29" t="str">
        <f>VLOOKUP(D1935,[1]Sheet1!$C:$D,2,0)</f>
        <v>AD02</v>
      </c>
    </row>
    <row r="1936" spans="1:7">
      <c r="A1936" s="5">
        <v>1905</v>
      </c>
      <c r="B1936" s="19" t="s">
        <v>6</v>
      </c>
      <c r="C1936" s="95" t="s">
        <v>428</v>
      </c>
      <c r="D1936" s="219">
        <v>2000352333</v>
      </c>
      <c r="E1936" s="5">
        <v>946796406</v>
      </c>
      <c r="F1936" s="71"/>
      <c r="G1936" s="29" t="str">
        <f>VLOOKUP(D1936,[1]Sheet1!$C:$D,2,0)</f>
        <v>AA06</v>
      </c>
    </row>
    <row r="1937" spans="1:7">
      <c r="A1937" s="6">
        <v>1906</v>
      </c>
      <c r="B1937" s="19" t="s">
        <v>6</v>
      </c>
      <c r="C1937" s="95" t="s">
        <v>429</v>
      </c>
      <c r="D1937" s="219">
        <v>2500140541</v>
      </c>
      <c r="E1937" s="5">
        <v>946796407</v>
      </c>
      <c r="F1937" s="71"/>
      <c r="G1937" s="29" t="str">
        <f>VLOOKUP(D1937,[1]Sheet1!$C:$D,2,0)</f>
        <v>AA06</v>
      </c>
    </row>
    <row r="1938" spans="1:7">
      <c r="A1938" s="5">
        <v>1907</v>
      </c>
      <c r="B1938" s="19" t="s">
        <v>6</v>
      </c>
      <c r="C1938" s="95" t="s">
        <v>430</v>
      </c>
      <c r="D1938" s="219">
        <v>2000344548</v>
      </c>
      <c r="E1938" s="5">
        <v>946796384</v>
      </c>
      <c r="F1938" s="71"/>
      <c r="G1938" s="29" t="str">
        <f>VLOOKUP(D1938,[1]Sheet1!$C:$D,2,0)</f>
        <v>AA06</v>
      </c>
    </row>
    <row r="1939" spans="1:7">
      <c r="A1939" s="6">
        <v>1908</v>
      </c>
      <c r="B1939" s="19" t="s">
        <v>6</v>
      </c>
      <c r="C1939" s="95" t="s">
        <v>431</v>
      </c>
      <c r="D1939" s="219">
        <v>2003328191</v>
      </c>
      <c r="E1939" s="5">
        <v>946796409</v>
      </c>
      <c r="F1939" s="71"/>
      <c r="G1939" s="29" t="str">
        <f>VLOOKUP(D1939,[1]Sheet1!$C:$D,2,0)</f>
        <v>AA06</v>
      </c>
    </row>
    <row r="1940" spans="1:7">
      <c r="A1940" s="5">
        <v>1909</v>
      </c>
      <c r="B1940" s="19" t="s">
        <v>6</v>
      </c>
      <c r="C1940" s="95" t="s">
        <v>432</v>
      </c>
      <c r="D1940" s="219">
        <v>2003540018</v>
      </c>
      <c r="E1940" s="5">
        <v>946796411</v>
      </c>
      <c r="F1940" s="71"/>
      <c r="G1940" s="29" t="str">
        <f>VLOOKUP(D1940,[1]Sheet1!$C:$D,2,0)</f>
        <v>AA06</v>
      </c>
    </row>
    <row r="1941" spans="1:7">
      <c r="A1941" s="6">
        <v>1910</v>
      </c>
      <c r="B1941" s="19" t="s">
        <v>6</v>
      </c>
      <c r="C1941" s="95" t="s">
        <v>433</v>
      </c>
      <c r="D1941" s="219">
        <v>2000333243</v>
      </c>
      <c r="E1941" s="5">
        <v>946797333</v>
      </c>
      <c r="F1941" s="71"/>
      <c r="G1941" s="29" t="str">
        <f>VLOOKUP(D1941,[1]Sheet1!$C:$D,2,0)</f>
        <v>AA02</v>
      </c>
    </row>
    <row r="1942" spans="1:7">
      <c r="A1942" s="5">
        <v>1911</v>
      </c>
      <c r="B1942" s="19" t="s">
        <v>6</v>
      </c>
      <c r="C1942" s="95" t="s">
        <v>434</v>
      </c>
      <c r="D1942" s="219">
        <v>2000384593</v>
      </c>
      <c r="E1942" s="5">
        <v>946797199</v>
      </c>
      <c r="F1942" s="71"/>
      <c r="G1942" s="29" t="str">
        <f>VLOOKUP(D1942,[1]Sheet1!$C:$D,2,0)</f>
        <v>AA02</v>
      </c>
    </row>
    <row r="1943" spans="1:7">
      <c r="A1943" s="6">
        <v>1912</v>
      </c>
      <c r="B1943" s="19" t="s">
        <v>6</v>
      </c>
      <c r="C1943" s="95" t="s">
        <v>435</v>
      </c>
      <c r="D1943" s="219">
        <v>2000353441</v>
      </c>
      <c r="E1943" s="5">
        <v>946797188</v>
      </c>
      <c r="F1943" s="71"/>
      <c r="G1943" s="29" t="str">
        <f>VLOOKUP(D1943,[1]Sheet1!$C:$D,2,0)</f>
        <v>AA02</v>
      </c>
    </row>
    <row r="1944" spans="1:7">
      <c r="A1944" s="5">
        <v>1913</v>
      </c>
      <c r="B1944" s="19" t="s">
        <v>6</v>
      </c>
      <c r="C1944" s="95" t="s">
        <v>436</v>
      </c>
      <c r="D1944" s="219">
        <v>2001286569</v>
      </c>
      <c r="E1944" s="5">
        <v>946777913</v>
      </c>
      <c r="F1944" s="71"/>
      <c r="G1944" s="29" t="str">
        <f>VLOOKUP(D1944,[1]Sheet1!$C:$D,2,0)</f>
        <v>AA02</v>
      </c>
    </row>
    <row r="1945" spans="1:7">
      <c r="A1945" s="6">
        <v>1914</v>
      </c>
      <c r="B1945" s="19" t="s">
        <v>6</v>
      </c>
      <c r="C1945" s="95" t="s">
        <v>437</v>
      </c>
      <c r="D1945" s="219">
        <v>2003539928</v>
      </c>
      <c r="E1945" s="5">
        <v>946777513</v>
      </c>
      <c r="F1945" s="71"/>
      <c r="G1945" s="29" t="str">
        <f>VLOOKUP(D1945,[1]Sheet1!$C:$D,2,0)</f>
        <v>AA00</v>
      </c>
    </row>
    <row r="1946" spans="1:7">
      <c r="A1946" s="5">
        <v>1915</v>
      </c>
      <c r="B1946" s="19" t="s">
        <v>6</v>
      </c>
      <c r="C1946" s="95" t="s">
        <v>438</v>
      </c>
      <c r="D1946" s="219">
        <v>2000378829</v>
      </c>
      <c r="E1946" s="5">
        <v>946778146</v>
      </c>
      <c r="F1946" s="71"/>
      <c r="G1946" s="29" t="str">
        <f>VLOOKUP(D1946,[1]Sheet1!$C:$D,2,0)</f>
        <v>AA06</v>
      </c>
    </row>
    <row r="1947" spans="1:7">
      <c r="A1947" s="6">
        <v>1916</v>
      </c>
      <c r="B1947" s="19" t="s">
        <v>6</v>
      </c>
      <c r="C1947" s="95" t="s">
        <v>439</v>
      </c>
      <c r="D1947" s="219">
        <v>2000375993</v>
      </c>
      <c r="E1947" s="5">
        <v>946796391</v>
      </c>
      <c r="F1947" s="71"/>
      <c r="G1947" s="29" t="str">
        <f>VLOOKUP(D1947,[1]Sheet1!$C:$D,2,0)</f>
        <v>AA06</v>
      </c>
    </row>
    <row r="1948" spans="1:7">
      <c r="A1948" s="5">
        <v>1917</v>
      </c>
      <c r="B1948" s="19" t="s">
        <v>6</v>
      </c>
      <c r="C1948" s="95" t="s">
        <v>440</v>
      </c>
      <c r="D1948" s="219">
        <v>2000345906</v>
      </c>
      <c r="E1948" s="5">
        <v>946796508</v>
      </c>
      <c r="F1948" s="71"/>
      <c r="G1948" s="29" t="str">
        <f>VLOOKUP(D1948,[1]Sheet1!$C:$D,2,0)</f>
        <v>AA02</v>
      </c>
    </row>
    <row r="1949" spans="1:7">
      <c r="A1949" s="6">
        <v>1918</v>
      </c>
      <c r="B1949" s="19" t="s">
        <v>6</v>
      </c>
      <c r="C1949" s="95" t="s">
        <v>441</v>
      </c>
      <c r="D1949" s="219">
        <v>2000354573</v>
      </c>
      <c r="E1949" s="5">
        <v>946796509</v>
      </c>
      <c r="F1949" s="71"/>
      <c r="G1949" s="29" t="str">
        <f>VLOOKUP(D1949,[1]Sheet1!$C:$D,2,0)</f>
        <v>AA02</v>
      </c>
    </row>
    <row r="1950" spans="1:7">
      <c r="A1950" s="5">
        <v>1919</v>
      </c>
      <c r="B1950" s="19" t="s">
        <v>6</v>
      </c>
      <c r="C1950" s="95" t="s">
        <v>442</v>
      </c>
      <c r="D1950" s="219">
        <v>2000288428</v>
      </c>
      <c r="E1950" s="5">
        <v>946796385</v>
      </c>
      <c r="F1950" s="71"/>
      <c r="G1950" s="29" t="str">
        <f>VLOOKUP(D1950,[1]Sheet1!$C:$D,2,0)</f>
        <v>AC15</v>
      </c>
    </row>
    <row r="1951" spans="1:7">
      <c r="A1951" s="6">
        <v>1920</v>
      </c>
      <c r="B1951" s="19" t="s">
        <v>6</v>
      </c>
      <c r="C1951" s="95" t="s">
        <v>443</v>
      </c>
      <c r="D1951" s="219">
        <v>2000472834</v>
      </c>
      <c r="E1951" s="5">
        <v>946796400</v>
      </c>
      <c r="F1951" s="71"/>
      <c r="G1951" s="29" t="str">
        <f>VLOOKUP(D1951,[1]Sheet1!$C:$D,2,0)</f>
        <v>CD11</v>
      </c>
    </row>
    <row r="1952" spans="1:7">
      <c r="A1952" s="5">
        <v>1921</v>
      </c>
      <c r="B1952" s="19" t="s">
        <v>6</v>
      </c>
      <c r="C1952" s="95" t="s">
        <v>444</v>
      </c>
      <c r="D1952" s="219">
        <v>2000386858</v>
      </c>
      <c r="E1952" s="5">
        <v>946797700</v>
      </c>
      <c r="F1952" s="71"/>
      <c r="G1952" s="29" t="str">
        <f>VLOOKUP(D1952,[1]Sheet1!$C:$D,2,0)</f>
        <v>AA07</v>
      </c>
    </row>
    <row r="1953" spans="1:7">
      <c r="A1953" s="6">
        <v>1922</v>
      </c>
      <c r="B1953" s="19" t="s">
        <v>6</v>
      </c>
      <c r="C1953" s="95" t="s">
        <v>445</v>
      </c>
      <c r="D1953" s="219">
        <v>2000374617</v>
      </c>
      <c r="E1953" s="5">
        <v>946797691</v>
      </c>
      <c r="F1953" s="71"/>
      <c r="G1953" s="29" t="str">
        <f>VLOOKUP(D1953,[1]Sheet1!$C:$D,2,0)</f>
        <v>AA06</v>
      </c>
    </row>
    <row r="1954" spans="1:7">
      <c r="A1954" s="5">
        <v>1923</v>
      </c>
      <c r="B1954" s="19" t="s">
        <v>6</v>
      </c>
      <c r="C1954" s="95" t="s">
        <v>446</v>
      </c>
      <c r="D1954" s="219">
        <v>2000370497</v>
      </c>
      <c r="E1954" s="5">
        <v>946797697</v>
      </c>
      <c r="F1954" s="71"/>
      <c r="G1954" s="29" t="str">
        <f>VLOOKUP(D1954,[1]Sheet1!$C:$D,2,0)</f>
        <v>AA07</v>
      </c>
    </row>
    <row r="1955" spans="1:7">
      <c r="A1955" s="6">
        <v>1924</v>
      </c>
      <c r="B1955" s="19" t="s">
        <v>6</v>
      </c>
      <c r="C1955" s="95" t="s">
        <v>447</v>
      </c>
      <c r="D1955" s="219">
        <v>2500640871</v>
      </c>
      <c r="E1955" s="5">
        <v>946796390</v>
      </c>
      <c r="F1955" s="71"/>
      <c r="G1955" s="29" t="str">
        <f>VLOOKUP(D1955,[1]Sheet1!$C:$D,2,0)</f>
        <v>AA06</v>
      </c>
    </row>
    <row r="1956" spans="1:7">
      <c r="A1956" s="5">
        <v>1925</v>
      </c>
      <c r="B1956" s="19" t="s">
        <v>6</v>
      </c>
      <c r="C1956" s="95" t="s">
        <v>448</v>
      </c>
      <c r="D1956" s="219">
        <v>2000352935</v>
      </c>
      <c r="E1956" s="5">
        <v>946796660</v>
      </c>
      <c r="F1956" s="71"/>
      <c r="G1956" s="29" t="str">
        <f>VLOOKUP(D1956,[1]Sheet1!$C:$D,2,0)</f>
        <v>AA07</v>
      </c>
    </row>
    <row r="1957" spans="1:7">
      <c r="A1957" s="6">
        <v>1926</v>
      </c>
      <c r="B1957" s="19" t="s">
        <v>6</v>
      </c>
      <c r="C1957" s="95" t="s">
        <v>449</v>
      </c>
      <c r="D1957" s="219">
        <v>2000378795</v>
      </c>
      <c r="E1957" s="5">
        <v>946796507</v>
      </c>
      <c r="F1957" s="71"/>
      <c r="G1957" s="29" t="str">
        <f>VLOOKUP(D1957,[1]Sheet1!$C:$D,2,0)</f>
        <v>AA02</v>
      </c>
    </row>
    <row r="1958" spans="1:7">
      <c r="A1958" s="5">
        <v>1927</v>
      </c>
      <c r="B1958" s="19" t="s">
        <v>6</v>
      </c>
      <c r="C1958" s="95" t="s">
        <v>450</v>
      </c>
      <c r="D1958" s="219">
        <v>2000381829</v>
      </c>
      <c r="E1958" s="5">
        <v>946796387</v>
      </c>
      <c r="F1958" s="71"/>
      <c r="G1958" s="29" t="str">
        <f>VLOOKUP(D1958,[1]Sheet1!$C:$D,2,0)</f>
        <v>AC15</v>
      </c>
    </row>
    <row r="1959" spans="1:7">
      <c r="A1959" s="6">
        <v>1928</v>
      </c>
      <c r="B1959" s="19" t="s">
        <v>6</v>
      </c>
      <c r="C1959" s="95" t="s">
        <v>451</v>
      </c>
      <c r="D1959" s="219">
        <v>2000238824</v>
      </c>
      <c r="E1959" s="5">
        <v>946796693</v>
      </c>
      <c r="F1959" s="71"/>
      <c r="G1959" s="29" t="str">
        <f>VLOOKUP(D1959,[1]Sheet1!$C:$D,2,0)</f>
        <v>AC15</v>
      </c>
    </row>
    <row r="1960" spans="1:7">
      <c r="A1960" s="5">
        <v>1929</v>
      </c>
      <c r="B1960" s="19" t="s">
        <v>6</v>
      </c>
      <c r="C1960" s="95" t="s">
        <v>452</v>
      </c>
      <c r="D1960" s="219">
        <v>2000354982</v>
      </c>
      <c r="E1960" s="5">
        <v>946796687</v>
      </c>
      <c r="F1960" s="71"/>
      <c r="G1960" s="29" t="str">
        <f>VLOOKUP(D1960,[1]Sheet1!$C:$D,2,0)</f>
        <v>AC15</v>
      </c>
    </row>
    <row r="1961" spans="1:7">
      <c r="A1961" s="6">
        <v>1930</v>
      </c>
      <c r="B1961" s="19" t="s">
        <v>6</v>
      </c>
      <c r="C1961" s="95" t="s">
        <v>453</v>
      </c>
      <c r="D1961" s="219">
        <v>2000246592</v>
      </c>
      <c r="E1961" s="5">
        <v>946796683</v>
      </c>
      <c r="F1961" s="71"/>
      <c r="G1961" s="29" t="str">
        <f>VLOOKUP(D1961,[1]Sheet1!$C:$D,2,0)</f>
        <v>AC15</v>
      </c>
    </row>
    <row r="1962" spans="1:7">
      <c r="A1962" s="5">
        <v>1931</v>
      </c>
      <c r="B1962" s="19" t="s">
        <v>6</v>
      </c>
      <c r="C1962" s="95" t="s">
        <v>454</v>
      </c>
      <c r="D1962" s="219">
        <v>2003540015</v>
      </c>
      <c r="E1962" s="5">
        <v>946796692</v>
      </c>
      <c r="F1962" s="71"/>
      <c r="G1962" s="29" t="str">
        <f>VLOOKUP(D1962,[1]Sheet1!$C:$D,2,0)</f>
        <v>AC15</v>
      </c>
    </row>
    <row r="1963" spans="1:7">
      <c r="A1963" s="6">
        <v>1932</v>
      </c>
      <c r="B1963" s="19" t="s">
        <v>6</v>
      </c>
      <c r="C1963" s="95" t="s">
        <v>455</v>
      </c>
      <c r="D1963" s="219">
        <v>2000322837</v>
      </c>
      <c r="E1963" s="5">
        <v>946796393</v>
      </c>
      <c r="F1963" s="71"/>
      <c r="G1963" s="29" t="str">
        <f>VLOOKUP(D1963,[1]Sheet1!$C:$D,2,0)</f>
        <v>AA06</v>
      </c>
    </row>
    <row r="1964" spans="1:7">
      <c r="A1964" s="5">
        <v>1933</v>
      </c>
      <c r="B1964" s="19" t="s">
        <v>6</v>
      </c>
      <c r="C1964" s="95" t="s">
        <v>456</v>
      </c>
      <c r="D1964" s="219">
        <v>2000385028</v>
      </c>
      <c r="E1964" s="5">
        <v>946796501</v>
      </c>
      <c r="F1964" s="71"/>
      <c r="G1964" s="29" t="str">
        <f>VLOOKUP(D1964,[1]Sheet1!$C:$D,2,0)</f>
        <v>AA02</v>
      </c>
    </row>
    <row r="1965" spans="1:7">
      <c r="A1965" s="6">
        <v>1934</v>
      </c>
      <c r="B1965" s="19" t="s">
        <v>6</v>
      </c>
      <c r="C1965" s="95" t="s">
        <v>457</v>
      </c>
      <c r="D1965" s="219">
        <v>2000197416</v>
      </c>
      <c r="E1965" s="5">
        <v>946797712</v>
      </c>
      <c r="F1965" s="71"/>
      <c r="G1965" s="29" t="str">
        <f>VLOOKUP(D1965,[1]Sheet1!$C:$D,2,0)</f>
        <v>AA11</v>
      </c>
    </row>
    <row r="1966" spans="1:7">
      <c r="A1966" s="5">
        <v>1935</v>
      </c>
      <c r="B1966" s="19" t="s">
        <v>6</v>
      </c>
      <c r="C1966" s="95" t="s">
        <v>458</v>
      </c>
      <c r="D1966" s="219">
        <v>2000371986</v>
      </c>
      <c r="E1966" s="5">
        <v>946796504</v>
      </c>
      <c r="F1966" s="71"/>
      <c r="G1966" s="29" t="str">
        <f>VLOOKUP(D1966,[1]Sheet1!$C:$D,2,0)</f>
        <v>AA02</v>
      </c>
    </row>
    <row r="1967" spans="1:7">
      <c r="A1967" s="6">
        <v>1936</v>
      </c>
      <c r="B1967" s="19" t="s">
        <v>6</v>
      </c>
      <c r="C1967" s="95" t="s">
        <v>459</v>
      </c>
      <c r="D1967" s="219">
        <v>2000277443</v>
      </c>
      <c r="E1967" s="5">
        <v>946796661</v>
      </c>
      <c r="F1967" s="71"/>
      <c r="G1967" s="29" t="str">
        <f>VLOOKUP(D1967,[1]Sheet1!$C:$D,2,0)</f>
        <v>AC15</v>
      </c>
    </row>
    <row r="1968" spans="1:7">
      <c r="A1968" s="5">
        <v>1937</v>
      </c>
      <c r="B1968" s="19" t="s">
        <v>6</v>
      </c>
      <c r="C1968" s="95" t="s">
        <v>460</v>
      </c>
      <c r="D1968" s="219">
        <v>2000327389</v>
      </c>
      <c r="E1968" s="5">
        <v>946797708</v>
      </c>
      <c r="F1968" s="71"/>
      <c r="G1968" s="29" t="str">
        <f>VLOOKUP(D1968,[1]Sheet1!$C:$D,2,0)</f>
        <v>AC15</v>
      </c>
    </row>
    <row r="1969" spans="1:7">
      <c r="A1969" s="6">
        <v>1938</v>
      </c>
      <c r="B1969" s="19" t="s">
        <v>6</v>
      </c>
      <c r="C1969" s="95" t="s">
        <v>424</v>
      </c>
      <c r="D1969" s="219">
        <v>2000379343</v>
      </c>
      <c r="E1969" s="5">
        <v>946796664</v>
      </c>
      <c r="F1969" s="71"/>
      <c r="G1969" s="29" t="str">
        <f>VLOOKUP(D1969,[1]Sheet1!$C:$D,2,0)</f>
        <v>AC15</v>
      </c>
    </row>
    <row r="1970" spans="1:7">
      <c r="A1970" s="5">
        <v>1939</v>
      </c>
      <c r="B1970" s="19" t="s">
        <v>6</v>
      </c>
      <c r="C1970" s="95" t="s">
        <v>461</v>
      </c>
      <c r="D1970" s="219">
        <v>2000325502</v>
      </c>
      <c r="E1970" s="5">
        <v>946796663</v>
      </c>
      <c r="F1970" s="71"/>
      <c r="G1970" s="29" t="str">
        <f>VLOOKUP(D1970,[1]Sheet1!$C:$D,2,0)</f>
        <v>AC15</v>
      </c>
    </row>
    <row r="1971" spans="1:7">
      <c r="A1971" s="6">
        <v>1940</v>
      </c>
      <c r="B1971" s="19" t="s">
        <v>6</v>
      </c>
      <c r="C1971" s="95" t="s">
        <v>462</v>
      </c>
      <c r="D1971" s="219">
        <v>2500041280</v>
      </c>
      <c r="E1971" s="5">
        <v>946797705</v>
      </c>
      <c r="F1971" s="71"/>
      <c r="G1971" s="29" t="str">
        <f>VLOOKUP(D1971,[1]Sheet1!$C:$D,2,0)</f>
        <v>AC15</v>
      </c>
    </row>
    <row r="1972" spans="1:7">
      <c r="A1972" s="5">
        <v>1941</v>
      </c>
      <c r="B1972" s="19" t="s">
        <v>6</v>
      </c>
      <c r="C1972" s="95" t="s">
        <v>463</v>
      </c>
      <c r="D1972" s="219">
        <v>2003539891</v>
      </c>
      <c r="E1972" s="5">
        <v>946796506</v>
      </c>
      <c r="F1972" s="71"/>
      <c r="G1972" s="29" t="str">
        <f>VLOOKUP(D1972,[1]Sheet1!$C:$D,2,0)</f>
        <v>AA02</v>
      </c>
    </row>
    <row r="1973" spans="1:7">
      <c r="A1973" s="6">
        <v>1942</v>
      </c>
      <c r="B1973" s="19" t="s">
        <v>6</v>
      </c>
      <c r="C1973" s="95" t="s">
        <v>464</v>
      </c>
      <c r="D1973" s="219">
        <v>2000255127</v>
      </c>
      <c r="E1973" s="5">
        <v>946796502</v>
      </c>
      <c r="F1973" s="71"/>
      <c r="G1973" s="29" t="str">
        <f>VLOOKUP(D1973,[1]Sheet1!$C:$D,2,0)</f>
        <v>AA02</v>
      </c>
    </row>
    <row r="1974" spans="1:7">
      <c r="A1974" s="5">
        <v>1943</v>
      </c>
      <c r="B1974" s="19" t="s">
        <v>6</v>
      </c>
      <c r="C1974" s="95" t="s">
        <v>465</v>
      </c>
      <c r="D1974" s="219">
        <v>2000296721</v>
      </c>
      <c r="E1974" s="5">
        <v>946796403</v>
      </c>
      <c r="F1974" s="71"/>
      <c r="G1974" s="29" t="str">
        <f>VLOOKUP(D1974,[1]Sheet1!$C:$D,2,0)</f>
        <v>AA11</v>
      </c>
    </row>
    <row r="1975" spans="1:7">
      <c r="A1975" s="6">
        <v>1944</v>
      </c>
      <c r="B1975" s="19" t="s">
        <v>6</v>
      </c>
      <c r="C1975" s="95" t="s">
        <v>466</v>
      </c>
      <c r="D1975" s="219">
        <v>2000325189</v>
      </c>
      <c r="E1975" s="5">
        <v>946796698</v>
      </c>
      <c r="F1975" s="71"/>
      <c r="G1975" s="29" t="str">
        <f>VLOOKUP(D1975,[1]Sheet1!$C:$D,2,0)</f>
        <v>AA06</v>
      </c>
    </row>
    <row r="1976" spans="1:7">
      <c r="A1976" s="5">
        <v>1945</v>
      </c>
      <c r="B1976" s="19" t="s">
        <v>6</v>
      </c>
      <c r="C1976" s="95" t="s">
        <v>467</v>
      </c>
      <c r="D1976" s="219">
        <v>2000358128</v>
      </c>
      <c r="E1976" s="5">
        <v>946777914</v>
      </c>
      <c r="F1976" s="71"/>
      <c r="G1976" s="29" t="str">
        <f>VLOOKUP(D1976,[1]Sheet1!$C:$D,2,0)</f>
        <v>AD02</v>
      </c>
    </row>
    <row r="1977" spans="1:7">
      <c r="A1977" s="6">
        <v>1946</v>
      </c>
      <c r="B1977" s="19" t="s">
        <v>6</v>
      </c>
      <c r="C1977" s="95" t="s">
        <v>468</v>
      </c>
      <c r="D1977" s="219">
        <v>2000333714</v>
      </c>
      <c r="E1977" s="5">
        <v>946796372</v>
      </c>
      <c r="F1977" s="71"/>
      <c r="G1977" s="29" t="str">
        <f>VLOOKUP(D1977,[1]Sheet1!$C:$D,2,0)</f>
        <v>AA11</v>
      </c>
    </row>
    <row r="1978" spans="1:7">
      <c r="A1978" s="5">
        <v>1947</v>
      </c>
      <c r="B1978" s="19" t="s">
        <v>6</v>
      </c>
      <c r="C1978" s="95" t="s">
        <v>465</v>
      </c>
      <c r="D1978" s="219">
        <v>2000411757</v>
      </c>
      <c r="E1978" s="5">
        <v>946796378</v>
      </c>
      <c r="F1978" s="71"/>
      <c r="G1978" s="29" t="str">
        <f>VLOOKUP(D1978,[1]Sheet1!$C:$D,2,0)</f>
        <v>AA11</v>
      </c>
    </row>
    <row r="1979" spans="1:7">
      <c r="A1979" s="6">
        <v>1948</v>
      </c>
      <c r="B1979" s="19" t="s">
        <v>6</v>
      </c>
      <c r="C1979" s="95" t="s">
        <v>469</v>
      </c>
      <c r="D1979" s="219">
        <v>2003540008</v>
      </c>
      <c r="E1979" s="5">
        <v>946796270</v>
      </c>
      <c r="F1979" s="71"/>
      <c r="G1979" s="29" t="str">
        <f>VLOOKUP(D1979,[1]Sheet1!$C:$D,2,0)</f>
        <v>AA06</v>
      </c>
    </row>
    <row r="1980" spans="1:7">
      <c r="A1980" s="5">
        <v>1949</v>
      </c>
      <c r="B1980" s="19" t="s">
        <v>6</v>
      </c>
      <c r="C1980" s="95" t="s">
        <v>470</v>
      </c>
      <c r="D1980" s="219">
        <v>2000415208</v>
      </c>
      <c r="E1980" s="5">
        <v>946797197</v>
      </c>
      <c r="F1980" s="71"/>
      <c r="G1980" s="29" t="str">
        <f>VLOOKUP(D1980,[1]Sheet1!$C:$D,2,0)</f>
        <v>AA06</v>
      </c>
    </row>
    <row r="1981" spans="1:7">
      <c r="A1981" s="6">
        <v>1950</v>
      </c>
      <c r="B1981" s="19" t="s">
        <v>6</v>
      </c>
      <c r="C1981" s="95" t="s">
        <v>471</v>
      </c>
      <c r="D1981" s="219">
        <v>2001286305</v>
      </c>
      <c r="E1981" s="5">
        <v>946796303</v>
      </c>
      <c r="F1981" s="71"/>
      <c r="G1981" s="29" t="str">
        <f>VLOOKUP(D1981,[1]Sheet1!$C:$D,2,0)</f>
        <v>AA06</v>
      </c>
    </row>
    <row r="1982" spans="1:7">
      <c r="A1982" s="5">
        <v>1951</v>
      </c>
      <c r="B1982" s="19" t="s">
        <v>6</v>
      </c>
      <c r="C1982" s="95" t="s">
        <v>472</v>
      </c>
      <c r="D1982" s="219">
        <v>2003540028</v>
      </c>
      <c r="E1982" s="5">
        <v>946796304</v>
      </c>
      <c r="F1982" s="71"/>
      <c r="G1982" s="29" t="str">
        <f>VLOOKUP(D1982,[1]Sheet1!$C:$D,2,0)</f>
        <v>AA02</v>
      </c>
    </row>
    <row r="1983" spans="1:7">
      <c r="A1983" s="6">
        <v>1952</v>
      </c>
      <c r="B1983" s="19" t="s">
        <v>6</v>
      </c>
      <c r="C1983" s="95" t="s">
        <v>473</v>
      </c>
      <c r="D1983" s="219">
        <v>2000253459</v>
      </c>
      <c r="E1983" s="5">
        <v>946796310</v>
      </c>
      <c r="F1983" s="71"/>
      <c r="G1983" s="29" t="str">
        <f>VLOOKUP(D1983,[1]Sheet1!$C:$D,2,0)</f>
        <v>AA02</v>
      </c>
    </row>
    <row r="1984" spans="1:7">
      <c r="A1984" s="5">
        <v>1953</v>
      </c>
      <c r="B1984" s="19" t="s">
        <v>6</v>
      </c>
      <c r="C1984" s="95" t="s">
        <v>474</v>
      </c>
      <c r="D1984" s="219">
        <v>2000372795</v>
      </c>
      <c r="E1984" s="5">
        <v>946796374</v>
      </c>
      <c r="F1984" s="71"/>
      <c r="G1984" s="29" t="str">
        <f>VLOOKUP(D1984,[1]Sheet1!$C:$D,2,0)</f>
        <v>AA06</v>
      </c>
    </row>
    <row r="1985" spans="1:7">
      <c r="A1985" s="6">
        <v>1954</v>
      </c>
      <c r="B1985" s="19" t="s">
        <v>6</v>
      </c>
      <c r="C1985" s="95" t="s">
        <v>475</v>
      </c>
      <c r="D1985" s="219">
        <v>2000367302</v>
      </c>
      <c r="E1985" s="5">
        <v>946796412</v>
      </c>
      <c r="F1985" s="71"/>
      <c r="G1985" s="29" t="str">
        <f>VLOOKUP(D1985,[1]Sheet1!$C:$D,2,0)</f>
        <v>AA02</v>
      </c>
    </row>
    <row r="1986" spans="1:7">
      <c r="A1986" s="5">
        <v>1955</v>
      </c>
      <c r="B1986" s="19" t="s">
        <v>6</v>
      </c>
      <c r="C1986" s="95" t="s">
        <v>476</v>
      </c>
      <c r="D1986" s="219">
        <v>2000301928</v>
      </c>
      <c r="E1986" s="5">
        <v>946796435</v>
      </c>
      <c r="F1986" s="71"/>
      <c r="G1986" s="29" t="str">
        <f>VLOOKUP(D1986,[1]Sheet1!$C:$D,2,0)</f>
        <v>AA02</v>
      </c>
    </row>
    <row r="1987" spans="1:7">
      <c r="A1987" s="6">
        <v>1956</v>
      </c>
      <c r="B1987" s="19" t="s">
        <v>6</v>
      </c>
      <c r="C1987" s="95" t="s">
        <v>477</v>
      </c>
      <c r="D1987" s="219">
        <v>2000367296</v>
      </c>
      <c r="E1987" s="5">
        <v>946796428</v>
      </c>
      <c r="F1987" s="71"/>
      <c r="G1987" s="29" t="str">
        <f>VLOOKUP(D1987,[1]Sheet1!$C:$D,2,0)</f>
        <v>AA02</v>
      </c>
    </row>
    <row r="1988" spans="1:7">
      <c r="A1988" s="5">
        <v>1957</v>
      </c>
      <c r="B1988" s="19" t="s">
        <v>6</v>
      </c>
      <c r="C1988" s="95" t="s">
        <v>478</v>
      </c>
      <c r="D1988" s="219">
        <v>2000353132</v>
      </c>
      <c r="E1988" s="5">
        <v>946796429</v>
      </c>
      <c r="F1988" s="71"/>
      <c r="G1988" s="29" t="str">
        <f>VLOOKUP(D1988,[1]Sheet1!$C:$D,2,0)</f>
        <v>AA02</v>
      </c>
    </row>
    <row r="1989" spans="1:7">
      <c r="A1989" s="6">
        <v>1958</v>
      </c>
      <c r="B1989" s="19" t="s">
        <v>6</v>
      </c>
      <c r="C1989" s="95" t="s">
        <v>479</v>
      </c>
      <c r="D1989" s="219">
        <v>2000371735</v>
      </c>
      <c r="E1989" s="5">
        <v>946796434</v>
      </c>
      <c r="F1989" s="71"/>
      <c r="G1989" s="29" t="str">
        <f>VLOOKUP(D1989,[1]Sheet1!$C:$D,2,0)</f>
        <v>AA02</v>
      </c>
    </row>
    <row r="1990" spans="1:7">
      <c r="A1990" s="5">
        <v>1959</v>
      </c>
      <c r="B1990" s="19" t="s">
        <v>6</v>
      </c>
      <c r="C1990" s="95" t="s">
        <v>480</v>
      </c>
      <c r="D1990" s="219">
        <v>2000306887</v>
      </c>
      <c r="E1990" s="5">
        <v>946796503</v>
      </c>
      <c r="F1990" s="71"/>
      <c r="G1990" s="29" t="str">
        <f>VLOOKUP(D1990,[1]Sheet1!$C:$D,2,0)</f>
        <v>AA02</v>
      </c>
    </row>
    <row r="1991" spans="1:7">
      <c r="A1991" s="6">
        <v>1960</v>
      </c>
      <c r="B1991" s="19" t="s">
        <v>6</v>
      </c>
      <c r="C1991" s="95" t="s">
        <v>481</v>
      </c>
      <c r="D1991" s="219">
        <v>2000386393</v>
      </c>
      <c r="E1991" s="5">
        <v>946777626</v>
      </c>
      <c r="F1991" s="71"/>
      <c r="G1991" s="29" t="str">
        <f>VLOOKUP(D1991,[1]Sheet1!$C:$D,2,0)</f>
        <v>AA06</v>
      </c>
    </row>
    <row r="1992" spans="1:7">
      <c r="A1992" s="5">
        <v>1961</v>
      </c>
      <c r="B1992" s="19" t="s">
        <v>6</v>
      </c>
      <c r="C1992" s="95" t="s">
        <v>482</v>
      </c>
      <c r="D1992" s="219">
        <v>2000345902</v>
      </c>
      <c r="E1992" s="5">
        <v>946796499</v>
      </c>
      <c r="F1992" s="71"/>
      <c r="G1992" s="29" t="str">
        <f>VLOOKUP(D1992,[1]Sheet1!$C:$D,2,0)</f>
        <v>AA02</v>
      </c>
    </row>
    <row r="1993" spans="1:7">
      <c r="A1993" s="6">
        <v>1962</v>
      </c>
      <c r="B1993" s="19" t="s">
        <v>6</v>
      </c>
      <c r="C1993" s="95" t="s">
        <v>483</v>
      </c>
      <c r="D1993" s="219">
        <v>2000318295</v>
      </c>
      <c r="E1993" s="5">
        <v>946796708</v>
      </c>
      <c r="F1993" s="71"/>
      <c r="G1993" s="29" t="str">
        <f>VLOOKUP(D1993,[1]Sheet1!$C:$D,2,0)</f>
        <v>AA06</v>
      </c>
    </row>
    <row r="1994" spans="1:7">
      <c r="A1994" s="5">
        <v>1963</v>
      </c>
      <c r="B1994" s="19" t="s">
        <v>6</v>
      </c>
      <c r="C1994" s="95" t="s">
        <v>484</v>
      </c>
      <c r="D1994" s="219">
        <v>2004004566</v>
      </c>
      <c r="E1994" s="5">
        <v>946777915</v>
      </c>
      <c r="F1994" s="71"/>
      <c r="G1994" s="29" t="str">
        <f>VLOOKUP(D1994,[1]Sheet1!$C:$D,2,0)</f>
        <v>AA02</v>
      </c>
    </row>
    <row r="1995" spans="1:7">
      <c r="A1995" s="6">
        <v>1964</v>
      </c>
      <c r="B1995" s="19" t="s">
        <v>6</v>
      </c>
      <c r="C1995" s="95" t="s">
        <v>427</v>
      </c>
      <c r="D1995" s="219">
        <v>2000360068</v>
      </c>
      <c r="E1995" s="5">
        <v>946796445</v>
      </c>
      <c r="F1995" s="71"/>
      <c r="G1995" s="29" t="str">
        <f>VLOOKUP(D1995,[1]Sheet1!$C:$D,2,0)</f>
        <v>AA02</v>
      </c>
    </row>
    <row r="1996" spans="1:7">
      <c r="A1996" s="5">
        <v>1965</v>
      </c>
      <c r="B1996" s="19" t="s">
        <v>6</v>
      </c>
      <c r="C1996" s="95" t="s">
        <v>485</v>
      </c>
      <c r="D1996" s="219">
        <v>2000335592</v>
      </c>
      <c r="E1996" s="5">
        <v>946796443</v>
      </c>
      <c r="F1996" s="71"/>
      <c r="G1996" s="29" t="str">
        <f>VLOOKUP(D1996,[1]Sheet1!$C:$D,2,0)</f>
        <v>AA02</v>
      </c>
    </row>
    <row r="1997" spans="1:7">
      <c r="A1997" s="6">
        <v>1966</v>
      </c>
      <c r="B1997" s="19" t="s">
        <v>6</v>
      </c>
      <c r="C1997" s="95" t="s">
        <v>486</v>
      </c>
      <c r="D1997" s="219">
        <v>2000292750</v>
      </c>
      <c r="E1997" s="5">
        <v>946796306</v>
      </c>
      <c r="F1997" s="71"/>
      <c r="G1997" s="29" t="str">
        <f>VLOOKUP(D1997,[1]Sheet1!$C:$D,2,0)</f>
        <v>AA02</v>
      </c>
    </row>
    <row r="1998" spans="1:7">
      <c r="A1998" s="5">
        <v>1967</v>
      </c>
      <c r="B1998" s="19" t="s">
        <v>6</v>
      </c>
      <c r="C1998" s="95" t="s">
        <v>487</v>
      </c>
      <c r="D1998" s="219">
        <v>2000377826</v>
      </c>
      <c r="E1998" s="5">
        <v>946796446</v>
      </c>
      <c r="F1998" s="71"/>
      <c r="G1998" s="29" t="str">
        <f>VLOOKUP(D1998,[1]Sheet1!$C:$D,2,0)</f>
        <v>AA02</v>
      </c>
    </row>
    <row r="1999" spans="1:7">
      <c r="A1999" s="6">
        <v>1968</v>
      </c>
      <c r="B1999" s="19" t="s">
        <v>6</v>
      </c>
      <c r="C1999" s="95" t="s">
        <v>488</v>
      </c>
      <c r="D1999" s="219">
        <v>2000368553</v>
      </c>
      <c r="E1999" s="5">
        <v>946796447</v>
      </c>
      <c r="F1999" s="71"/>
      <c r="G1999" s="29" t="str">
        <f>VLOOKUP(D1999,[1]Sheet1!$C:$D,2,0)</f>
        <v>AA02</v>
      </c>
    </row>
    <row r="2000" spans="1:7">
      <c r="A2000" s="5">
        <v>1969</v>
      </c>
      <c r="B2000" s="19" t="s">
        <v>6</v>
      </c>
      <c r="C2000" s="95" t="s">
        <v>489</v>
      </c>
      <c r="D2000" s="219">
        <v>2000375444</v>
      </c>
      <c r="E2000" s="5">
        <v>946796298</v>
      </c>
      <c r="F2000" s="71"/>
      <c r="G2000" s="29" t="str">
        <f>VLOOKUP(D2000,[1]Sheet1!$C:$D,2,0)</f>
        <v>AD02</v>
      </c>
    </row>
    <row r="2001" spans="1:7">
      <c r="A2001" s="6">
        <v>1970</v>
      </c>
      <c r="B2001" s="19" t="s">
        <v>6</v>
      </c>
      <c r="C2001" s="95" t="s">
        <v>489</v>
      </c>
      <c r="D2001" s="219">
        <v>2000331968</v>
      </c>
      <c r="E2001" s="5">
        <v>946796297</v>
      </c>
      <c r="F2001" s="71"/>
      <c r="G2001" s="29" t="str">
        <f>VLOOKUP(D2001,[1]Sheet1!$C:$D,2,0)</f>
        <v>AD02</v>
      </c>
    </row>
    <row r="2002" spans="1:7">
      <c r="A2002" s="5">
        <v>1971</v>
      </c>
      <c r="B2002" s="19" t="s">
        <v>6</v>
      </c>
      <c r="C2002" s="95" t="s">
        <v>490</v>
      </c>
      <c r="D2002" s="219">
        <v>2000323453</v>
      </c>
      <c r="E2002" s="5">
        <v>946796431</v>
      </c>
      <c r="F2002" s="71"/>
      <c r="G2002" s="29" t="str">
        <f>VLOOKUP(D2002,[1]Sheet1!$C:$D,2,0)</f>
        <v>AA02</v>
      </c>
    </row>
    <row r="2003" spans="1:7">
      <c r="A2003" s="6">
        <v>1972</v>
      </c>
      <c r="B2003" s="19" t="s">
        <v>6</v>
      </c>
      <c r="C2003" s="95" t="s">
        <v>491</v>
      </c>
      <c r="D2003" s="219">
        <v>2000417406</v>
      </c>
      <c r="E2003" s="5">
        <v>946796294</v>
      </c>
      <c r="F2003" s="71"/>
      <c r="G2003" s="29" t="str">
        <f>VLOOKUP(D2003,[1]Sheet1!$C:$D,2,0)</f>
        <v>AD02</v>
      </c>
    </row>
    <row r="2004" spans="1:7">
      <c r="A2004" s="5">
        <v>1973</v>
      </c>
      <c r="B2004" s="19" t="s">
        <v>6</v>
      </c>
      <c r="C2004" s="95" t="s">
        <v>492</v>
      </c>
      <c r="D2004" s="219">
        <v>2000353427</v>
      </c>
      <c r="E2004" s="5">
        <v>946796273</v>
      </c>
      <c r="F2004" s="71"/>
      <c r="G2004" s="29" t="str">
        <f>VLOOKUP(D2004,[1]Sheet1!$C:$D,2,0)</f>
        <v>AA03</v>
      </c>
    </row>
    <row r="2005" spans="1:7">
      <c r="A2005" s="6">
        <v>1974</v>
      </c>
      <c r="B2005" s="19" t="s">
        <v>6</v>
      </c>
      <c r="C2005" s="95" t="s">
        <v>493</v>
      </c>
      <c r="D2005" s="219">
        <v>2000378305</v>
      </c>
      <c r="E2005" s="5">
        <v>946796275</v>
      </c>
      <c r="F2005" s="71"/>
      <c r="G2005" s="29" t="str">
        <f>VLOOKUP(D2005,[1]Sheet1!$C:$D,2,0)</f>
        <v>AA06</v>
      </c>
    </row>
    <row r="2006" spans="1:7">
      <c r="A2006" s="5">
        <v>1975</v>
      </c>
      <c r="B2006" s="19" t="s">
        <v>6</v>
      </c>
      <c r="C2006" s="95" t="s">
        <v>494</v>
      </c>
      <c r="D2006" s="219">
        <v>2000368616</v>
      </c>
      <c r="E2006" s="5">
        <v>946796397</v>
      </c>
      <c r="F2006" s="71"/>
      <c r="G2006" s="29" t="str">
        <f>VLOOKUP(D2006,[1]Sheet1!$C:$D,2,0)</f>
        <v>AA03</v>
      </c>
    </row>
    <row r="2007" spans="1:7">
      <c r="A2007" s="6">
        <v>1976</v>
      </c>
      <c r="B2007" s="19" t="s">
        <v>6</v>
      </c>
      <c r="C2007" s="95" t="s">
        <v>495</v>
      </c>
      <c r="D2007" s="219">
        <v>2000414476</v>
      </c>
      <c r="E2007" s="5">
        <v>946796276</v>
      </c>
      <c r="F2007" s="71"/>
      <c r="G2007" s="29" t="str">
        <f>VLOOKUP(D2007,[1]Sheet1!$C:$D,2,0)</f>
        <v>AD02</v>
      </c>
    </row>
    <row r="2008" spans="1:7">
      <c r="A2008" s="5">
        <v>1977</v>
      </c>
      <c r="B2008" s="19" t="s">
        <v>6</v>
      </c>
      <c r="C2008" s="95" t="s">
        <v>496</v>
      </c>
      <c r="D2008" s="219">
        <v>2500013270</v>
      </c>
      <c r="E2008" s="5">
        <v>946796286</v>
      </c>
      <c r="F2008" s="71"/>
      <c r="G2008" s="29" t="str">
        <f>VLOOKUP(D2008,[1]Sheet1!$C:$D,2,0)</f>
        <v>AA03</v>
      </c>
    </row>
    <row r="2009" spans="1:7">
      <c r="A2009" s="6">
        <v>1978</v>
      </c>
      <c r="B2009" s="19" t="s">
        <v>6</v>
      </c>
      <c r="C2009" s="95" t="s">
        <v>497</v>
      </c>
      <c r="D2009" s="219">
        <v>2000292107</v>
      </c>
      <c r="E2009" s="5">
        <v>946796396</v>
      </c>
      <c r="F2009" s="71"/>
      <c r="G2009" s="29" t="str">
        <f>VLOOKUP(D2009,[1]Sheet1!$C:$D,2,0)</f>
        <v>AA02</v>
      </c>
    </row>
    <row r="2010" spans="1:7">
      <c r="A2010" s="5">
        <v>1979</v>
      </c>
      <c r="B2010" s="19" t="s">
        <v>6</v>
      </c>
      <c r="C2010" s="95" t="s">
        <v>498</v>
      </c>
      <c r="D2010" s="219">
        <v>2500008232</v>
      </c>
      <c r="E2010" s="5">
        <v>946796303</v>
      </c>
      <c r="F2010" s="71"/>
      <c r="G2010" s="29" t="str">
        <f>VLOOKUP(D2010,[1]Sheet1!$C:$D,2,0)</f>
        <v>AA02</v>
      </c>
    </row>
    <row r="2011" spans="1:7">
      <c r="A2011" s="6">
        <v>1980</v>
      </c>
      <c r="B2011" s="19" t="s">
        <v>6</v>
      </c>
      <c r="C2011" s="95" t="s">
        <v>499</v>
      </c>
      <c r="D2011" s="219">
        <v>2501554615</v>
      </c>
      <c r="E2011" s="5">
        <v>946797512</v>
      </c>
      <c r="F2011" s="71"/>
      <c r="G2011" s="29" t="str">
        <f>VLOOKUP(D2011,[1]Sheet1!$C:$D,2,0)</f>
        <v>AA06</v>
      </c>
    </row>
    <row r="2012" spans="1:7">
      <c r="A2012" s="5">
        <v>1981</v>
      </c>
      <c r="B2012" s="19" t="s">
        <v>6</v>
      </c>
      <c r="C2012" s="95" t="s">
        <v>500</v>
      </c>
      <c r="D2012" s="219">
        <v>2000318097</v>
      </c>
      <c r="E2012" s="5">
        <v>946794899</v>
      </c>
      <c r="F2012" s="71"/>
      <c r="G2012" s="29" t="str">
        <f>VLOOKUP(D2012,[1]Sheet1!$C:$D,2,0)</f>
        <v>AA11</v>
      </c>
    </row>
    <row r="2013" spans="1:7">
      <c r="A2013" s="6">
        <v>1982</v>
      </c>
      <c r="B2013" s="19" t="s">
        <v>6</v>
      </c>
      <c r="C2013" s="95" t="s">
        <v>501</v>
      </c>
      <c r="D2013" s="219">
        <v>2000410869</v>
      </c>
      <c r="E2013" s="5">
        <v>946796366</v>
      </c>
      <c r="F2013" s="71"/>
      <c r="G2013" s="29" t="str">
        <f>VLOOKUP(D2013,[1]Sheet1!$C:$D,2,0)</f>
        <v>AA12</v>
      </c>
    </row>
    <row r="2014" spans="1:7">
      <c r="A2014" s="5">
        <v>1983</v>
      </c>
      <c r="B2014" s="19" t="s">
        <v>6</v>
      </c>
      <c r="C2014" s="95" t="s">
        <v>502</v>
      </c>
      <c r="D2014" s="219">
        <v>2000380722</v>
      </c>
      <c r="E2014" s="5">
        <v>946797189</v>
      </c>
      <c r="F2014" s="71"/>
      <c r="G2014" s="29" t="str">
        <f>VLOOKUP(D2014,[1]Sheet1!$C:$D,2,0)</f>
        <v>AA12</v>
      </c>
    </row>
    <row r="2015" spans="1:7">
      <c r="A2015" s="6">
        <v>1984</v>
      </c>
      <c r="B2015" s="19" t="s">
        <v>6</v>
      </c>
      <c r="C2015" s="95" t="s">
        <v>503</v>
      </c>
      <c r="D2015" s="219">
        <v>2000367249</v>
      </c>
      <c r="E2015" s="5">
        <v>946796368</v>
      </c>
      <c r="F2015" s="71"/>
      <c r="G2015" s="29" t="str">
        <f>VLOOKUP(D2015,[1]Sheet1!$C:$D,2,0)</f>
        <v>AA12</v>
      </c>
    </row>
    <row r="2016" spans="1:7">
      <c r="A2016" s="5">
        <v>1985</v>
      </c>
      <c r="B2016" s="19" t="s">
        <v>6</v>
      </c>
      <c r="C2016" s="95" t="s">
        <v>504</v>
      </c>
      <c r="D2016" s="219">
        <v>2000253138</v>
      </c>
      <c r="E2016" s="5">
        <v>911153074</v>
      </c>
      <c r="F2016" s="71"/>
      <c r="G2016" s="29" t="str">
        <f>VLOOKUP(D2016,[1]Sheet1!$C:$D,2,0)</f>
        <v>AA06</v>
      </c>
    </row>
    <row r="2017" spans="1:7">
      <c r="A2017" s="6">
        <v>1986</v>
      </c>
      <c r="B2017" s="19" t="s">
        <v>6</v>
      </c>
      <c r="C2017" s="99" t="s">
        <v>505</v>
      </c>
      <c r="D2017" s="222">
        <v>2500147796</v>
      </c>
      <c r="E2017" s="32">
        <v>910511949</v>
      </c>
      <c r="F2017" s="71"/>
      <c r="G2017" s="29" t="str">
        <f>VLOOKUP(D2017,[1]Sheet1!$C:$D,2,0)</f>
        <v>AA11</v>
      </c>
    </row>
    <row r="2018" spans="1:7">
      <c r="A2018" s="5">
        <v>1987</v>
      </c>
      <c r="B2018" s="19" t="s">
        <v>6</v>
      </c>
      <c r="C2018" s="99" t="s">
        <v>505</v>
      </c>
      <c r="D2018" s="222">
        <v>2500165968</v>
      </c>
      <c r="E2018" s="32">
        <v>910814914</v>
      </c>
      <c r="F2018" s="71"/>
      <c r="G2018" s="29" t="str">
        <f>VLOOKUP(D2018,[1]Sheet1!$C:$D,2,0)</f>
        <v>AA11</v>
      </c>
    </row>
    <row r="2019" spans="1:7">
      <c r="A2019" s="6">
        <v>1988</v>
      </c>
      <c r="B2019" s="19" t="s">
        <v>6</v>
      </c>
      <c r="C2019" s="99" t="s">
        <v>506</v>
      </c>
      <c r="D2019" s="222">
        <v>2500342014</v>
      </c>
      <c r="E2019" s="32">
        <v>929326768</v>
      </c>
      <c r="F2019" s="71"/>
      <c r="G2019" s="29" t="str">
        <f>VLOOKUP(D2019,[1]Sheet1!$C:$D,2,0)</f>
        <v>AA11</v>
      </c>
    </row>
    <row r="2020" spans="1:7">
      <c r="A2020" s="5">
        <v>1989</v>
      </c>
      <c r="B2020" s="19" t="s">
        <v>6</v>
      </c>
      <c r="C2020" s="99" t="s">
        <v>507</v>
      </c>
      <c r="D2020" s="222">
        <v>2500816190</v>
      </c>
      <c r="E2020" s="32">
        <v>913674013</v>
      </c>
      <c r="F2020" s="71"/>
      <c r="G2020" s="29" t="str">
        <f>VLOOKUP(D2020,[1]Sheet1!$C:$D,2,0)</f>
        <v>AA11</v>
      </c>
    </row>
    <row r="2021" spans="1:7">
      <c r="A2021" s="6">
        <v>1990</v>
      </c>
      <c r="B2021" s="19" t="s">
        <v>6</v>
      </c>
      <c r="C2021" s="99" t="s">
        <v>508</v>
      </c>
      <c r="D2021" s="222">
        <v>2500434532</v>
      </c>
      <c r="E2021" s="32">
        <v>913674013</v>
      </c>
      <c r="F2021" s="71"/>
      <c r="G2021" s="29" t="str">
        <f>VLOOKUP(D2021,[1]Sheet1!$C:$D,2,0)</f>
        <v>AA11</v>
      </c>
    </row>
    <row r="2022" spans="1:7">
      <c r="A2022" s="5">
        <v>1991</v>
      </c>
      <c r="B2022" s="19" t="s">
        <v>6</v>
      </c>
      <c r="C2022" s="99" t="s">
        <v>505</v>
      </c>
      <c r="D2022" s="222">
        <v>2500634885</v>
      </c>
      <c r="E2022" s="32">
        <v>913484448</v>
      </c>
      <c r="F2022" s="71"/>
      <c r="G2022" s="29" t="str">
        <f>VLOOKUP(D2022,[1]Sheet1!$C:$D,2,0)</f>
        <v>AA11</v>
      </c>
    </row>
    <row r="2023" spans="1:7">
      <c r="A2023" s="6">
        <v>1992</v>
      </c>
      <c r="B2023" s="19" t="s">
        <v>6</v>
      </c>
      <c r="C2023" s="100" t="s">
        <v>509</v>
      </c>
      <c r="D2023" s="222">
        <v>2003328127</v>
      </c>
      <c r="E2023" s="33">
        <v>924542808</v>
      </c>
      <c r="F2023" s="71"/>
      <c r="G2023" s="29" t="str">
        <f>VLOOKUP(D2023,[1]Sheet1!$C:$D,2,0)</f>
        <v>AA11</v>
      </c>
    </row>
    <row r="2024" spans="1:7">
      <c r="A2024" s="5">
        <v>1993</v>
      </c>
      <c r="B2024" s="19" t="s">
        <v>6</v>
      </c>
      <c r="C2024" s="99" t="s">
        <v>510</v>
      </c>
      <c r="D2024" s="223">
        <v>2500799725</v>
      </c>
      <c r="E2024" s="34">
        <v>911120083</v>
      </c>
      <c r="F2024" s="71"/>
      <c r="G2024" s="29" t="str">
        <f>VLOOKUP(D2024,[1]Sheet1!$C:$D,2,0)</f>
        <v>AA02</v>
      </c>
    </row>
    <row r="2025" spans="1:7">
      <c r="A2025" s="6">
        <v>1994</v>
      </c>
      <c r="B2025" s="19" t="s">
        <v>6</v>
      </c>
      <c r="C2025" s="99" t="s">
        <v>511</v>
      </c>
      <c r="D2025" s="223">
        <v>2500077825</v>
      </c>
      <c r="E2025" s="31">
        <v>911831642</v>
      </c>
      <c r="F2025" s="71"/>
      <c r="G2025" s="29" t="str">
        <f>VLOOKUP(D2025,[1]Sheet1!$C:$D,2,0)</f>
        <v>AA02</v>
      </c>
    </row>
    <row r="2026" spans="1:7">
      <c r="A2026" s="5">
        <v>1995</v>
      </c>
      <c r="B2026" s="19" t="s">
        <v>6</v>
      </c>
      <c r="C2026" s="99" t="s">
        <v>512</v>
      </c>
      <c r="D2026" s="223">
        <v>2500408126</v>
      </c>
      <c r="E2026" s="31">
        <v>911209136</v>
      </c>
      <c r="F2026" s="71"/>
      <c r="G2026" s="29" t="str">
        <f>VLOOKUP(D2026,[1]Sheet1!$C:$D,2,0)</f>
        <v>AA02</v>
      </c>
    </row>
    <row r="2027" spans="1:7">
      <c r="A2027" s="6">
        <v>1996</v>
      </c>
      <c r="B2027" s="19" t="s">
        <v>6</v>
      </c>
      <c r="C2027" s="99" t="s">
        <v>513</v>
      </c>
      <c r="D2027" s="222">
        <v>2500704367</v>
      </c>
      <c r="E2027" s="31">
        <v>911157691</v>
      </c>
      <c r="F2027" s="71"/>
      <c r="G2027" s="29" t="str">
        <f>VLOOKUP(D2027,[1]Sheet1!$C:$D,2,0)</f>
        <v>AA06</v>
      </c>
    </row>
    <row r="2028" spans="1:7">
      <c r="A2028" s="5">
        <v>1997</v>
      </c>
      <c r="B2028" s="19" t="s">
        <v>6</v>
      </c>
      <c r="C2028" s="99" t="s">
        <v>514</v>
      </c>
      <c r="D2028" s="222">
        <v>2500753936</v>
      </c>
      <c r="E2028" s="31">
        <v>930098533</v>
      </c>
      <c r="F2028" s="71"/>
      <c r="G2028" s="29" t="str">
        <f>VLOOKUP(D2028,[1]Sheet1!$C:$D,2,0)</f>
        <v>AA06</v>
      </c>
    </row>
    <row r="2029" spans="1:7">
      <c r="A2029" s="6">
        <v>1998</v>
      </c>
      <c r="B2029" s="19" t="s">
        <v>6</v>
      </c>
      <c r="C2029" s="99" t="s">
        <v>515</v>
      </c>
      <c r="D2029" s="222">
        <v>2500354271</v>
      </c>
      <c r="E2029" s="31">
        <v>911312571</v>
      </c>
      <c r="F2029" s="71"/>
      <c r="G2029" s="29" t="str">
        <f>VLOOKUP(D2029,[1]Sheet1!$C:$D,2,0)</f>
        <v>AA11</v>
      </c>
    </row>
    <row r="2030" spans="1:7">
      <c r="A2030" s="5">
        <v>1999</v>
      </c>
      <c r="B2030" s="19" t="s">
        <v>6</v>
      </c>
      <c r="C2030" s="99" t="s">
        <v>516</v>
      </c>
      <c r="D2030" s="222">
        <v>2500828668</v>
      </c>
      <c r="E2030" s="31">
        <v>963166463</v>
      </c>
      <c r="F2030" s="71"/>
      <c r="G2030" s="29" t="str">
        <f>VLOOKUP(D2030,[1]Sheet1!$C:$D,2,0)</f>
        <v>AA06</v>
      </c>
    </row>
    <row r="2031" spans="1:7">
      <c r="A2031" s="6">
        <v>2000</v>
      </c>
      <c r="B2031" s="19" t="s">
        <v>6</v>
      </c>
      <c r="C2031" s="99" t="s">
        <v>517</v>
      </c>
      <c r="D2031" s="222">
        <v>2500687153</v>
      </c>
      <c r="E2031" s="31">
        <v>911122475</v>
      </c>
      <c r="F2031" s="71"/>
      <c r="G2031" s="29" t="str">
        <f>VLOOKUP(D2031,[1]Sheet1!$C:$D,2,0)</f>
        <v>AA06</v>
      </c>
    </row>
    <row r="2032" spans="1:7">
      <c r="A2032" s="5">
        <v>2001</v>
      </c>
      <c r="B2032" s="19" t="s">
        <v>6</v>
      </c>
      <c r="C2032" s="99" t="s">
        <v>268</v>
      </c>
      <c r="D2032" s="223">
        <v>2501042409</v>
      </c>
      <c r="E2032" s="31">
        <v>977313197</v>
      </c>
      <c r="F2032" s="71"/>
      <c r="G2032" s="29" t="str">
        <f>VLOOKUP(D2032,[1]Sheet1!$C:$D,2,0)</f>
        <v>AA02</v>
      </c>
    </row>
    <row r="2033" spans="1:7">
      <c r="A2033" s="6">
        <v>2002</v>
      </c>
      <c r="B2033" s="19" t="s">
        <v>6</v>
      </c>
      <c r="C2033" s="99" t="s">
        <v>518</v>
      </c>
      <c r="D2033" s="222">
        <v>2500637915</v>
      </c>
      <c r="E2033" s="31">
        <v>966022055</v>
      </c>
      <c r="F2033" s="71"/>
      <c r="G2033" s="29" t="str">
        <f>VLOOKUP(D2033,[1]Sheet1!$C:$D,2,0)</f>
        <v>AA06</v>
      </c>
    </row>
    <row r="2034" spans="1:7">
      <c r="A2034" s="5">
        <v>2003</v>
      </c>
      <c r="B2034" s="19" t="s">
        <v>6</v>
      </c>
      <c r="C2034" s="99" t="s">
        <v>519</v>
      </c>
      <c r="D2034" s="223">
        <v>2500024027</v>
      </c>
      <c r="E2034" s="31">
        <v>911415901</v>
      </c>
      <c r="F2034" s="71"/>
      <c r="G2034" s="29" t="str">
        <f>VLOOKUP(D2034,[1]Sheet1!$C:$D,2,0)</f>
        <v>AA05</v>
      </c>
    </row>
    <row r="2035" spans="1:7">
      <c r="A2035" s="6">
        <v>2004</v>
      </c>
      <c r="B2035" s="19" t="s">
        <v>6</v>
      </c>
      <c r="C2035" s="100" t="s">
        <v>520</v>
      </c>
      <c r="D2035" s="222">
        <v>2501009936</v>
      </c>
      <c r="E2035" s="31">
        <v>944288535</v>
      </c>
      <c r="F2035" s="71"/>
      <c r="G2035" s="29" t="str">
        <f>VLOOKUP(D2035,[1]Sheet1!$C:$D,2,0)</f>
        <v>AA06</v>
      </c>
    </row>
    <row r="2036" spans="1:7">
      <c r="A2036" s="5">
        <v>2005</v>
      </c>
      <c r="B2036" s="19" t="s">
        <v>6</v>
      </c>
      <c r="C2036" s="99" t="s">
        <v>521</v>
      </c>
      <c r="D2036" s="222">
        <v>2501057501</v>
      </c>
      <c r="E2036" s="31">
        <v>911375392</v>
      </c>
      <c r="F2036" s="71"/>
      <c r="G2036" s="29" t="str">
        <f>VLOOKUP(D2036,[1]Sheet1!$C:$D,2,0)</f>
        <v>AA07</v>
      </c>
    </row>
    <row r="2037" spans="1:7">
      <c r="A2037" s="6">
        <v>2006</v>
      </c>
      <c r="B2037" s="19" t="s">
        <v>6</v>
      </c>
      <c r="C2037" s="99" t="s">
        <v>522</v>
      </c>
      <c r="D2037" s="222">
        <v>2501045136</v>
      </c>
      <c r="E2037" s="31">
        <v>911519809</v>
      </c>
      <c r="F2037" s="71"/>
      <c r="G2037" s="29" t="str">
        <f>VLOOKUP(D2037,[1]Sheet1!$C:$D,2,0)</f>
        <v>AA06</v>
      </c>
    </row>
    <row r="2038" spans="1:7">
      <c r="A2038" s="5">
        <v>2007</v>
      </c>
      <c r="B2038" s="19" t="s">
        <v>6</v>
      </c>
      <c r="C2038" s="99" t="s">
        <v>523</v>
      </c>
      <c r="D2038" s="222">
        <v>2501100453</v>
      </c>
      <c r="E2038" s="31">
        <v>911803934</v>
      </c>
      <c r="F2038" s="71"/>
      <c r="G2038" s="29" t="str">
        <f>VLOOKUP(D2038,[1]Sheet1!$C:$D,2,0)</f>
        <v>AA10</v>
      </c>
    </row>
    <row r="2039" spans="1:7">
      <c r="A2039" s="6">
        <v>2008</v>
      </c>
      <c r="B2039" s="19" t="s">
        <v>6</v>
      </c>
      <c r="C2039" s="99" t="s">
        <v>524</v>
      </c>
      <c r="D2039" s="222">
        <v>2501106004</v>
      </c>
      <c r="E2039" s="31">
        <v>944093726</v>
      </c>
      <c r="F2039" s="71"/>
      <c r="G2039" s="29" t="str">
        <f>VLOOKUP(D2039,[1]Sheet1!$C:$D,2,0)</f>
        <v>AA10</v>
      </c>
    </row>
    <row r="2040" spans="1:7">
      <c r="A2040" s="5">
        <v>2009</v>
      </c>
      <c r="B2040" s="19" t="s">
        <v>6</v>
      </c>
      <c r="C2040" s="99" t="s">
        <v>525</v>
      </c>
      <c r="D2040" s="222">
        <v>2501048548</v>
      </c>
      <c r="E2040" s="31">
        <v>911003091</v>
      </c>
      <c r="F2040" s="71"/>
      <c r="G2040" s="29" t="str">
        <f>VLOOKUP(D2040,[1]Sheet1!$C:$D,2,0)</f>
        <v>AA10</v>
      </c>
    </row>
    <row r="2041" spans="1:7">
      <c r="A2041" s="6">
        <v>2010</v>
      </c>
      <c r="B2041" s="19" t="s">
        <v>6</v>
      </c>
      <c r="C2041" s="99" t="s">
        <v>526</v>
      </c>
      <c r="D2041" s="222">
        <v>2501093839</v>
      </c>
      <c r="E2041" s="31">
        <v>944121509</v>
      </c>
      <c r="F2041" s="71"/>
      <c r="G2041" s="29" t="str">
        <f>VLOOKUP(D2041,[1]Sheet1!$C:$D,2,0)</f>
        <v>AA06</v>
      </c>
    </row>
    <row r="2042" spans="1:7">
      <c r="A2042" s="5">
        <v>2011</v>
      </c>
      <c r="B2042" s="19" t="s">
        <v>6</v>
      </c>
      <c r="C2042" s="99" t="s">
        <v>527</v>
      </c>
      <c r="D2042" s="223">
        <v>2501126525</v>
      </c>
      <c r="E2042" s="31">
        <v>911235582</v>
      </c>
      <c r="F2042" s="71"/>
      <c r="G2042" s="29" t="str">
        <f>VLOOKUP(D2042,[1]Sheet1!$C:$D,2,0)</f>
        <v>AA02</v>
      </c>
    </row>
    <row r="2043" spans="1:7">
      <c r="A2043" s="6">
        <v>2012</v>
      </c>
      <c r="B2043" s="19" t="s">
        <v>6</v>
      </c>
      <c r="C2043" s="99" t="s">
        <v>528</v>
      </c>
      <c r="D2043" s="223">
        <v>2501017510</v>
      </c>
      <c r="E2043" s="31">
        <v>911053639</v>
      </c>
      <c r="F2043" s="71"/>
      <c r="G2043" s="29" t="str">
        <f>VLOOKUP(D2043,[1]Sheet1!$C:$D,2,0)</f>
        <v>AA02</v>
      </c>
    </row>
    <row r="2044" spans="1:7">
      <c r="A2044" s="5">
        <v>2013</v>
      </c>
      <c r="B2044" s="19" t="s">
        <v>6</v>
      </c>
      <c r="C2044" s="99" t="s">
        <v>529</v>
      </c>
      <c r="D2044" s="223">
        <v>2501062362</v>
      </c>
      <c r="E2044" s="31">
        <v>911330220</v>
      </c>
      <c r="F2044" s="71"/>
      <c r="G2044" s="29" t="str">
        <f>VLOOKUP(D2044,[1]Sheet1!$C:$D,2,0)</f>
        <v>AA02</v>
      </c>
    </row>
    <row r="2045" spans="1:7">
      <c r="A2045" s="6">
        <v>2014</v>
      </c>
      <c r="B2045" s="19" t="s">
        <v>6</v>
      </c>
      <c r="C2045" s="99" t="s">
        <v>530</v>
      </c>
      <c r="D2045" s="224">
        <v>2501094237</v>
      </c>
      <c r="E2045" s="31">
        <v>911305353</v>
      </c>
      <c r="F2045" s="71"/>
      <c r="G2045" s="29" t="str">
        <f>VLOOKUP(D2045,[1]Sheet1!$C:$D,2,0)</f>
        <v>AA11</v>
      </c>
    </row>
    <row r="2046" spans="1:7">
      <c r="A2046" s="5">
        <v>2015</v>
      </c>
      <c r="B2046" s="19" t="s">
        <v>6</v>
      </c>
      <c r="C2046" s="99" t="s">
        <v>531</v>
      </c>
      <c r="D2046" s="223">
        <v>2501090459</v>
      </c>
      <c r="E2046" s="31">
        <v>909539653</v>
      </c>
      <c r="F2046" s="71"/>
      <c r="G2046" s="29" t="str">
        <f>VLOOKUP(D2046,[1]Sheet1!$C:$D,2,0)</f>
        <v>AA02</v>
      </c>
    </row>
    <row r="2047" spans="1:7">
      <c r="A2047" s="6">
        <v>2016</v>
      </c>
      <c r="B2047" s="19" t="s">
        <v>6</v>
      </c>
      <c r="C2047" s="99" t="s">
        <v>532</v>
      </c>
      <c r="D2047" s="222">
        <v>2500735216</v>
      </c>
      <c r="E2047" s="31">
        <v>911042916</v>
      </c>
      <c r="F2047" s="71"/>
      <c r="G2047" s="29" t="str">
        <f>VLOOKUP(D2047,[1]Sheet1!$C:$D,2,0)</f>
        <v>AA12</v>
      </c>
    </row>
    <row r="2048" spans="1:7">
      <c r="A2048" s="5">
        <v>2017</v>
      </c>
      <c r="B2048" s="19" t="s">
        <v>6</v>
      </c>
      <c r="C2048" s="99" t="s">
        <v>533</v>
      </c>
      <c r="D2048" s="225">
        <v>2500732799</v>
      </c>
      <c r="E2048" s="31">
        <v>911348326</v>
      </c>
      <c r="F2048" s="71"/>
      <c r="G2048" s="29" t="str">
        <f>VLOOKUP(D2048,[1]Sheet1!$C:$D,2,0)</f>
        <v>AA12</v>
      </c>
    </row>
    <row r="2049" spans="1:7">
      <c r="A2049" s="6">
        <v>2018</v>
      </c>
      <c r="B2049" s="19" t="s">
        <v>6</v>
      </c>
      <c r="C2049" s="99" t="s">
        <v>534</v>
      </c>
      <c r="D2049" s="222">
        <v>2500210977</v>
      </c>
      <c r="E2049" s="31">
        <v>911236958</v>
      </c>
      <c r="F2049" s="71"/>
      <c r="G2049" s="29" t="str">
        <f>VLOOKUP(D2049,[1]Sheet1!$C:$D,2,0)</f>
        <v>AA06</v>
      </c>
    </row>
    <row r="2050" spans="1:7">
      <c r="A2050" s="5">
        <v>2019</v>
      </c>
      <c r="B2050" s="19" t="s">
        <v>6</v>
      </c>
      <c r="C2050" s="99" t="s">
        <v>535</v>
      </c>
      <c r="D2050" s="223">
        <v>2501078283</v>
      </c>
      <c r="E2050" s="31">
        <v>911360937</v>
      </c>
      <c r="F2050" s="71"/>
      <c r="G2050" s="29" t="str">
        <f>VLOOKUP(D2050,[1]Sheet1!$C:$D,2,0)</f>
        <v>AA02</v>
      </c>
    </row>
    <row r="2051" spans="1:7">
      <c r="A2051" s="6">
        <v>2020</v>
      </c>
      <c r="B2051" s="19" t="s">
        <v>6</v>
      </c>
      <c r="C2051" s="99" t="s">
        <v>536</v>
      </c>
      <c r="D2051" s="222">
        <v>2501200776</v>
      </c>
      <c r="E2051" s="31">
        <v>912670371</v>
      </c>
      <c r="F2051" s="71"/>
      <c r="G2051" s="29" t="str">
        <f>VLOOKUP(D2051,[1]Sheet1!$C:$D,2,0)</f>
        <v>AA06</v>
      </c>
    </row>
    <row r="2052" spans="1:7">
      <c r="A2052" s="5">
        <v>2021</v>
      </c>
      <c r="B2052" s="19" t="s">
        <v>6</v>
      </c>
      <c r="C2052" s="99" t="s">
        <v>537</v>
      </c>
      <c r="D2052" s="222">
        <v>2500702171</v>
      </c>
      <c r="E2052" s="31">
        <v>911357253</v>
      </c>
      <c r="F2052" s="71"/>
      <c r="G2052" s="29" t="str">
        <f>VLOOKUP(D2052,[1]Sheet1!$C:$D,2,0)</f>
        <v>AA06</v>
      </c>
    </row>
    <row r="2053" spans="1:7">
      <c r="A2053" s="6">
        <v>2022</v>
      </c>
      <c r="B2053" s="19" t="s">
        <v>6</v>
      </c>
      <c r="C2053" s="101" t="s">
        <v>538</v>
      </c>
      <c r="D2053" s="222">
        <v>2500976071</v>
      </c>
      <c r="E2053" s="32">
        <v>911612891</v>
      </c>
      <c r="F2053" s="71"/>
      <c r="G2053" s="29" t="str">
        <f>VLOOKUP(D2053,[1]Sheet1!$C:$D,2,0)</f>
        <v>AA02</v>
      </c>
    </row>
    <row r="2054" spans="1:7">
      <c r="A2054" s="5">
        <v>2023</v>
      </c>
      <c r="B2054" s="19" t="s">
        <v>6</v>
      </c>
      <c r="C2054" s="96" t="s">
        <v>539</v>
      </c>
      <c r="D2054" s="218">
        <v>200022906</v>
      </c>
      <c r="E2054" s="2">
        <v>946775374</v>
      </c>
      <c r="F2054" s="71"/>
      <c r="G2054" s="29" t="e">
        <f>VLOOKUP(D2054,[1]Sheet1!$C:$D,2,0)</f>
        <v>#N/A</v>
      </c>
    </row>
    <row r="2055" spans="1:7">
      <c r="A2055" s="6">
        <v>2024</v>
      </c>
      <c r="B2055" s="19" t="s">
        <v>6</v>
      </c>
      <c r="C2055" s="96" t="s">
        <v>540</v>
      </c>
      <c r="D2055" s="218">
        <v>2502273060</v>
      </c>
      <c r="E2055" s="2">
        <v>946775248</v>
      </c>
      <c r="F2055" s="71"/>
      <c r="G2055" s="29" t="e">
        <f>VLOOKUP(D2055,[1]Sheet1!$C:$D,2,0)</f>
        <v>#N/A</v>
      </c>
    </row>
    <row r="2056" spans="1:7">
      <c r="A2056" s="5">
        <v>2025</v>
      </c>
      <c r="B2056" s="19" t="s">
        <v>6</v>
      </c>
      <c r="C2056" s="102" t="s">
        <v>541</v>
      </c>
      <c r="D2056" s="226">
        <v>2500282723</v>
      </c>
      <c r="E2056" s="76">
        <v>946775416</v>
      </c>
      <c r="F2056" s="77"/>
      <c r="G2056" s="78" t="str">
        <f>VLOOKUP(D2056,[1]Sheet1!$C:$D,2,0)</f>
        <v>FA02</v>
      </c>
    </row>
    <row r="2057" spans="1:7" s="25" customFormat="1">
      <c r="A2057" s="6">
        <v>2026</v>
      </c>
      <c r="B2057" s="19" t="s">
        <v>6</v>
      </c>
      <c r="C2057" s="96" t="s">
        <v>542</v>
      </c>
      <c r="D2057" s="218">
        <v>2000387480</v>
      </c>
      <c r="E2057" s="35">
        <v>946775422</v>
      </c>
      <c r="F2057" s="71"/>
      <c r="G2057" s="29" t="str">
        <f>VLOOKUP(D2057,[1]Sheet1!$C:$D,2,0)</f>
        <v>AA02</v>
      </c>
    </row>
    <row r="2058" spans="1:7">
      <c r="A2058" s="5">
        <v>2027</v>
      </c>
      <c r="B2058" s="19" t="s">
        <v>6</v>
      </c>
      <c r="C2058" s="96" t="s">
        <v>543</v>
      </c>
      <c r="D2058" s="218">
        <v>2000407403</v>
      </c>
      <c r="E2058" s="35">
        <v>946775466</v>
      </c>
      <c r="F2058" s="71"/>
      <c r="G2058" s="29" t="str">
        <f>VLOOKUP(D2058,[1]Sheet1!$C:$D,2,0)</f>
        <v>AA12</v>
      </c>
    </row>
    <row r="2059" spans="1:7">
      <c r="A2059" s="6">
        <v>2028</v>
      </c>
      <c r="B2059" s="19" t="s">
        <v>6</v>
      </c>
      <c r="C2059" s="103" t="s">
        <v>544</v>
      </c>
      <c r="D2059" s="227">
        <v>2000413071</v>
      </c>
      <c r="E2059" s="3">
        <v>946775441</v>
      </c>
      <c r="F2059" s="71"/>
      <c r="G2059" s="29" t="str">
        <f>VLOOKUP(D2059,[1]Sheet1!$C:$D,2,0)</f>
        <v>AB07</v>
      </c>
    </row>
    <row r="2060" spans="1:7">
      <c r="A2060" s="5">
        <v>2029</v>
      </c>
      <c r="B2060" s="19" t="s">
        <v>6</v>
      </c>
      <c r="C2060" s="103" t="s">
        <v>545</v>
      </c>
      <c r="D2060" s="227">
        <v>2000218821</v>
      </c>
      <c r="E2060" s="3">
        <v>946775460</v>
      </c>
      <c r="F2060" s="71"/>
      <c r="G2060" s="29" t="str">
        <f>VLOOKUP(D2060,[1]Sheet1!$C:$D,2,0)</f>
        <v>AD09</v>
      </c>
    </row>
    <row r="2061" spans="1:7">
      <c r="A2061" s="6">
        <v>2030</v>
      </c>
      <c r="B2061" s="19" t="s">
        <v>6</v>
      </c>
      <c r="C2061" s="104" t="s">
        <v>546</v>
      </c>
      <c r="D2061" s="228">
        <v>2000313272</v>
      </c>
      <c r="E2061" s="36">
        <v>946775445</v>
      </c>
      <c r="F2061" s="71"/>
      <c r="G2061" s="29" t="str">
        <f>VLOOKUP(D2061,[1]Sheet1!$C:$D,2,0)</f>
        <v>AD01</v>
      </c>
    </row>
    <row r="2062" spans="1:7">
      <c r="A2062" s="5">
        <v>2031</v>
      </c>
      <c r="B2062" s="19" t="s">
        <v>6</v>
      </c>
      <c r="C2062" s="103" t="s">
        <v>547</v>
      </c>
      <c r="D2062" s="227">
        <v>2000360758</v>
      </c>
      <c r="E2062" s="3">
        <v>946775446</v>
      </c>
      <c r="F2062" s="71"/>
      <c r="G2062" s="29" t="str">
        <f>VLOOKUP(D2062,[1]Sheet1!$C:$D,2,0)</f>
        <v>AA02</v>
      </c>
    </row>
    <row r="2063" spans="1:7" s="1" customFormat="1">
      <c r="A2063" s="6">
        <v>2032</v>
      </c>
      <c r="B2063" s="30" t="s">
        <v>6</v>
      </c>
      <c r="C2063" s="96" t="s">
        <v>548</v>
      </c>
      <c r="D2063" s="218">
        <v>2000353387</v>
      </c>
      <c r="E2063" s="2">
        <v>946778269</v>
      </c>
      <c r="F2063" s="72"/>
      <c r="G2063" s="29" t="str">
        <f>VLOOKUP(D2063,[1]Sheet1!$C:$D,2,0)</f>
        <v>AA10</v>
      </c>
    </row>
    <row r="2064" spans="1:7">
      <c r="A2064" s="5">
        <v>2033</v>
      </c>
      <c r="B2064" s="19" t="s">
        <v>6</v>
      </c>
      <c r="C2064" s="96" t="s">
        <v>549</v>
      </c>
      <c r="D2064" s="218">
        <v>2000257203</v>
      </c>
      <c r="E2064" s="2">
        <v>946778268</v>
      </c>
      <c r="F2064" s="71"/>
      <c r="G2064" s="29" t="str">
        <f>VLOOKUP(D2064,[1]Sheet1!$C:$D,2,0)</f>
        <v>AA05</v>
      </c>
    </row>
    <row r="2065" spans="1:7">
      <c r="A2065" s="6">
        <v>2034</v>
      </c>
      <c r="B2065" s="19" t="s">
        <v>6</v>
      </c>
      <c r="C2065" s="95" t="s">
        <v>340</v>
      </c>
      <c r="D2065" s="219">
        <v>2000389146</v>
      </c>
      <c r="E2065" s="29">
        <v>46797723</v>
      </c>
      <c r="F2065" s="71"/>
      <c r="G2065" s="29" t="str">
        <f>VLOOKUP(D2065,[1]Sheet1!$C:$D,2,0)</f>
        <v>AA04</v>
      </c>
    </row>
    <row r="2066" spans="1:7">
      <c r="A2066" s="5">
        <v>2035</v>
      </c>
      <c r="B2066" s="19" t="s">
        <v>6</v>
      </c>
      <c r="C2066" s="98" t="s">
        <v>550</v>
      </c>
      <c r="D2066" s="221">
        <v>100000308252</v>
      </c>
      <c r="E2066" s="5">
        <v>946777625</v>
      </c>
      <c r="F2066" s="71"/>
      <c r="G2066" s="29" t="e">
        <f>VLOOKUP(D2066,[1]Sheet1!$C:$D,2,0)</f>
        <v>#N/A</v>
      </c>
    </row>
    <row r="2067" spans="1:7">
      <c r="A2067" s="6">
        <v>2036</v>
      </c>
      <c r="B2067" s="19" t="s">
        <v>6</v>
      </c>
      <c r="C2067" s="95" t="s">
        <v>551</v>
      </c>
      <c r="D2067" s="219">
        <v>20001286522</v>
      </c>
      <c r="E2067" s="29">
        <v>946797318</v>
      </c>
      <c r="F2067" s="71"/>
      <c r="G2067" s="29" t="e">
        <f>VLOOKUP(D2067,[1]Sheet1!$C:$D,2,0)</f>
        <v>#N/A</v>
      </c>
    </row>
    <row r="2068" spans="1:7">
      <c r="A2068" s="5">
        <v>2037</v>
      </c>
      <c r="B2068" s="19" t="s">
        <v>6</v>
      </c>
      <c r="C2068" s="95" t="s">
        <v>552</v>
      </c>
      <c r="D2068" s="219">
        <v>2001286856</v>
      </c>
      <c r="E2068" s="29">
        <v>9467977298</v>
      </c>
      <c r="F2068" s="71"/>
      <c r="G2068" s="29" t="str">
        <f>VLOOKUP(D2068,[1]Sheet1!$C:$D,2,0)</f>
        <v>BB23</v>
      </c>
    </row>
    <row r="2069" spans="1:7">
      <c r="A2069" s="6">
        <v>2038</v>
      </c>
      <c r="B2069" s="19" t="s">
        <v>6</v>
      </c>
      <c r="C2069" s="95" t="s">
        <v>553</v>
      </c>
      <c r="D2069" s="219">
        <v>20002863395</v>
      </c>
      <c r="E2069" s="29">
        <v>946797310</v>
      </c>
      <c r="F2069" s="71"/>
      <c r="G2069" s="29" t="e">
        <f>VLOOKUP(D2069,[1]Sheet1!$C:$D,2,0)</f>
        <v>#N/A</v>
      </c>
    </row>
    <row r="2070" spans="1:7">
      <c r="A2070" s="5">
        <v>2039</v>
      </c>
      <c r="B2070" s="19" t="s">
        <v>6</v>
      </c>
      <c r="C2070" s="105" t="s">
        <v>554</v>
      </c>
      <c r="D2070" s="219">
        <v>2000290236</v>
      </c>
      <c r="E2070" s="37">
        <v>946797754</v>
      </c>
      <c r="F2070" s="71"/>
      <c r="G2070" s="29" t="str">
        <f>VLOOKUP(D2070,[1]Sheet1!$C:$D,2,0)</f>
        <v>AB09</v>
      </c>
    </row>
    <row r="2071" spans="1:7">
      <c r="A2071" s="6">
        <v>2040</v>
      </c>
      <c r="B2071" s="19" t="s">
        <v>6</v>
      </c>
      <c r="C2071" s="106" t="s">
        <v>555</v>
      </c>
      <c r="D2071" s="221">
        <v>2000318054</v>
      </c>
      <c r="E2071" s="37">
        <v>946796676</v>
      </c>
      <c r="F2071" s="71"/>
      <c r="G2071" s="29" t="str">
        <f>VLOOKUP(D2071,[1]Sheet1!$C:$D,2,0)</f>
        <v>AA11</v>
      </c>
    </row>
    <row r="2072" spans="1:7">
      <c r="A2072" s="5">
        <v>2041</v>
      </c>
      <c r="B2072" s="19" t="s">
        <v>6</v>
      </c>
      <c r="C2072" s="106" t="s">
        <v>419</v>
      </c>
      <c r="D2072" s="219">
        <v>2500066</v>
      </c>
      <c r="E2072" s="37">
        <v>946796682</v>
      </c>
      <c r="F2072" s="71"/>
      <c r="G2072" s="29" t="e">
        <f>VLOOKUP(D2072,[1]Sheet1!$C:$D,2,0)</f>
        <v>#N/A</v>
      </c>
    </row>
    <row r="2073" spans="1:7">
      <c r="A2073" s="6">
        <v>2042</v>
      </c>
      <c r="B2073" s="19" t="s">
        <v>6</v>
      </c>
      <c r="C2073" s="95" t="s">
        <v>556</v>
      </c>
      <c r="D2073" s="219">
        <v>2000194443</v>
      </c>
      <c r="E2073" s="29">
        <v>946797484</v>
      </c>
      <c r="F2073" s="71"/>
      <c r="G2073" s="29" t="str">
        <f>VLOOKUP(D2073,[1]Sheet1!$C:$D,2,0)</f>
        <v>AD04</v>
      </c>
    </row>
    <row r="2074" spans="1:7">
      <c r="A2074" s="5">
        <v>2043</v>
      </c>
      <c r="B2074" s="19" t="s">
        <v>6</v>
      </c>
      <c r="C2074" s="95" t="s">
        <v>557</v>
      </c>
      <c r="D2074" s="219">
        <v>2000185138</v>
      </c>
      <c r="E2074" s="29">
        <v>946796376</v>
      </c>
      <c r="F2074" s="71"/>
      <c r="G2074" s="29" t="str">
        <f>VLOOKUP(D2074,[1]Sheet1!$C:$D,2,0)</f>
        <v>AD04</v>
      </c>
    </row>
    <row r="2075" spans="1:7">
      <c r="A2075" s="6">
        <v>2044</v>
      </c>
      <c r="B2075" s="19" t="s">
        <v>6</v>
      </c>
      <c r="C2075" s="95" t="s">
        <v>558</v>
      </c>
      <c r="D2075" s="219">
        <v>2000154737</v>
      </c>
      <c r="E2075" s="29">
        <v>946796705</v>
      </c>
      <c r="F2075" s="71"/>
      <c r="G2075" s="29" t="str">
        <f>VLOOKUP(D2075,[1]Sheet1!$C:$D,2,0)</f>
        <v>AD04</v>
      </c>
    </row>
    <row r="2076" spans="1:7">
      <c r="A2076" s="5">
        <v>2045</v>
      </c>
      <c r="B2076" s="19" t="s">
        <v>6</v>
      </c>
      <c r="C2076" s="95" t="s">
        <v>559</v>
      </c>
      <c r="D2076" s="219">
        <v>20003533193</v>
      </c>
      <c r="E2076" s="29">
        <v>946796413</v>
      </c>
      <c r="F2076" s="71"/>
      <c r="G2076" s="29" t="e">
        <f>VLOOKUP(D2076,[1]Sheet1!$C:$D,2,0)</f>
        <v>#N/A</v>
      </c>
    </row>
    <row r="2077" spans="1:7">
      <c r="A2077" s="6">
        <v>2046</v>
      </c>
      <c r="B2077" s="19" t="s">
        <v>6</v>
      </c>
      <c r="C2077" s="95" t="s">
        <v>560</v>
      </c>
      <c r="D2077" s="219">
        <v>20003894092</v>
      </c>
      <c r="E2077" s="29">
        <v>946797481</v>
      </c>
      <c r="F2077" s="71"/>
      <c r="G2077" s="29" t="e">
        <f>VLOOKUP(D2077,[1]Sheet1!$C:$D,2,0)</f>
        <v>#N/A</v>
      </c>
    </row>
    <row r="2078" spans="1:7">
      <c r="A2078" s="5">
        <v>2047</v>
      </c>
      <c r="B2078" s="19" t="s">
        <v>6</v>
      </c>
      <c r="C2078" s="95" t="s">
        <v>561</v>
      </c>
      <c r="D2078" s="219">
        <v>2000209515</v>
      </c>
      <c r="E2078" s="29">
        <v>946797482</v>
      </c>
      <c r="F2078" s="71"/>
      <c r="G2078" s="29" t="str">
        <f>VLOOKUP(D2078,[1]Sheet1!$C:$D,2,0)</f>
        <v>AD04</v>
      </c>
    </row>
    <row r="2079" spans="1:7">
      <c r="A2079" s="6">
        <v>2048</v>
      </c>
      <c r="B2079" s="19" t="s">
        <v>6</v>
      </c>
      <c r="C2079" s="95" t="s">
        <v>562</v>
      </c>
      <c r="D2079" s="219">
        <v>2000159361</v>
      </c>
      <c r="E2079" s="29">
        <v>946797483</v>
      </c>
      <c r="F2079" s="71"/>
      <c r="G2079" s="29" t="str">
        <f>VLOOKUP(D2079,[1]Sheet1!$C:$D,2,0)</f>
        <v>AD04</v>
      </c>
    </row>
    <row r="2080" spans="1:7">
      <c r="A2080" s="5">
        <v>2049</v>
      </c>
      <c r="B2080" s="19" t="s">
        <v>6</v>
      </c>
      <c r="C2080" s="95" t="s">
        <v>563</v>
      </c>
      <c r="D2080" s="219">
        <v>2000204724</v>
      </c>
      <c r="E2080" s="29">
        <v>946796430</v>
      </c>
      <c r="F2080" s="71"/>
      <c r="G2080" s="29" t="str">
        <f>VLOOKUP(D2080,[1]Sheet1!$C:$D,2,0)</f>
        <v>AD01</v>
      </c>
    </row>
    <row r="2081" spans="1:7">
      <c r="A2081" s="6">
        <v>2050</v>
      </c>
      <c r="B2081" s="19" t="s">
        <v>6</v>
      </c>
      <c r="C2081" s="95" t="s">
        <v>564</v>
      </c>
      <c r="D2081" s="219">
        <v>2003533120</v>
      </c>
      <c r="E2081" s="29">
        <v>946796278</v>
      </c>
      <c r="F2081" s="71"/>
      <c r="G2081" s="29" t="str">
        <f>VLOOKUP(D2081,[1]Sheet1!$C:$D,2,0)</f>
        <v>AD01</v>
      </c>
    </row>
    <row r="2082" spans="1:7">
      <c r="A2082" s="5">
        <v>2051</v>
      </c>
      <c r="B2082" s="19" t="s">
        <v>6</v>
      </c>
      <c r="C2082" s="95" t="s">
        <v>565</v>
      </c>
      <c r="D2082" s="219">
        <v>2003533126</v>
      </c>
      <c r="E2082" s="29">
        <v>946796299</v>
      </c>
      <c r="F2082" s="71"/>
      <c r="G2082" s="29" t="str">
        <f>VLOOKUP(D2082,[1]Sheet1!$C:$D,2,0)</f>
        <v>AD01</v>
      </c>
    </row>
    <row r="2083" spans="1:7">
      <c r="A2083" s="6">
        <v>2052</v>
      </c>
      <c r="B2083" s="19" t="s">
        <v>6</v>
      </c>
      <c r="C2083" s="95" t="s">
        <v>566</v>
      </c>
      <c r="D2083" s="219">
        <v>2500384710</v>
      </c>
      <c r="E2083" s="29">
        <v>946796287</v>
      </c>
      <c r="F2083" s="71"/>
      <c r="G2083" s="29" t="str">
        <f>VLOOKUP(D2083,[1]Sheet1!$C:$D,2,0)</f>
        <v>AD01</v>
      </c>
    </row>
    <row r="2084" spans="1:7">
      <c r="A2084" s="5">
        <v>2053</v>
      </c>
      <c r="B2084" s="19" t="s">
        <v>6</v>
      </c>
      <c r="C2084" s="95" t="s">
        <v>567</v>
      </c>
      <c r="D2084" s="219">
        <v>2500008025</v>
      </c>
      <c r="E2084" s="29">
        <v>946796285</v>
      </c>
      <c r="F2084" s="71"/>
      <c r="G2084" s="29" t="e">
        <f>VLOOKUP(D2084,[1]Sheet1!$C:$D,2,0)</f>
        <v>#N/A</v>
      </c>
    </row>
    <row r="2085" spans="1:7">
      <c r="A2085" s="6">
        <v>2054</v>
      </c>
      <c r="B2085" s="19" t="s">
        <v>6</v>
      </c>
      <c r="C2085" s="95" t="s">
        <v>568</v>
      </c>
      <c r="D2085" s="219">
        <v>2500125805</v>
      </c>
      <c r="E2085" s="29">
        <v>946796284</v>
      </c>
      <c r="F2085" s="71"/>
      <c r="G2085" s="29" t="str">
        <f>VLOOKUP(D2085,[1]Sheet1!$C:$D,2,0)</f>
        <v>AD02</v>
      </c>
    </row>
    <row r="2086" spans="1:7">
      <c r="A2086" s="5">
        <v>2055</v>
      </c>
      <c r="B2086" s="19" t="s">
        <v>6</v>
      </c>
      <c r="C2086" s="95" t="s">
        <v>569</v>
      </c>
      <c r="D2086" s="219">
        <v>2500281602</v>
      </c>
      <c r="E2086" s="29">
        <v>946796284</v>
      </c>
      <c r="F2086" s="71"/>
      <c r="G2086" s="29" t="str">
        <f>VLOOKUP(D2086,[1]Sheet1!$C:$D,2,0)</f>
        <v>AA06</v>
      </c>
    </row>
    <row r="2087" spans="1:7">
      <c r="A2087" s="6">
        <v>2056</v>
      </c>
      <c r="B2087" s="19" t="s">
        <v>6</v>
      </c>
      <c r="C2087" s="107" t="s">
        <v>215</v>
      </c>
      <c r="D2087" s="229">
        <v>2000212816</v>
      </c>
      <c r="E2087" s="38" t="s">
        <v>570</v>
      </c>
      <c r="F2087" s="71"/>
      <c r="G2087" s="29" t="str">
        <f>VLOOKUP(D2087,[1]Sheet1!$C:$D,2,0)</f>
        <v>AA02</v>
      </c>
    </row>
    <row r="2088" spans="1:7">
      <c r="A2088" s="5">
        <v>2057</v>
      </c>
      <c r="B2088" s="19" t="s">
        <v>6</v>
      </c>
      <c r="C2088" s="107" t="s">
        <v>571</v>
      </c>
      <c r="D2088" s="229">
        <v>2000424396</v>
      </c>
      <c r="E2088" s="38" t="s">
        <v>572</v>
      </c>
      <c r="F2088" s="71"/>
      <c r="G2088" s="29" t="str">
        <f>VLOOKUP(D2088,[1]Sheet1!$C:$D,2,0)</f>
        <v>AA04</v>
      </c>
    </row>
    <row r="2089" spans="1:7">
      <c r="A2089" s="6">
        <v>2058</v>
      </c>
      <c r="B2089" s="19" t="s">
        <v>6</v>
      </c>
      <c r="C2089" s="107" t="s">
        <v>573</v>
      </c>
      <c r="D2089" s="229">
        <v>2000359950</v>
      </c>
      <c r="E2089" s="38" t="s">
        <v>574</v>
      </c>
      <c r="F2089" s="71"/>
      <c r="G2089" s="29" t="str">
        <f>VLOOKUP(D2089,[1]Sheet1!$C:$D,2,0)</f>
        <v>AA07</v>
      </c>
    </row>
    <row r="2090" spans="1:7">
      <c r="A2090" s="5">
        <v>2059</v>
      </c>
      <c r="B2090" s="19" t="s">
        <v>6</v>
      </c>
      <c r="C2090" s="107" t="s">
        <v>575</v>
      </c>
      <c r="D2090" s="229">
        <v>2000372830</v>
      </c>
      <c r="E2090" s="38" t="s">
        <v>576</v>
      </c>
      <c r="F2090" s="71"/>
      <c r="G2090" s="29" t="str">
        <f>VLOOKUP(D2090,[1]Sheet1!$C:$D,2,0)</f>
        <v>AA07</v>
      </c>
    </row>
    <row r="2091" spans="1:7">
      <c r="A2091" s="6">
        <v>2060</v>
      </c>
      <c r="B2091" s="19" t="s">
        <v>6</v>
      </c>
      <c r="C2091" s="107" t="s">
        <v>577</v>
      </c>
      <c r="D2091" s="229">
        <v>2000345324</v>
      </c>
      <c r="E2091" s="38" t="s">
        <v>578</v>
      </c>
      <c r="F2091" s="71"/>
      <c r="G2091" s="29" t="str">
        <f>VLOOKUP(D2091,[1]Sheet1!$C:$D,2,0)</f>
        <v>AA06</v>
      </c>
    </row>
    <row r="2092" spans="1:7">
      <c r="A2092" s="5">
        <v>2061</v>
      </c>
      <c r="B2092" s="19" t="s">
        <v>6</v>
      </c>
      <c r="C2092" s="107" t="s">
        <v>579</v>
      </c>
      <c r="D2092" s="229">
        <v>2000286419</v>
      </c>
      <c r="E2092" s="38" t="s">
        <v>580</v>
      </c>
      <c r="F2092" s="71"/>
      <c r="G2092" s="29" t="str">
        <f>VLOOKUP(D2092,[1]Sheet1!$C:$D,2,0)</f>
        <v>AD02</v>
      </c>
    </row>
    <row r="2093" spans="1:7">
      <c r="A2093" s="6">
        <v>2062</v>
      </c>
      <c r="B2093" s="19" t="s">
        <v>6</v>
      </c>
      <c r="C2093" s="107" t="s">
        <v>581</v>
      </c>
      <c r="D2093" s="229">
        <v>2000319078</v>
      </c>
      <c r="E2093" s="38" t="s">
        <v>582</v>
      </c>
      <c r="F2093" s="71"/>
      <c r="G2093" s="29" t="str">
        <f>VLOOKUP(D2093,[1]Sheet1!$C:$D,2,0)</f>
        <v>AA06</v>
      </c>
    </row>
    <row r="2094" spans="1:7">
      <c r="A2094" s="5">
        <v>2063</v>
      </c>
      <c r="B2094" s="19" t="s">
        <v>6</v>
      </c>
      <c r="C2094" s="107" t="s">
        <v>583</v>
      </c>
      <c r="D2094" s="229">
        <v>2000293810</v>
      </c>
      <c r="E2094" s="38" t="s">
        <v>584</v>
      </c>
      <c r="F2094" s="71"/>
      <c r="G2094" s="29" t="str">
        <f>VLOOKUP(D2094,[1]Sheet1!$C:$D,2,0)</f>
        <v>AA06</v>
      </c>
    </row>
    <row r="2095" spans="1:7">
      <c r="A2095" s="6">
        <v>2064</v>
      </c>
      <c r="B2095" s="19" t="s">
        <v>6</v>
      </c>
      <c r="C2095" s="107" t="s">
        <v>585</v>
      </c>
      <c r="D2095" s="229">
        <v>2000288329</v>
      </c>
      <c r="E2095" s="38" t="s">
        <v>586</v>
      </c>
      <c r="F2095" s="71"/>
      <c r="G2095" s="29" t="str">
        <f>VLOOKUP(D2095,[1]Sheet1!$C:$D,2,0)</f>
        <v>AA04</v>
      </c>
    </row>
    <row r="2096" spans="1:7">
      <c r="A2096" s="5">
        <v>2065</v>
      </c>
      <c r="B2096" s="19" t="s">
        <v>6</v>
      </c>
      <c r="C2096" s="107" t="s">
        <v>587</v>
      </c>
      <c r="D2096" s="229">
        <v>2000387037</v>
      </c>
      <c r="E2096" s="38" t="s">
        <v>588</v>
      </c>
      <c r="F2096" s="71"/>
      <c r="G2096" s="29" t="str">
        <f>VLOOKUP(D2096,[1]Sheet1!$C:$D,2,0)</f>
        <v>AA03</v>
      </c>
    </row>
    <row r="2097" spans="1:7">
      <c r="A2097" s="6">
        <v>2066</v>
      </c>
      <c r="B2097" s="19" t="s">
        <v>6</v>
      </c>
      <c r="C2097" s="107" t="s">
        <v>589</v>
      </c>
      <c r="D2097" s="229">
        <v>2000327452</v>
      </c>
      <c r="E2097" s="38" t="s">
        <v>590</v>
      </c>
      <c r="F2097" s="71"/>
      <c r="G2097" s="29" t="str">
        <f>VLOOKUP(D2097,[1]Sheet1!$C:$D,2,0)</f>
        <v>AA02</v>
      </c>
    </row>
    <row r="2098" spans="1:7">
      <c r="A2098" s="5">
        <v>2067</v>
      </c>
      <c r="B2098" s="19" t="s">
        <v>6</v>
      </c>
      <c r="C2098" s="107" t="s">
        <v>591</v>
      </c>
      <c r="D2098" s="229">
        <v>2000258224</v>
      </c>
      <c r="E2098" s="38" t="s">
        <v>592</v>
      </c>
      <c r="F2098" s="71"/>
      <c r="G2098" s="29" t="str">
        <f>VLOOKUP(D2098,[1]Sheet1!$C:$D,2,0)</f>
        <v>BB08</v>
      </c>
    </row>
    <row r="2099" spans="1:7">
      <c r="A2099" s="6">
        <v>2068</v>
      </c>
      <c r="B2099" s="19" t="s">
        <v>6</v>
      </c>
      <c r="C2099" s="107" t="s">
        <v>593</v>
      </c>
      <c r="D2099" s="229">
        <v>2000303511</v>
      </c>
      <c r="E2099" s="38" t="s">
        <v>594</v>
      </c>
      <c r="F2099" s="71"/>
      <c r="G2099" s="29" t="str">
        <f>VLOOKUP(D2099,[1]Sheet1!$C:$D,2,0)</f>
        <v>AA03</v>
      </c>
    </row>
    <row r="2100" spans="1:7">
      <c r="A2100" s="5">
        <v>2069</v>
      </c>
      <c r="B2100" s="19" t="s">
        <v>6</v>
      </c>
      <c r="C2100" s="107" t="s">
        <v>595</v>
      </c>
      <c r="D2100" s="229">
        <v>2000289454</v>
      </c>
      <c r="E2100" s="38" t="s">
        <v>596</v>
      </c>
      <c r="F2100" s="71"/>
      <c r="G2100" s="29" t="str">
        <f>VLOOKUP(D2100,[1]Sheet1!$C:$D,2,0)</f>
        <v>AA05</v>
      </c>
    </row>
    <row r="2101" spans="1:7">
      <c r="A2101" s="6">
        <v>2070</v>
      </c>
      <c r="B2101" s="19" t="s">
        <v>6</v>
      </c>
      <c r="C2101" s="107" t="s">
        <v>597</v>
      </c>
      <c r="D2101" s="229">
        <v>2000236826</v>
      </c>
      <c r="E2101" s="38" t="s">
        <v>598</v>
      </c>
      <c r="F2101" s="71"/>
      <c r="G2101" s="29" t="str">
        <f>VLOOKUP(D2101,[1]Sheet1!$C:$D,2,0)</f>
        <v>AA02</v>
      </c>
    </row>
    <row r="2102" spans="1:7">
      <c r="A2102" s="5">
        <v>2071</v>
      </c>
      <c r="B2102" s="19" t="s">
        <v>6</v>
      </c>
      <c r="C2102" s="107" t="s">
        <v>599</v>
      </c>
      <c r="D2102" s="229">
        <v>2000232917</v>
      </c>
      <c r="E2102" s="38" t="s">
        <v>600</v>
      </c>
      <c r="F2102" s="71"/>
      <c r="G2102" s="29" t="str">
        <f>VLOOKUP(D2102,[1]Sheet1!$C:$D,2,0)</f>
        <v>AA02</v>
      </c>
    </row>
    <row r="2103" spans="1:7">
      <c r="A2103" s="6">
        <v>2072</v>
      </c>
      <c r="B2103" s="19" t="s">
        <v>6</v>
      </c>
      <c r="C2103" s="107" t="s">
        <v>601</v>
      </c>
      <c r="D2103" s="229">
        <v>2000343574</v>
      </c>
      <c r="E2103" s="38" t="s">
        <v>602</v>
      </c>
      <c r="F2103" s="71"/>
      <c r="G2103" s="29" t="str">
        <f>VLOOKUP(D2103,[1]Sheet1!$C:$D,2,0)</f>
        <v>AA02</v>
      </c>
    </row>
    <row r="2104" spans="1:7">
      <c r="A2104" s="5">
        <v>2073</v>
      </c>
      <c r="B2104" s="19" t="s">
        <v>6</v>
      </c>
      <c r="C2104" s="107" t="s">
        <v>603</v>
      </c>
      <c r="D2104" s="229">
        <v>2000260832</v>
      </c>
      <c r="E2104" s="38" t="s">
        <v>604</v>
      </c>
      <c r="F2104" s="71"/>
      <c r="G2104" s="29" t="str">
        <f>VLOOKUP(D2104,[1]Sheet1!$C:$D,2,0)</f>
        <v>AA02</v>
      </c>
    </row>
    <row r="2105" spans="1:7">
      <c r="A2105" s="6">
        <v>2074</v>
      </c>
      <c r="B2105" s="19" t="s">
        <v>6</v>
      </c>
      <c r="C2105" s="107" t="s">
        <v>605</v>
      </c>
      <c r="D2105" s="229">
        <v>2000413768</v>
      </c>
      <c r="E2105" s="38" t="s">
        <v>606</v>
      </c>
      <c r="F2105" s="71"/>
      <c r="G2105" s="29" t="str">
        <f>VLOOKUP(D2105,[1]Sheet1!$C:$D,2,0)</f>
        <v>AA04</v>
      </c>
    </row>
    <row r="2106" spans="1:7">
      <c r="A2106" s="5">
        <v>2075</v>
      </c>
      <c r="B2106" s="19" t="s">
        <v>6</v>
      </c>
      <c r="C2106" s="107" t="s">
        <v>607</v>
      </c>
      <c r="D2106" s="229">
        <v>2000225338</v>
      </c>
      <c r="E2106" s="38" t="s">
        <v>608</v>
      </c>
      <c r="F2106" s="71"/>
      <c r="G2106" s="29" t="str">
        <f>VLOOKUP(D2106,[1]Sheet1!$C:$D,2,0)</f>
        <v>AD02</v>
      </c>
    </row>
    <row r="2107" spans="1:7">
      <c r="A2107" s="6">
        <v>2076</v>
      </c>
      <c r="B2107" s="19" t="s">
        <v>6</v>
      </c>
      <c r="C2107" s="107" t="s">
        <v>609</v>
      </c>
      <c r="D2107" s="229">
        <v>2000391784</v>
      </c>
      <c r="E2107" s="38" t="s">
        <v>610</v>
      </c>
      <c r="F2107" s="71"/>
      <c r="G2107" s="29" t="str">
        <f>VLOOKUP(D2107,[1]Sheet1!$C:$D,2,0)</f>
        <v>AD02</v>
      </c>
    </row>
    <row r="2108" spans="1:7">
      <c r="A2108" s="5">
        <v>2077</v>
      </c>
      <c r="B2108" s="19" t="s">
        <v>6</v>
      </c>
      <c r="C2108" s="107" t="s">
        <v>611</v>
      </c>
      <c r="D2108" s="229">
        <v>2000213872</v>
      </c>
      <c r="E2108" s="38" t="s">
        <v>612</v>
      </c>
      <c r="F2108" s="71"/>
      <c r="G2108" s="29" t="str">
        <f>VLOOKUP(D2108,[1]Sheet1!$C:$D,2,0)</f>
        <v>AA02</v>
      </c>
    </row>
    <row r="2109" spans="1:7">
      <c r="A2109" s="6">
        <v>2078</v>
      </c>
      <c r="B2109" s="19" t="s">
        <v>6</v>
      </c>
      <c r="C2109" s="107" t="s">
        <v>509</v>
      </c>
      <c r="D2109" s="229">
        <v>2000345079</v>
      </c>
      <c r="E2109" s="38">
        <v>924542808</v>
      </c>
      <c r="F2109" s="71"/>
      <c r="G2109" s="29" t="str">
        <f>VLOOKUP(D2109,[1]Sheet1!$C:$D,2,0)</f>
        <v>AA06</v>
      </c>
    </row>
    <row r="2110" spans="1:7">
      <c r="A2110" s="5">
        <v>2079</v>
      </c>
      <c r="B2110" s="19" t="s">
        <v>6</v>
      </c>
      <c r="C2110" s="107" t="s">
        <v>613</v>
      </c>
      <c r="D2110" s="229">
        <v>2000353320</v>
      </c>
      <c r="E2110" s="38" t="s">
        <v>614</v>
      </c>
      <c r="F2110" s="71"/>
      <c r="G2110" s="29" t="str">
        <f>VLOOKUP(D2110,[1]Sheet1!$C:$D,2,0)</f>
        <v>AA07</v>
      </c>
    </row>
    <row r="2111" spans="1:7">
      <c r="A2111" s="6">
        <v>2080</v>
      </c>
      <c r="B2111" s="19" t="s">
        <v>6</v>
      </c>
      <c r="C2111" s="107" t="s">
        <v>615</v>
      </c>
      <c r="D2111" s="229">
        <v>2000362385</v>
      </c>
      <c r="E2111" s="38" t="s">
        <v>616</v>
      </c>
      <c r="F2111" s="71"/>
      <c r="G2111" s="29" t="str">
        <f>VLOOKUP(D2111,[1]Sheet1!$C:$D,2,0)</f>
        <v>AA06</v>
      </c>
    </row>
    <row r="2112" spans="1:7">
      <c r="A2112" s="5">
        <v>2081</v>
      </c>
      <c r="B2112" s="19" t="s">
        <v>6</v>
      </c>
      <c r="C2112" s="107" t="s">
        <v>617</v>
      </c>
      <c r="D2112" s="229">
        <v>2000357608</v>
      </c>
      <c r="E2112" s="38" t="s">
        <v>618</v>
      </c>
      <c r="F2112" s="71"/>
      <c r="G2112" s="29" t="str">
        <f>VLOOKUP(D2112,[1]Sheet1!$C:$D,2,0)</f>
        <v>AA07</v>
      </c>
    </row>
    <row r="2113" spans="1:7">
      <c r="A2113" s="6">
        <v>2082</v>
      </c>
      <c r="B2113" s="19" t="s">
        <v>6</v>
      </c>
      <c r="C2113" s="107" t="s">
        <v>619</v>
      </c>
      <c r="D2113" s="229">
        <v>2000397300</v>
      </c>
      <c r="E2113" s="38" t="s">
        <v>620</v>
      </c>
      <c r="F2113" s="71"/>
      <c r="G2113" s="29" t="str">
        <f>VLOOKUP(D2113,[1]Sheet1!$C:$D,2,0)</f>
        <v>AA05</v>
      </c>
    </row>
    <row r="2114" spans="1:7">
      <c r="A2114" s="5">
        <v>2083</v>
      </c>
      <c r="B2114" s="19" t="s">
        <v>6</v>
      </c>
      <c r="C2114" s="107" t="s">
        <v>621</v>
      </c>
      <c r="D2114" s="229">
        <v>2000201813</v>
      </c>
      <c r="E2114" s="38" t="s">
        <v>622</v>
      </c>
      <c r="F2114" s="71"/>
      <c r="G2114" s="29" t="str">
        <f>VLOOKUP(D2114,[1]Sheet1!$C:$D,2,0)</f>
        <v>AA03</v>
      </c>
    </row>
    <row r="2115" spans="1:7">
      <c r="A2115" s="6">
        <v>2084</v>
      </c>
      <c r="B2115" s="19" t="s">
        <v>6</v>
      </c>
      <c r="C2115" s="107" t="s">
        <v>623</v>
      </c>
      <c r="D2115" s="229">
        <v>2000384996</v>
      </c>
      <c r="E2115" s="38" t="s">
        <v>624</v>
      </c>
      <c r="F2115" s="71"/>
      <c r="G2115" s="29" t="str">
        <f>VLOOKUP(D2115,[1]Sheet1!$C:$D,2,0)</f>
        <v>AA11</v>
      </c>
    </row>
    <row r="2116" spans="1:7">
      <c r="A2116" s="5">
        <v>2085</v>
      </c>
      <c r="B2116" s="19" t="s">
        <v>6</v>
      </c>
      <c r="C2116" s="107" t="s">
        <v>625</v>
      </c>
      <c r="D2116" s="229">
        <v>2000337540</v>
      </c>
      <c r="E2116" s="38" t="s">
        <v>626</v>
      </c>
      <c r="F2116" s="71"/>
      <c r="G2116" s="29" t="str">
        <f>VLOOKUP(D2116,[1]Sheet1!$C:$D,2,0)</f>
        <v>AC15</v>
      </c>
    </row>
    <row r="2117" spans="1:7">
      <c r="A2117" s="6">
        <v>2086</v>
      </c>
      <c r="B2117" s="19" t="s">
        <v>6</v>
      </c>
      <c r="C2117" s="107" t="s">
        <v>627</v>
      </c>
      <c r="D2117" s="229">
        <v>2003893857</v>
      </c>
      <c r="E2117" s="38" t="s">
        <v>628</v>
      </c>
      <c r="F2117" s="71"/>
      <c r="G2117" s="29" t="str">
        <f>VLOOKUP(D2117,[1]Sheet1!$C:$D,2,0)</f>
        <v>AA11</v>
      </c>
    </row>
    <row r="2118" spans="1:7">
      <c r="A2118" s="5">
        <v>2087</v>
      </c>
      <c r="B2118" s="19" t="s">
        <v>6</v>
      </c>
      <c r="C2118" s="107" t="s">
        <v>629</v>
      </c>
      <c r="D2118" s="229">
        <v>2000347201</v>
      </c>
      <c r="E2118" s="38" t="s">
        <v>628</v>
      </c>
      <c r="F2118" s="71"/>
      <c r="G2118" s="29" t="str">
        <f>VLOOKUP(D2118,[1]Sheet1!$C:$D,2,0)</f>
        <v>AA10</v>
      </c>
    </row>
    <row r="2119" spans="1:7">
      <c r="A2119" s="6">
        <v>2088</v>
      </c>
      <c r="B2119" s="19" t="s">
        <v>6</v>
      </c>
      <c r="C2119" s="107" t="s">
        <v>630</v>
      </c>
      <c r="D2119" s="229">
        <v>2000251276</v>
      </c>
      <c r="E2119" s="38" t="s">
        <v>631</v>
      </c>
      <c r="F2119" s="71"/>
      <c r="G2119" s="29" t="str">
        <f>VLOOKUP(D2119,[1]Sheet1!$C:$D,2,0)</f>
        <v>AC15</v>
      </c>
    </row>
    <row r="2120" spans="1:7">
      <c r="A2120" s="5">
        <v>2089</v>
      </c>
      <c r="B2120" s="19" t="s">
        <v>6</v>
      </c>
      <c r="C2120" s="107" t="s">
        <v>632</v>
      </c>
      <c r="D2120" s="229">
        <v>2000329177</v>
      </c>
      <c r="E2120" s="38" t="s">
        <v>633</v>
      </c>
      <c r="F2120" s="71"/>
      <c r="G2120" s="29" t="str">
        <f>VLOOKUP(D2120,[1]Sheet1!$C:$D,2,0)</f>
        <v>AA04</v>
      </c>
    </row>
    <row r="2121" spans="1:7">
      <c r="A2121" s="6">
        <v>2090</v>
      </c>
      <c r="B2121" s="19" t="s">
        <v>6</v>
      </c>
      <c r="C2121" s="107" t="s">
        <v>634</v>
      </c>
      <c r="D2121" s="229">
        <v>2000311968</v>
      </c>
      <c r="E2121" s="38" t="s">
        <v>635</v>
      </c>
      <c r="F2121" s="71"/>
      <c r="G2121" s="29" t="str">
        <f>VLOOKUP(D2121,[1]Sheet1!$C:$D,2,0)</f>
        <v>AA02</v>
      </c>
    </row>
    <row r="2122" spans="1:7">
      <c r="A2122" s="5">
        <v>2091</v>
      </c>
      <c r="B2122" s="19" t="s">
        <v>6</v>
      </c>
      <c r="C2122" s="107" t="s">
        <v>636</v>
      </c>
      <c r="D2122" s="229">
        <v>2000366810</v>
      </c>
      <c r="E2122" s="38" t="s">
        <v>637</v>
      </c>
      <c r="F2122" s="71"/>
      <c r="G2122" s="29" t="str">
        <f>VLOOKUP(D2122,[1]Sheet1!$C:$D,2,0)</f>
        <v>AA06</v>
      </c>
    </row>
    <row r="2123" spans="1:7">
      <c r="A2123" s="6">
        <v>2092</v>
      </c>
      <c r="B2123" s="19" t="s">
        <v>6</v>
      </c>
      <c r="C2123" s="107" t="s">
        <v>636</v>
      </c>
      <c r="D2123" s="229">
        <v>2000366748</v>
      </c>
      <c r="E2123" s="38" t="s">
        <v>637</v>
      </c>
      <c r="F2123" s="71"/>
      <c r="G2123" s="29" t="str">
        <f>VLOOKUP(D2123,[1]Sheet1!$C:$D,2,0)</f>
        <v>AA06</v>
      </c>
    </row>
    <row r="2124" spans="1:7">
      <c r="A2124" s="5">
        <v>2093</v>
      </c>
      <c r="B2124" s="19" t="s">
        <v>6</v>
      </c>
      <c r="C2124" s="107" t="s">
        <v>638</v>
      </c>
      <c r="D2124" s="229">
        <v>2000370034</v>
      </c>
      <c r="E2124" s="38" t="s">
        <v>639</v>
      </c>
      <c r="F2124" s="71"/>
      <c r="G2124" s="29" t="str">
        <f>VLOOKUP(D2124,[1]Sheet1!$C:$D,2,0)</f>
        <v>AA02</v>
      </c>
    </row>
    <row r="2125" spans="1:7">
      <c r="A2125" s="6">
        <v>2094</v>
      </c>
      <c r="B2125" s="19" t="s">
        <v>6</v>
      </c>
      <c r="C2125" s="107" t="s">
        <v>640</v>
      </c>
      <c r="D2125" s="229">
        <v>2000368559</v>
      </c>
      <c r="E2125" s="38" t="s">
        <v>641</v>
      </c>
      <c r="F2125" s="71"/>
      <c r="G2125" s="29" t="str">
        <f>VLOOKUP(D2125,[1]Sheet1!$C:$D,2,0)</f>
        <v>AA07</v>
      </c>
    </row>
    <row r="2126" spans="1:7">
      <c r="A2126" s="5">
        <v>2095</v>
      </c>
      <c r="B2126" s="19" t="s">
        <v>6</v>
      </c>
      <c r="C2126" s="107" t="s">
        <v>642</v>
      </c>
      <c r="D2126" s="229">
        <v>2000339800</v>
      </c>
      <c r="E2126" s="38" t="s">
        <v>643</v>
      </c>
      <c r="F2126" s="71"/>
      <c r="G2126" s="29" t="str">
        <f>VLOOKUP(D2126,[1]Sheet1!$C:$D,2,0)</f>
        <v>AA00</v>
      </c>
    </row>
    <row r="2127" spans="1:7">
      <c r="A2127" s="6">
        <v>2096</v>
      </c>
      <c r="B2127" s="19" t="s">
        <v>6</v>
      </c>
      <c r="C2127" s="107" t="s">
        <v>644</v>
      </c>
      <c r="D2127" s="229">
        <v>2000370541</v>
      </c>
      <c r="E2127" s="38" t="s">
        <v>645</v>
      </c>
      <c r="F2127" s="71"/>
      <c r="G2127" s="29" t="str">
        <f>VLOOKUP(D2127,[1]Sheet1!$C:$D,2,0)</f>
        <v>BB08</v>
      </c>
    </row>
    <row r="2128" spans="1:7">
      <c r="A2128" s="5">
        <v>2097</v>
      </c>
      <c r="B2128" s="19" t="s">
        <v>6</v>
      </c>
      <c r="C2128" s="107" t="s">
        <v>646</v>
      </c>
      <c r="D2128" s="229">
        <v>2000301742</v>
      </c>
      <c r="E2128" s="38" t="s">
        <v>647</v>
      </c>
      <c r="F2128" s="71"/>
      <c r="G2128" s="29" t="str">
        <f>VLOOKUP(D2128,[1]Sheet1!$C:$D,2,0)</f>
        <v>AA02</v>
      </c>
    </row>
    <row r="2129" spans="1:7">
      <c r="A2129" s="6">
        <v>2098</v>
      </c>
      <c r="B2129" s="19" t="s">
        <v>6</v>
      </c>
      <c r="C2129" s="107" t="s">
        <v>648</v>
      </c>
      <c r="D2129" s="229">
        <v>2000252784</v>
      </c>
      <c r="E2129" s="38" t="s">
        <v>649</v>
      </c>
      <c r="F2129" s="71"/>
      <c r="G2129" s="29" t="str">
        <f>VLOOKUP(D2129,[1]Sheet1!$C:$D,2,0)</f>
        <v>AA06</v>
      </c>
    </row>
    <row r="2130" spans="1:7">
      <c r="A2130" s="5">
        <v>2099</v>
      </c>
      <c r="B2130" s="19" t="s">
        <v>6</v>
      </c>
      <c r="C2130" s="107" t="s">
        <v>650</v>
      </c>
      <c r="D2130" s="229">
        <v>2000314851</v>
      </c>
      <c r="E2130" s="38" t="s">
        <v>651</v>
      </c>
      <c r="F2130" s="71"/>
      <c r="G2130" s="29" t="str">
        <f>VLOOKUP(D2130,[1]Sheet1!$C:$D,2,0)</f>
        <v>AA03</v>
      </c>
    </row>
    <row r="2131" spans="1:7" ht="31">
      <c r="A2131" s="6">
        <v>2100</v>
      </c>
      <c r="B2131" s="19" t="s">
        <v>6</v>
      </c>
      <c r="C2131" s="107" t="s">
        <v>652</v>
      </c>
      <c r="D2131" s="229">
        <v>2000294136</v>
      </c>
      <c r="E2131" s="39" t="s">
        <v>653</v>
      </c>
      <c r="F2131" s="71"/>
      <c r="G2131" s="29" t="str">
        <f>VLOOKUP(D2131,[1]Sheet1!$C:$D,2,0)</f>
        <v>AA11</v>
      </c>
    </row>
    <row r="2132" spans="1:7">
      <c r="A2132" s="5">
        <v>2101</v>
      </c>
      <c r="B2132" s="19" t="s">
        <v>6</v>
      </c>
      <c r="C2132" s="107" t="s">
        <v>654</v>
      </c>
      <c r="D2132" s="229">
        <v>2000284993</v>
      </c>
      <c r="E2132" s="38" t="s">
        <v>655</v>
      </c>
      <c r="F2132" s="71"/>
      <c r="G2132" s="29" t="str">
        <f>VLOOKUP(D2132,[1]Sheet1!$C:$D,2,0)</f>
        <v>AD02</v>
      </c>
    </row>
    <row r="2133" spans="1:7">
      <c r="A2133" s="6">
        <v>2102</v>
      </c>
      <c r="B2133" s="19" t="s">
        <v>6</v>
      </c>
      <c r="C2133" s="107" t="s">
        <v>656</v>
      </c>
      <c r="D2133" s="229">
        <v>2000293018</v>
      </c>
      <c r="E2133" s="38" t="s">
        <v>657</v>
      </c>
      <c r="F2133" s="71"/>
      <c r="G2133" s="29" t="str">
        <f>VLOOKUP(D2133,[1]Sheet1!$C:$D,2,0)</f>
        <v>AA03</v>
      </c>
    </row>
    <row r="2134" spans="1:7">
      <c r="A2134" s="5">
        <v>2103</v>
      </c>
      <c r="B2134" s="19" t="s">
        <v>6</v>
      </c>
      <c r="C2134" s="107" t="s">
        <v>658</v>
      </c>
      <c r="D2134" s="229">
        <v>2000288432</v>
      </c>
      <c r="E2134" s="38" t="s">
        <v>659</v>
      </c>
      <c r="F2134" s="71"/>
      <c r="G2134" s="29" t="str">
        <f>VLOOKUP(D2134,[1]Sheet1!$C:$D,2,0)</f>
        <v>AA02</v>
      </c>
    </row>
    <row r="2135" spans="1:7">
      <c r="A2135" s="6">
        <v>2104</v>
      </c>
      <c r="B2135" s="19" t="s">
        <v>6</v>
      </c>
      <c r="C2135" s="107" t="s">
        <v>660</v>
      </c>
      <c r="D2135" s="229">
        <v>2000247590</v>
      </c>
      <c r="E2135" s="38" t="s">
        <v>661</v>
      </c>
      <c r="F2135" s="71"/>
      <c r="G2135" s="29" t="str">
        <f>VLOOKUP(D2135,[1]Sheet1!$C:$D,2,0)</f>
        <v>AA04</v>
      </c>
    </row>
    <row r="2136" spans="1:7">
      <c r="A2136" s="5">
        <v>2105</v>
      </c>
      <c r="B2136" s="19" t="s">
        <v>6</v>
      </c>
      <c r="C2136" s="107" t="s">
        <v>662</v>
      </c>
      <c r="D2136" s="229">
        <v>2000306345</v>
      </c>
      <c r="E2136" s="38" t="s">
        <v>663</v>
      </c>
      <c r="F2136" s="71"/>
      <c r="G2136" s="29" t="str">
        <f>VLOOKUP(D2136,[1]Sheet1!$C:$D,2,0)</f>
        <v>AA05</v>
      </c>
    </row>
    <row r="2137" spans="1:7">
      <c r="A2137" s="6">
        <v>2106</v>
      </c>
      <c r="B2137" s="19" t="s">
        <v>6</v>
      </c>
      <c r="C2137" s="107" t="s">
        <v>664</v>
      </c>
      <c r="D2137" s="229">
        <v>2000315281</v>
      </c>
      <c r="E2137" s="38" t="s">
        <v>665</v>
      </c>
      <c r="F2137" s="71"/>
      <c r="G2137" s="29" t="str">
        <f>VLOOKUP(D2137,[1]Sheet1!$C:$D,2,0)</f>
        <v>AA04</v>
      </c>
    </row>
    <row r="2138" spans="1:7">
      <c r="A2138" s="5">
        <v>2107</v>
      </c>
      <c r="B2138" s="19" t="s">
        <v>6</v>
      </c>
      <c r="C2138" s="107" t="s">
        <v>666</v>
      </c>
      <c r="D2138" s="229">
        <v>2000286108</v>
      </c>
      <c r="E2138" s="38" t="s">
        <v>667</v>
      </c>
      <c r="F2138" s="71"/>
      <c r="G2138" s="29" t="str">
        <f>VLOOKUP(D2138,[1]Sheet1!$C:$D,2,0)</f>
        <v>AA04</v>
      </c>
    </row>
    <row r="2139" spans="1:7" ht="31">
      <c r="A2139" s="6">
        <v>2108</v>
      </c>
      <c r="B2139" s="19" t="s">
        <v>6</v>
      </c>
      <c r="C2139" s="107" t="s">
        <v>668</v>
      </c>
      <c r="D2139" s="229">
        <v>2000374611</v>
      </c>
      <c r="E2139" s="39" t="s">
        <v>669</v>
      </c>
      <c r="F2139" s="71"/>
      <c r="G2139" s="29" t="str">
        <f>VLOOKUP(D2139,[1]Sheet1!$C:$D,2,0)</f>
        <v>AA02</v>
      </c>
    </row>
    <row r="2140" spans="1:7">
      <c r="A2140" s="5">
        <v>2109</v>
      </c>
      <c r="B2140" s="19" t="s">
        <v>6</v>
      </c>
      <c r="C2140" s="107" t="s">
        <v>670</v>
      </c>
      <c r="D2140" s="229">
        <v>2000246485</v>
      </c>
      <c r="E2140" s="38" t="s">
        <v>671</v>
      </c>
      <c r="F2140" s="71"/>
      <c r="G2140" s="29" t="str">
        <f>VLOOKUP(D2140,[1]Sheet1!$C:$D,2,0)</f>
        <v>AA02</v>
      </c>
    </row>
    <row r="2141" spans="1:7">
      <c r="A2141" s="6">
        <v>2110</v>
      </c>
      <c r="B2141" s="19" t="s">
        <v>6</v>
      </c>
      <c r="C2141" s="107" t="s">
        <v>672</v>
      </c>
      <c r="D2141" s="229">
        <v>2000338115</v>
      </c>
      <c r="E2141" s="38" t="s">
        <v>673</v>
      </c>
      <c r="F2141" s="71"/>
      <c r="G2141" s="29" t="str">
        <f>VLOOKUP(D2141,[1]Sheet1!$C:$D,2,0)</f>
        <v>AA04</v>
      </c>
    </row>
    <row r="2142" spans="1:7">
      <c r="A2142" s="5">
        <v>2111</v>
      </c>
      <c r="B2142" s="19" t="s">
        <v>6</v>
      </c>
      <c r="C2142" s="107" t="s">
        <v>674</v>
      </c>
      <c r="D2142" s="229">
        <v>2000283245</v>
      </c>
      <c r="E2142" s="38" t="s">
        <v>675</v>
      </c>
      <c r="F2142" s="71"/>
      <c r="G2142" s="29" t="str">
        <f>VLOOKUP(D2142,[1]Sheet1!$C:$D,2,0)</f>
        <v>AA02</v>
      </c>
    </row>
    <row r="2143" spans="1:7">
      <c r="A2143" s="6">
        <v>2112</v>
      </c>
      <c r="B2143" s="19" t="s">
        <v>6</v>
      </c>
      <c r="C2143" s="107" t="s">
        <v>676</v>
      </c>
      <c r="D2143" s="229">
        <v>2000376973</v>
      </c>
      <c r="E2143" s="38" t="s">
        <v>677</v>
      </c>
      <c r="F2143" s="71"/>
      <c r="G2143" s="29" t="str">
        <f>VLOOKUP(D2143,[1]Sheet1!$C:$D,2,0)</f>
        <v>AA03</v>
      </c>
    </row>
    <row r="2144" spans="1:7">
      <c r="A2144" s="5">
        <v>2113</v>
      </c>
      <c r="B2144" s="19" t="s">
        <v>6</v>
      </c>
      <c r="C2144" s="107" t="s">
        <v>678</v>
      </c>
      <c r="D2144" s="229">
        <v>2000247606</v>
      </c>
      <c r="E2144" s="38" t="s">
        <v>679</v>
      </c>
      <c r="F2144" s="71"/>
      <c r="G2144" s="29" t="str">
        <f>VLOOKUP(D2144,[1]Sheet1!$C:$D,2,0)</f>
        <v>AA04</v>
      </c>
    </row>
    <row r="2145" spans="1:7">
      <c r="A2145" s="6">
        <v>2114</v>
      </c>
      <c r="B2145" s="19" t="s">
        <v>6</v>
      </c>
      <c r="C2145" s="107" t="s">
        <v>680</v>
      </c>
      <c r="D2145" s="229">
        <v>2000274075</v>
      </c>
      <c r="E2145" s="38" t="s">
        <v>681</v>
      </c>
      <c r="F2145" s="71"/>
      <c r="G2145" s="29" t="str">
        <f>VLOOKUP(D2145,[1]Sheet1!$C:$D,2,0)</f>
        <v>AA02</v>
      </c>
    </row>
    <row r="2146" spans="1:7">
      <c r="A2146" s="5">
        <v>2115</v>
      </c>
      <c r="B2146" s="19" t="s">
        <v>6</v>
      </c>
      <c r="C2146" s="107" t="s">
        <v>682</v>
      </c>
      <c r="D2146" s="229">
        <v>2000371714</v>
      </c>
      <c r="E2146" s="38" t="s">
        <v>683</v>
      </c>
      <c r="F2146" s="71"/>
      <c r="G2146" s="29" t="str">
        <f>VLOOKUP(D2146,[1]Sheet1!$C:$D,2,0)</f>
        <v>AA04</v>
      </c>
    </row>
    <row r="2147" spans="1:7">
      <c r="A2147" s="6">
        <v>2116</v>
      </c>
      <c r="B2147" s="19" t="s">
        <v>6</v>
      </c>
      <c r="C2147" s="107" t="s">
        <v>684</v>
      </c>
      <c r="D2147" s="229">
        <v>2000364022</v>
      </c>
      <c r="E2147" s="38" t="s">
        <v>685</v>
      </c>
      <c r="F2147" s="71"/>
      <c r="G2147" s="29" t="str">
        <f>VLOOKUP(D2147,[1]Sheet1!$C:$D,2,0)</f>
        <v>AA02</v>
      </c>
    </row>
    <row r="2148" spans="1:7">
      <c r="A2148" s="5">
        <v>2117</v>
      </c>
      <c r="B2148" s="19" t="s">
        <v>6</v>
      </c>
      <c r="C2148" s="107" t="s">
        <v>686</v>
      </c>
      <c r="D2148" s="229">
        <v>2000376628</v>
      </c>
      <c r="E2148" s="38" t="s">
        <v>687</v>
      </c>
      <c r="F2148" s="71"/>
      <c r="G2148" s="29" t="str">
        <f>VLOOKUP(D2148,[1]Sheet1!$C:$D,2,0)</f>
        <v>AA02</v>
      </c>
    </row>
    <row r="2149" spans="1:7">
      <c r="A2149" s="6">
        <v>2118</v>
      </c>
      <c r="B2149" s="19" t="s">
        <v>6</v>
      </c>
      <c r="C2149" s="107" t="s">
        <v>688</v>
      </c>
      <c r="D2149" s="229">
        <v>2000407177</v>
      </c>
      <c r="E2149" s="38" t="s">
        <v>689</v>
      </c>
      <c r="F2149" s="71"/>
      <c r="G2149" s="29" t="str">
        <f>VLOOKUP(D2149,[1]Sheet1!$C:$D,2,0)</f>
        <v>AA06</v>
      </c>
    </row>
    <row r="2150" spans="1:7">
      <c r="A2150" s="5">
        <v>2119</v>
      </c>
      <c r="B2150" s="19" t="s">
        <v>6</v>
      </c>
      <c r="C2150" s="107" t="s">
        <v>690</v>
      </c>
      <c r="D2150" s="229">
        <v>2000414675</v>
      </c>
      <c r="E2150" s="38" t="s">
        <v>691</v>
      </c>
      <c r="F2150" s="71"/>
      <c r="G2150" s="29" t="str">
        <f>VLOOKUP(D2150,[1]Sheet1!$C:$D,2,0)</f>
        <v>AA06</v>
      </c>
    </row>
    <row r="2151" spans="1:7">
      <c r="A2151" s="6">
        <v>2120</v>
      </c>
      <c r="B2151" s="19" t="s">
        <v>6</v>
      </c>
      <c r="C2151" s="107" t="s">
        <v>692</v>
      </c>
      <c r="D2151" s="229">
        <v>2000303516</v>
      </c>
      <c r="E2151" s="38" t="s">
        <v>693</v>
      </c>
      <c r="F2151" s="71"/>
      <c r="G2151" s="29" t="str">
        <f>VLOOKUP(D2151,[1]Sheet1!$C:$D,2,0)</f>
        <v>AC15</v>
      </c>
    </row>
    <row r="2152" spans="1:7">
      <c r="A2152" s="5">
        <v>2121</v>
      </c>
      <c r="B2152" s="19" t="s">
        <v>6</v>
      </c>
      <c r="C2152" s="107" t="s">
        <v>694</v>
      </c>
      <c r="D2152" s="229">
        <v>2000308479</v>
      </c>
      <c r="E2152" s="38" t="s">
        <v>695</v>
      </c>
      <c r="F2152" s="71"/>
      <c r="G2152" s="29" t="str">
        <f>VLOOKUP(D2152,[1]Sheet1!$C:$D,2,0)</f>
        <v>AA06</v>
      </c>
    </row>
    <row r="2153" spans="1:7">
      <c r="A2153" s="6">
        <v>2122</v>
      </c>
      <c r="B2153" s="19" t="s">
        <v>6</v>
      </c>
      <c r="C2153" s="107" t="s">
        <v>696</v>
      </c>
      <c r="D2153" s="229">
        <v>2000337614</v>
      </c>
      <c r="E2153" s="38" t="s">
        <v>697</v>
      </c>
      <c r="F2153" s="71"/>
      <c r="G2153" s="29" t="str">
        <f>VLOOKUP(D2153,[1]Sheet1!$C:$D,2,0)</f>
        <v>AA02</v>
      </c>
    </row>
    <row r="2154" spans="1:7">
      <c r="A2154" s="5">
        <v>2123</v>
      </c>
      <c r="B2154" s="19" t="s">
        <v>6</v>
      </c>
      <c r="C2154" s="107" t="s">
        <v>698</v>
      </c>
      <c r="D2154" s="229">
        <v>2000316252</v>
      </c>
      <c r="E2154" s="38" t="s">
        <v>693</v>
      </c>
      <c r="F2154" s="71"/>
      <c r="G2154" s="29" t="str">
        <f>VLOOKUP(D2154,[1]Sheet1!$C:$D,2,0)</f>
        <v>AC15</v>
      </c>
    </row>
    <row r="2155" spans="1:7">
      <c r="A2155" s="6">
        <v>2124</v>
      </c>
      <c r="B2155" s="19" t="s">
        <v>6</v>
      </c>
      <c r="C2155" s="107" t="s">
        <v>699</v>
      </c>
      <c r="D2155" s="229">
        <v>2000325586</v>
      </c>
      <c r="E2155" s="38" t="s">
        <v>683</v>
      </c>
      <c r="F2155" s="71"/>
      <c r="G2155" s="29" t="str">
        <f>VLOOKUP(D2155,[1]Sheet1!$C:$D,2,0)</f>
        <v>AA06</v>
      </c>
    </row>
    <row r="2156" spans="1:7">
      <c r="A2156" s="5">
        <v>2125</v>
      </c>
      <c r="B2156" s="19" t="s">
        <v>6</v>
      </c>
      <c r="C2156" s="107" t="s">
        <v>700</v>
      </c>
      <c r="D2156" s="229">
        <v>2000423834</v>
      </c>
      <c r="E2156" s="38" t="s">
        <v>701</v>
      </c>
      <c r="F2156" s="71"/>
      <c r="G2156" s="29" t="str">
        <f>VLOOKUP(D2156,[1]Sheet1!$C:$D,2,0)</f>
        <v>AA04</v>
      </c>
    </row>
    <row r="2157" spans="1:7">
      <c r="A2157" s="6">
        <v>2126</v>
      </c>
      <c r="B2157" s="19" t="s">
        <v>6</v>
      </c>
      <c r="C2157" s="107" t="s">
        <v>702</v>
      </c>
      <c r="D2157" s="229">
        <v>2000396866</v>
      </c>
      <c r="E2157" s="38" t="s">
        <v>703</v>
      </c>
      <c r="F2157" s="71"/>
      <c r="G2157" s="29" t="str">
        <f>VLOOKUP(D2157,[1]Sheet1!$C:$D,2,0)</f>
        <v>AA02</v>
      </c>
    </row>
    <row r="2158" spans="1:7">
      <c r="A2158" s="5">
        <v>2127</v>
      </c>
      <c r="B2158" s="19" t="s">
        <v>6</v>
      </c>
      <c r="C2158" s="107" t="s">
        <v>704</v>
      </c>
      <c r="D2158" s="229">
        <v>2000300225</v>
      </c>
      <c r="E2158" s="38" t="s">
        <v>705</v>
      </c>
      <c r="F2158" s="71"/>
      <c r="G2158" s="29" t="str">
        <f>VLOOKUP(D2158,[1]Sheet1!$C:$D,2,0)</f>
        <v>AA04</v>
      </c>
    </row>
    <row r="2159" spans="1:7">
      <c r="A2159" s="6">
        <v>2128</v>
      </c>
      <c r="B2159" s="19" t="s">
        <v>6</v>
      </c>
      <c r="C2159" s="107" t="s">
        <v>706</v>
      </c>
      <c r="D2159" s="229">
        <v>2000371688</v>
      </c>
      <c r="E2159" s="38" t="s">
        <v>707</v>
      </c>
      <c r="F2159" s="71"/>
      <c r="G2159" s="29" t="str">
        <f>VLOOKUP(D2159,[1]Sheet1!$C:$D,2,0)</f>
        <v>AA06</v>
      </c>
    </row>
    <row r="2160" spans="1:7">
      <c r="A2160" s="5">
        <v>2129</v>
      </c>
      <c r="B2160" s="19" t="s">
        <v>6</v>
      </c>
      <c r="C2160" s="107" t="s">
        <v>708</v>
      </c>
      <c r="D2160" s="229">
        <v>2000371780</v>
      </c>
      <c r="E2160" s="38" t="s">
        <v>709</v>
      </c>
      <c r="F2160" s="71"/>
      <c r="G2160" s="29" t="str">
        <f>VLOOKUP(D2160,[1]Sheet1!$C:$D,2,0)</f>
        <v>AA04</v>
      </c>
    </row>
    <row r="2161" spans="1:7">
      <c r="A2161" s="6">
        <v>2130</v>
      </c>
      <c r="B2161" s="19" t="s">
        <v>6</v>
      </c>
      <c r="C2161" s="107" t="s">
        <v>710</v>
      </c>
      <c r="D2161" s="229">
        <v>2000166858</v>
      </c>
      <c r="E2161" s="38" t="s">
        <v>711</v>
      </c>
      <c r="F2161" s="71"/>
      <c r="G2161" s="29" t="str">
        <f>VLOOKUP(D2161,[1]Sheet1!$C:$D,2,0)</f>
        <v>BB01</v>
      </c>
    </row>
    <row r="2162" spans="1:7">
      <c r="A2162" s="5">
        <v>2131</v>
      </c>
      <c r="B2162" s="19" t="s">
        <v>6</v>
      </c>
      <c r="C2162" s="107" t="s">
        <v>712</v>
      </c>
      <c r="D2162" s="229">
        <v>2000317414</v>
      </c>
      <c r="E2162" s="38" t="s">
        <v>713</v>
      </c>
      <c r="F2162" s="71"/>
      <c r="G2162" s="29" t="str">
        <f>VLOOKUP(D2162,[1]Sheet1!$C:$D,2,0)</f>
        <v>AA06</v>
      </c>
    </row>
    <row r="2163" spans="1:7">
      <c r="A2163" s="6">
        <v>2132</v>
      </c>
      <c r="B2163" s="19" t="s">
        <v>6</v>
      </c>
      <c r="C2163" s="107" t="s">
        <v>714</v>
      </c>
      <c r="D2163" s="229">
        <v>2000295293</v>
      </c>
      <c r="E2163" s="38" t="s">
        <v>715</v>
      </c>
      <c r="F2163" s="71"/>
      <c r="G2163" s="29" t="str">
        <f>VLOOKUP(D2163,[1]Sheet1!$C:$D,2,0)</f>
        <v>AA03</v>
      </c>
    </row>
    <row r="2164" spans="1:7">
      <c r="A2164" s="5">
        <v>2133</v>
      </c>
      <c r="B2164" s="19" t="s">
        <v>6</v>
      </c>
      <c r="C2164" s="107" t="s">
        <v>716</v>
      </c>
      <c r="D2164" s="229">
        <v>2000291117</v>
      </c>
      <c r="E2164" s="38" t="s">
        <v>717</v>
      </c>
      <c r="F2164" s="71"/>
      <c r="G2164" s="29" t="str">
        <f>VLOOKUP(D2164,[1]Sheet1!$C:$D,2,0)</f>
        <v>AA04</v>
      </c>
    </row>
    <row r="2165" spans="1:7">
      <c r="A2165" s="6">
        <v>2134</v>
      </c>
      <c r="B2165" s="19" t="s">
        <v>6</v>
      </c>
      <c r="C2165" s="107" t="s">
        <v>718</v>
      </c>
      <c r="D2165" s="229">
        <v>2000357548</v>
      </c>
      <c r="E2165" s="38" t="s">
        <v>719</v>
      </c>
      <c r="F2165" s="71"/>
      <c r="G2165" s="29" t="str">
        <f>VLOOKUP(D2165,[1]Sheet1!$C:$D,2,0)</f>
        <v>AA03</v>
      </c>
    </row>
    <row r="2166" spans="1:7">
      <c r="A2166" s="5">
        <v>2135</v>
      </c>
      <c r="B2166" s="19" t="s">
        <v>6</v>
      </c>
      <c r="C2166" s="107" t="s">
        <v>720</v>
      </c>
      <c r="D2166" s="229">
        <v>2000347040</v>
      </c>
      <c r="E2166" s="38" t="s">
        <v>721</v>
      </c>
      <c r="F2166" s="71"/>
      <c r="G2166" s="29" t="str">
        <f>VLOOKUP(D2166,[1]Sheet1!$C:$D,2,0)</f>
        <v>AA10</v>
      </c>
    </row>
    <row r="2167" spans="1:7">
      <c r="A2167" s="6">
        <v>2136</v>
      </c>
      <c r="B2167" s="19" t="s">
        <v>6</v>
      </c>
      <c r="C2167" s="107" t="s">
        <v>722</v>
      </c>
      <c r="D2167" s="229">
        <v>2000347032</v>
      </c>
      <c r="E2167" s="38" t="s">
        <v>721</v>
      </c>
      <c r="F2167" s="71"/>
      <c r="G2167" s="29" t="str">
        <f>VLOOKUP(D2167,[1]Sheet1!$C:$D,2,0)</f>
        <v>AA10</v>
      </c>
    </row>
    <row r="2168" spans="1:7" ht="31">
      <c r="A2168" s="5">
        <v>2137</v>
      </c>
      <c r="B2168" s="19" t="s">
        <v>6</v>
      </c>
      <c r="C2168" s="107" t="s">
        <v>723</v>
      </c>
      <c r="D2168" s="229">
        <v>2000360128</v>
      </c>
      <c r="E2168" s="39" t="s">
        <v>724</v>
      </c>
      <c r="F2168" s="71"/>
      <c r="G2168" s="29" t="str">
        <f>VLOOKUP(D2168,[1]Sheet1!$C:$D,2,0)</f>
        <v>AA03</v>
      </c>
    </row>
    <row r="2169" spans="1:7">
      <c r="A2169" s="6">
        <v>2138</v>
      </c>
      <c r="B2169" s="19" t="s">
        <v>6</v>
      </c>
      <c r="C2169" s="107" t="s">
        <v>725</v>
      </c>
      <c r="D2169" s="229">
        <v>2000276350</v>
      </c>
      <c r="E2169" s="38" t="s">
        <v>726</v>
      </c>
      <c r="F2169" s="71"/>
      <c r="G2169" s="29" t="str">
        <f>VLOOKUP(D2169,[1]Sheet1!$C:$D,2,0)</f>
        <v>AA06</v>
      </c>
    </row>
    <row r="2170" spans="1:7">
      <c r="A2170" s="5">
        <v>2139</v>
      </c>
      <c r="B2170" s="19" t="s">
        <v>6</v>
      </c>
      <c r="C2170" s="107" t="s">
        <v>727</v>
      </c>
      <c r="D2170" s="229">
        <v>2000260331</v>
      </c>
      <c r="E2170" s="38" t="s">
        <v>728</v>
      </c>
      <c r="F2170" s="71"/>
      <c r="G2170" s="29" t="str">
        <f>VLOOKUP(D2170,[1]Sheet1!$C:$D,2,0)</f>
        <v>AD02</v>
      </c>
    </row>
    <row r="2171" spans="1:7" ht="31">
      <c r="A2171" s="6">
        <v>2140</v>
      </c>
      <c r="B2171" s="19" t="s">
        <v>6</v>
      </c>
      <c r="C2171" s="107" t="s">
        <v>729</v>
      </c>
      <c r="D2171" s="229">
        <v>2000225318</v>
      </c>
      <c r="E2171" s="39" t="s">
        <v>730</v>
      </c>
      <c r="F2171" s="71"/>
      <c r="G2171" s="29" t="str">
        <f>VLOOKUP(D2171,[1]Sheet1!$C:$D,2,0)</f>
        <v>AA02</v>
      </c>
    </row>
    <row r="2172" spans="1:7">
      <c r="A2172" s="5">
        <v>2141</v>
      </c>
      <c r="B2172" s="19" t="s">
        <v>6</v>
      </c>
      <c r="C2172" s="107" t="s">
        <v>731</v>
      </c>
      <c r="D2172" s="229">
        <v>2000301669</v>
      </c>
      <c r="E2172" s="38" t="s">
        <v>695</v>
      </c>
      <c r="F2172" s="71"/>
      <c r="G2172" s="29" t="str">
        <f>VLOOKUP(D2172,[1]Sheet1!$C:$D,2,0)</f>
        <v>AA03</v>
      </c>
    </row>
    <row r="2173" spans="1:7">
      <c r="A2173" s="6">
        <v>2142</v>
      </c>
      <c r="B2173" s="19" t="s">
        <v>6</v>
      </c>
      <c r="C2173" s="107" t="s">
        <v>732</v>
      </c>
      <c r="D2173" s="229">
        <v>2000338496</v>
      </c>
      <c r="E2173" s="38" t="s">
        <v>733</v>
      </c>
      <c r="F2173" s="71"/>
      <c r="G2173" s="29" t="str">
        <f>VLOOKUP(D2173,[1]Sheet1!$C:$D,2,0)</f>
        <v>BB08</v>
      </c>
    </row>
    <row r="2174" spans="1:7">
      <c r="A2174" s="5">
        <v>2143</v>
      </c>
      <c r="B2174" s="19" t="s">
        <v>6</v>
      </c>
      <c r="C2174" s="107" t="s">
        <v>734</v>
      </c>
      <c r="D2174" s="229">
        <v>2000331328</v>
      </c>
      <c r="E2174" s="38" t="s">
        <v>735</v>
      </c>
      <c r="F2174" s="71"/>
      <c r="G2174" s="29" t="str">
        <f>VLOOKUP(D2174,[1]Sheet1!$C:$D,2,0)</f>
        <v>AA05</v>
      </c>
    </row>
    <row r="2175" spans="1:7">
      <c r="A2175" s="6">
        <v>2144</v>
      </c>
      <c r="B2175" s="19" t="s">
        <v>6</v>
      </c>
      <c r="C2175" s="107" t="s">
        <v>736</v>
      </c>
      <c r="D2175" s="229">
        <v>2000315621</v>
      </c>
      <c r="E2175" s="38" t="s">
        <v>737</v>
      </c>
      <c r="F2175" s="71"/>
      <c r="G2175" s="29" t="str">
        <f>VLOOKUP(D2175,[1]Sheet1!$C:$D,2,0)</f>
        <v>AA04</v>
      </c>
    </row>
    <row r="2176" spans="1:7">
      <c r="A2176" s="5">
        <v>2145</v>
      </c>
      <c r="B2176" s="19" t="s">
        <v>6</v>
      </c>
      <c r="C2176" s="107" t="s">
        <v>738</v>
      </c>
      <c r="D2176" s="229">
        <v>2000286905</v>
      </c>
      <c r="E2176" s="38" t="s">
        <v>737</v>
      </c>
      <c r="F2176" s="71"/>
      <c r="G2176" s="29" t="str">
        <f>VLOOKUP(D2176,[1]Sheet1!$C:$D,2,0)</f>
        <v>AA04</v>
      </c>
    </row>
    <row r="2177" spans="1:7">
      <c r="A2177" s="6">
        <v>2146</v>
      </c>
      <c r="B2177" s="19" t="s">
        <v>6</v>
      </c>
      <c r="C2177" s="107" t="s">
        <v>739</v>
      </c>
      <c r="D2177" s="229">
        <v>2000225754</v>
      </c>
      <c r="E2177" s="38" t="s">
        <v>740</v>
      </c>
      <c r="F2177" s="71"/>
      <c r="G2177" s="29" t="str">
        <f>VLOOKUP(D2177,[1]Sheet1!$C:$D,2,0)</f>
        <v>AA04</v>
      </c>
    </row>
    <row r="2178" spans="1:7">
      <c r="A2178" s="5">
        <v>2147</v>
      </c>
      <c r="B2178" s="19" t="s">
        <v>6</v>
      </c>
      <c r="C2178" s="107" t="s">
        <v>741</v>
      </c>
      <c r="D2178" s="229">
        <v>2000291131</v>
      </c>
      <c r="E2178" s="38" t="s">
        <v>742</v>
      </c>
      <c r="F2178" s="71"/>
      <c r="G2178" s="29" t="str">
        <f>VLOOKUP(D2178,[1]Sheet1!$C:$D,2,0)</f>
        <v>AA03</v>
      </c>
    </row>
    <row r="2179" spans="1:7">
      <c r="A2179" s="6">
        <v>2148</v>
      </c>
      <c r="B2179" s="19" t="s">
        <v>6</v>
      </c>
      <c r="C2179" s="107" t="s">
        <v>743</v>
      </c>
      <c r="D2179" s="229">
        <v>2000217550</v>
      </c>
      <c r="E2179" s="38" t="s">
        <v>744</v>
      </c>
      <c r="F2179" s="71"/>
      <c r="G2179" s="29" t="str">
        <f>VLOOKUP(D2179,[1]Sheet1!$C:$D,2,0)</f>
        <v>AA05</v>
      </c>
    </row>
    <row r="2180" spans="1:7">
      <c r="A2180" s="5">
        <v>2149</v>
      </c>
      <c r="B2180" s="19" t="s">
        <v>6</v>
      </c>
      <c r="C2180" s="107" t="s">
        <v>745</v>
      </c>
      <c r="D2180" s="229">
        <v>2000279033</v>
      </c>
      <c r="E2180" s="38" t="s">
        <v>746</v>
      </c>
      <c r="F2180" s="71"/>
      <c r="G2180" s="29" t="str">
        <f>VLOOKUP(D2180,[1]Sheet1!$C:$D,2,0)</f>
        <v>AA04</v>
      </c>
    </row>
    <row r="2181" spans="1:7">
      <c r="A2181" s="6">
        <v>2150</v>
      </c>
      <c r="B2181" s="19" t="s">
        <v>6</v>
      </c>
      <c r="C2181" s="107" t="s">
        <v>747</v>
      </c>
      <c r="D2181" s="229">
        <v>2000305766</v>
      </c>
      <c r="E2181" s="38" t="s">
        <v>748</v>
      </c>
      <c r="F2181" s="71"/>
      <c r="G2181" s="29" t="str">
        <f>VLOOKUP(D2181,[1]Sheet1!$C:$D,2,0)</f>
        <v>AA04</v>
      </c>
    </row>
    <row r="2182" spans="1:7">
      <c r="A2182" s="5">
        <v>2151</v>
      </c>
      <c r="B2182" s="19" t="s">
        <v>6</v>
      </c>
      <c r="C2182" s="107" t="s">
        <v>749</v>
      </c>
      <c r="D2182" s="229">
        <v>2000381821</v>
      </c>
      <c r="E2182" s="38" t="s">
        <v>750</v>
      </c>
      <c r="F2182" s="71"/>
      <c r="G2182" s="29" t="str">
        <f>VLOOKUP(D2182,[1]Sheet1!$C:$D,2,0)</f>
        <v>AA04</v>
      </c>
    </row>
    <row r="2183" spans="1:7">
      <c r="A2183" s="6">
        <v>2152</v>
      </c>
      <c r="B2183" s="19" t="s">
        <v>6</v>
      </c>
      <c r="C2183" s="107" t="s">
        <v>751</v>
      </c>
      <c r="D2183" s="229">
        <v>2000399775</v>
      </c>
      <c r="E2183" s="38" t="s">
        <v>752</v>
      </c>
      <c r="F2183" s="71"/>
      <c r="G2183" s="29" t="str">
        <f>VLOOKUP(D2183,[1]Sheet1!$C:$D,2,0)</f>
        <v>AA06</v>
      </c>
    </row>
    <row r="2184" spans="1:7">
      <c r="A2184" s="5">
        <v>2153</v>
      </c>
      <c r="B2184" s="19" t="s">
        <v>6</v>
      </c>
      <c r="C2184" s="107" t="s">
        <v>753</v>
      </c>
      <c r="D2184" s="229">
        <v>2000205323</v>
      </c>
      <c r="E2184" s="38" t="s">
        <v>754</v>
      </c>
      <c r="F2184" s="71"/>
      <c r="G2184" s="29" t="str">
        <f>VLOOKUP(D2184,[1]Sheet1!$C:$D,2,0)</f>
        <v>AA05</v>
      </c>
    </row>
    <row r="2185" spans="1:7">
      <c r="A2185" s="6">
        <v>2154</v>
      </c>
      <c r="B2185" s="19" t="s">
        <v>6</v>
      </c>
      <c r="C2185" s="107" t="s">
        <v>755</v>
      </c>
      <c r="D2185" s="229">
        <v>2000300135</v>
      </c>
      <c r="E2185" s="38" t="s">
        <v>756</v>
      </c>
      <c r="F2185" s="71"/>
      <c r="G2185" s="29" t="str">
        <f>VLOOKUP(D2185,[1]Sheet1!$C:$D,2,0)</f>
        <v>AA07</v>
      </c>
    </row>
    <row r="2186" spans="1:7">
      <c r="A2186" s="5">
        <v>2155</v>
      </c>
      <c r="B2186" s="19" t="s">
        <v>6</v>
      </c>
      <c r="C2186" s="107" t="s">
        <v>757</v>
      </c>
      <c r="D2186" s="229">
        <v>2000253146</v>
      </c>
      <c r="E2186" s="38" t="s">
        <v>758</v>
      </c>
      <c r="F2186" s="71"/>
      <c r="G2186" s="29" t="str">
        <f>VLOOKUP(D2186,[1]Sheet1!$C:$D,2,0)</f>
        <v>AA05</v>
      </c>
    </row>
    <row r="2187" spans="1:7">
      <c r="A2187" s="6">
        <v>2156</v>
      </c>
      <c r="B2187" s="19" t="s">
        <v>6</v>
      </c>
      <c r="C2187" s="107" t="s">
        <v>759</v>
      </c>
      <c r="D2187" s="229">
        <v>2000365146</v>
      </c>
      <c r="E2187" s="38" t="s">
        <v>760</v>
      </c>
      <c r="F2187" s="71"/>
      <c r="G2187" s="29" t="str">
        <f>VLOOKUP(D2187,[1]Sheet1!$C:$D,2,0)</f>
        <v>AA03</v>
      </c>
    </row>
    <row r="2188" spans="1:7">
      <c r="A2188" s="5">
        <v>2157</v>
      </c>
      <c r="B2188" s="19" t="s">
        <v>6</v>
      </c>
      <c r="C2188" s="107" t="s">
        <v>761</v>
      </c>
      <c r="D2188" s="229">
        <v>2000204570</v>
      </c>
      <c r="E2188" s="38" t="s">
        <v>762</v>
      </c>
      <c r="F2188" s="71"/>
      <c r="G2188" s="29" t="str">
        <f>VLOOKUP(D2188,[1]Sheet1!$C:$D,2,0)</f>
        <v>AA03</v>
      </c>
    </row>
    <row r="2189" spans="1:7">
      <c r="A2189" s="6">
        <v>2158</v>
      </c>
      <c r="B2189" s="19" t="s">
        <v>6</v>
      </c>
      <c r="C2189" s="107" t="s">
        <v>763</v>
      </c>
      <c r="D2189" s="229">
        <v>2000272401</v>
      </c>
      <c r="E2189" s="38" t="s">
        <v>764</v>
      </c>
      <c r="F2189" s="71"/>
      <c r="G2189" s="29" t="str">
        <f>VLOOKUP(D2189,[1]Sheet1!$C:$D,2,0)</f>
        <v>AA00</v>
      </c>
    </row>
    <row r="2190" spans="1:7">
      <c r="A2190" s="5">
        <v>2159</v>
      </c>
      <c r="B2190" s="19" t="s">
        <v>6</v>
      </c>
      <c r="C2190" s="107" t="s">
        <v>765</v>
      </c>
      <c r="D2190" s="229">
        <v>2000167380</v>
      </c>
      <c r="E2190" s="38" t="s">
        <v>766</v>
      </c>
      <c r="F2190" s="71"/>
      <c r="G2190" s="29" t="str">
        <f>VLOOKUP(D2190,[1]Sheet1!$C:$D,2,0)</f>
        <v>BB01</v>
      </c>
    </row>
    <row r="2191" spans="1:7">
      <c r="A2191" s="6">
        <v>2160</v>
      </c>
      <c r="B2191" s="19" t="s">
        <v>6</v>
      </c>
      <c r="C2191" s="107" t="s">
        <v>767</v>
      </c>
      <c r="D2191" s="229">
        <v>2000168809</v>
      </c>
      <c r="E2191" s="38" t="s">
        <v>711</v>
      </c>
      <c r="F2191" s="71"/>
      <c r="G2191" s="29" t="str">
        <f>VLOOKUP(D2191,[1]Sheet1!$C:$D,2,0)</f>
        <v>BB01</v>
      </c>
    </row>
    <row r="2192" spans="1:7">
      <c r="A2192" s="5">
        <v>2161</v>
      </c>
      <c r="B2192" s="19" t="s">
        <v>6</v>
      </c>
      <c r="C2192" s="107" t="s">
        <v>768</v>
      </c>
      <c r="D2192" s="230">
        <v>2000307015</v>
      </c>
      <c r="E2192" s="40" t="s">
        <v>769</v>
      </c>
      <c r="F2192" s="71"/>
      <c r="G2192" s="29" t="str">
        <f>VLOOKUP(D2192,[1]Sheet1!$C:$D,2,0)</f>
        <v>AA06</v>
      </c>
    </row>
    <row r="2193" spans="1:7">
      <c r="A2193" s="6">
        <v>2162</v>
      </c>
      <c r="B2193" s="19" t="s">
        <v>6</v>
      </c>
      <c r="C2193" s="85" t="s">
        <v>770</v>
      </c>
      <c r="D2193" s="231">
        <v>2000353096</v>
      </c>
      <c r="E2193" s="40">
        <v>924542808</v>
      </c>
      <c r="F2193" s="71"/>
      <c r="G2193" s="29" t="str">
        <f>VLOOKUP(D2193,[1]Sheet1!$C:$D,2,0)</f>
        <v>AA11</v>
      </c>
    </row>
    <row r="2194" spans="1:7">
      <c r="A2194" s="5">
        <v>2163</v>
      </c>
      <c r="B2194" s="19" t="s">
        <v>6</v>
      </c>
      <c r="C2194" s="108" t="s">
        <v>771</v>
      </c>
      <c r="D2194" s="230">
        <v>2000335593</v>
      </c>
      <c r="E2194" s="40">
        <v>911410868</v>
      </c>
      <c r="F2194" s="71"/>
      <c r="G2194" s="29" t="str">
        <f>VLOOKUP(D2194,[1]Sheet1!$C:$D,2,0)</f>
        <v>AA03</v>
      </c>
    </row>
    <row r="2195" spans="1:7">
      <c r="A2195" s="6">
        <v>2164</v>
      </c>
      <c r="B2195" s="19" t="s">
        <v>6</v>
      </c>
      <c r="C2195" s="108" t="s">
        <v>771</v>
      </c>
      <c r="D2195" s="230">
        <v>2000362342</v>
      </c>
      <c r="E2195" s="40">
        <v>911410868</v>
      </c>
      <c r="F2195" s="71"/>
      <c r="G2195" s="29" t="str">
        <f>VLOOKUP(D2195,[1]Sheet1!$C:$D,2,0)</f>
        <v>AA03</v>
      </c>
    </row>
    <row r="2196" spans="1:7">
      <c r="A2196" s="5">
        <v>2165</v>
      </c>
      <c r="B2196" s="19" t="s">
        <v>6</v>
      </c>
      <c r="C2196" s="109" t="s">
        <v>772</v>
      </c>
      <c r="D2196" s="232">
        <v>2000191585</v>
      </c>
      <c r="E2196" s="40">
        <v>911410868</v>
      </c>
      <c r="F2196" s="71"/>
      <c r="G2196" s="29" t="str">
        <f>VLOOKUP(D2196,[1]Sheet1!$C:$D,2,0)</f>
        <v>BB00</v>
      </c>
    </row>
    <row r="2197" spans="1:7">
      <c r="A2197" s="6">
        <v>2166</v>
      </c>
      <c r="B2197" s="19" t="s">
        <v>6</v>
      </c>
      <c r="C2197" s="109" t="s">
        <v>773</v>
      </c>
      <c r="D2197" s="232">
        <v>2000315421</v>
      </c>
      <c r="E2197" s="40">
        <v>911027370</v>
      </c>
      <c r="F2197" s="71"/>
      <c r="G2197" s="29" t="str">
        <f>VLOOKUP(D2197,[1]Sheet1!$C:$D,2,0)</f>
        <v>AA02</v>
      </c>
    </row>
    <row r="2198" spans="1:7">
      <c r="A2198" s="18"/>
      <c r="C2198" s="110"/>
      <c r="E2198" s="18"/>
    </row>
    <row r="2199" spans="1:7">
      <c r="A2199" s="18"/>
      <c r="C2199" s="110"/>
      <c r="E2199" s="18"/>
    </row>
    <row r="2200" spans="1:7">
      <c r="A2200" s="18"/>
      <c r="E2200" s="18"/>
    </row>
    <row r="2201" spans="1:7">
      <c r="A2201" s="18"/>
      <c r="E2201" s="18"/>
    </row>
    <row r="2202" spans="1:7">
      <c r="A2202" s="18"/>
      <c r="C2202" s="110"/>
      <c r="E2202" s="18"/>
    </row>
    <row r="2203" spans="1:7">
      <c r="A2203" s="18"/>
      <c r="C2203" s="110"/>
      <c r="E2203" s="18"/>
    </row>
    <row r="2204" spans="1:7">
      <c r="A2204" s="18"/>
      <c r="C2204" s="110"/>
      <c r="E2204" s="18"/>
    </row>
    <row r="2205" spans="1:7">
      <c r="A2205" s="18"/>
      <c r="C2205" s="110"/>
      <c r="E2205" s="18"/>
    </row>
    <row r="2206" spans="1:7">
      <c r="A2206" s="18"/>
      <c r="C2206" s="110"/>
      <c r="E2206" s="18"/>
    </row>
    <row r="2207" spans="1:7">
      <c r="A2207" s="18"/>
      <c r="C2207" s="110"/>
      <c r="E2207" s="18"/>
    </row>
    <row r="2208" spans="1:7">
      <c r="A2208" s="18"/>
      <c r="C2208" s="110"/>
      <c r="E2208" s="18"/>
    </row>
    <row r="2209" spans="1:5">
      <c r="A2209" s="18"/>
      <c r="C2209" s="110"/>
      <c r="E2209" s="18"/>
    </row>
    <row r="2210" spans="1:5">
      <c r="A2210" s="18"/>
      <c r="C2210" s="110"/>
      <c r="E2210" s="18"/>
    </row>
    <row r="2211" spans="1:5">
      <c r="A2211" s="18"/>
      <c r="C2211" s="110"/>
      <c r="E2211" s="18"/>
    </row>
    <row r="2212" spans="1:5">
      <c r="A2212" s="18"/>
      <c r="C2212" s="110"/>
      <c r="E2212" s="18"/>
    </row>
    <row r="2213" spans="1:5">
      <c r="A2213" s="18"/>
      <c r="C2213" s="110"/>
      <c r="E2213" s="18"/>
    </row>
    <row r="2214" spans="1:5">
      <c r="A2214" s="18"/>
      <c r="C2214" s="110"/>
      <c r="E2214" s="18"/>
    </row>
    <row r="2215" spans="1:5">
      <c r="A2215" s="18"/>
      <c r="C2215" s="110"/>
      <c r="E2215" s="18"/>
    </row>
    <row r="2216" spans="1:5">
      <c r="A2216" s="18"/>
      <c r="C2216" s="110"/>
      <c r="E2216" s="18"/>
    </row>
    <row r="2217" spans="1:5">
      <c r="A2217" s="18"/>
      <c r="C2217" s="110"/>
      <c r="E2217" s="18"/>
    </row>
    <row r="2218" spans="1:5">
      <c r="A2218" s="18"/>
      <c r="C2218" s="110"/>
      <c r="E2218" s="18"/>
    </row>
    <row r="2219" spans="1:5">
      <c r="A2219" s="18"/>
      <c r="C2219" s="110"/>
      <c r="E2219" s="18"/>
    </row>
    <row r="2220" spans="1:5">
      <c r="A2220" s="18"/>
      <c r="C2220" s="110"/>
      <c r="E2220" s="18"/>
    </row>
    <row r="2221" spans="1:5">
      <c r="A2221" s="18"/>
      <c r="C2221" s="110"/>
      <c r="E2221" s="18"/>
    </row>
    <row r="2222" spans="1:5">
      <c r="A2222" s="18"/>
      <c r="C2222" s="110"/>
      <c r="E2222" s="18"/>
    </row>
    <row r="2223" spans="1:5">
      <c r="A2223" s="18"/>
      <c r="C2223" s="110"/>
      <c r="E2223" s="18"/>
    </row>
    <row r="2224" spans="1:5">
      <c r="A2224" s="18"/>
      <c r="C2224" s="110"/>
      <c r="E2224" s="18"/>
    </row>
    <row r="2225" spans="1:5">
      <c r="A2225" s="18"/>
      <c r="C2225" s="110"/>
      <c r="E2225" s="18"/>
    </row>
    <row r="2226" spans="1:5">
      <c r="A2226" s="18"/>
      <c r="C2226" s="110"/>
      <c r="E2226" s="18"/>
    </row>
    <row r="2227" spans="1:5">
      <c r="A2227" s="18"/>
      <c r="C2227" s="110"/>
      <c r="E2227" s="18"/>
    </row>
    <row r="2228" spans="1:5">
      <c r="A2228" s="18"/>
      <c r="C2228" s="110"/>
      <c r="E2228" s="18"/>
    </row>
    <row r="2229" spans="1:5">
      <c r="A2229" s="18"/>
      <c r="C2229" s="110"/>
      <c r="E2229" s="18"/>
    </row>
    <row r="2230" spans="1:5">
      <c r="A2230" s="18"/>
      <c r="C2230" s="110"/>
      <c r="E2230" s="18"/>
    </row>
    <row r="2231" spans="1:5">
      <c r="A2231" s="18"/>
      <c r="C2231" s="110"/>
      <c r="E2231" s="18"/>
    </row>
    <row r="2232" spans="1:5">
      <c r="A2232" s="18"/>
      <c r="C2232" s="110"/>
      <c r="E2232" s="18"/>
    </row>
    <row r="2233" spans="1:5">
      <c r="A2233" s="18"/>
      <c r="C2233" s="110"/>
      <c r="E2233" s="18"/>
    </row>
    <row r="2234" spans="1:5">
      <c r="A2234" s="18"/>
      <c r="C2234" s="110"/>
      <c r="E2234" s="18"/>
    </row>
    <row r="2235" spans="1:5">
      <c r="A2235" s="18"/>
      <c r="C2235" s="110"/>
      <c r="E2235" s="18"/>
    </row>
    <row r="2236" spans="1:5">
      <c r="A2236" s="18"/>
      <c r="C2236" s="110"/>
      <c r="E2236" s="18"/>
    </row>
    <row r="2237" spans="1:5">
      <c r="A2237" s="18"/>
      <c r="C2237" s="110"/>
      <c r="E2237" s="18"/>
    </row>
    <row r="2238" spans="1:5">
      <c r="A2238" s="18"/>
      <c r="C2238" s="110"/>
      <c r="E2238" s="18"/>
    </row>
    <row r="2239" spans="1:5">
      <c r="A2239" s="18"/>
      <c r="C2239" s="110"/>
      <c r="E2239" s="18"/>
    </row>
    <row r="2240" spans="1:5">
      <c r="A2240" s="18"/>
      <c r="C2240" s="110"/>
      <c r="E2240" s="18"/>
    </row>
    <row r="2241" spans="1:5">
      <c r="A2241" s="18"/>
      <c r="C2241" s="110"/>
      <c r="E2241" s="18"/>
    </row>
    <row r="2242" spans="1:5">
      <c r="A2242" s="18"/>
      <c r="C2242" s="110"/>
      <c r="E2242" s="18"/>
    </row>
    <row r="2243" spans="1:5">
      <c r="A2243" s="18"/>
      <c r="C2243" s="110"/>
      <c r="E2243" s="18"/>
    </row>
    <row r="2244" spans="1:5">
      <c r="A2244" s="18"/>
      <c r="C2244" s="110"/>
      <c r="E2244" s="18"/>
    </row>
    <row r="2245" spans="1:5">
      <c r="A2245" s="18"/>
      <c r="C2245" s="110"/>
      <c r="E2245" s="18"/>
    </row>
    <row r="2246" spans="1:5">
      <c r="A2246" s="18"/>
      <c r="C2246" s="110"/>
      <c r="E2246" s="18"/>
    </row>
    <row r="2247" spans="1:5">
      <c r="A2247" s="18"/>
      <c r="C2247" s="110"/>
      <c r="E2247" s="18"/>
    </row>
    <row r="2248" spans="1:5">
      <c r="A2248" s="18"/>
      <c r="C2248" s="110"/>
      <c r="E2248" s="18"/>
    </row>
    <row r="2249" spans="1:5">
      <c r="A2249" s="18"/>
      <c r="C2249" s="110"/>
      <c r="E2249" s="18"/>
    </row>
    <row r="2250" spans="1:5">
      <c r="A2250" s="18"/>
      <c r="C2250" s="110"/>
      <c r="E2250" s="18"/>
    </row>
    <row r="2251" spans="1:5">
      <c r="A2251" s="18"/>
      <c r="C2251" s="110"/>
      <c r="E2251" s="18"/>
    </row>
    <row r="2252" spans="1:5">
      <c r="A2252" s="18"/>
      <c r="C2252" s="110"/>
      <c r="E2252" s="18"/>
    </row>
    <row r="2253" spans="1:5">
      <c r="A2253" s="18"/>
      <c r="C2253" s="110"/>
      <c r="E2253" s="18"/>
    </row>
    <row r="2254" spans="1:5">
      <c r="A2254" s="18"/>
      <c r="C2254" s="110"/>
      <c r="E2254" s="18"/>
    </row>
    <row r="2255" spans="1:5">
      <c r="A2255" s="18"/>
      <c r="C2255" s="110"/>
      <c r="E2255" s="18"/>
    </row>
    <row r="2256" spans="1:5">
      <c r="A2256" s="18"/>
      <c r="C2256" s="110"/>
      <c r="E2256" s="18"/>
    </row>
    <row r="2257" spans="1:5">
      <c r="A2257" s="18"/>
      <c r="C2257" s="110"/>
      <c r="E2257" s="18"/>
    </row>
    <row r="2258" spans="1:5">
      <c r="A2258" s="18"/>
      <c r="C2258" s="110"/>
      <c r="E2258" s="18"/>
    </row>
    <row r="2259" spans="1:5">
      <c r="A2259" s="18"/>
      <c r="C2259" s="110"/>
      <c r="E2259" s="18"/>
    </row>
    <row r="2260" spans="1:5">
      <c r="A2260" s="18"/>
      <c r="C2260" s="110"/>
      <c r="E2260" s="18"/>
    </row>
    <row r="2261" spans="1:5">
      <c r="A2261" s="18"/>
      <c r="C2261" s="110"/>
      <c r="E2261" s="18"/>
    </row>
    <row r="2262" spans="1:5">
      <c r="A2262" s="18"/>
      <c r="C2262" s="110"/>
      <c r="E2262" s="18"/>
    </row>
    <row r="2263" spans="1:5">
      <c r="A2263" s="18"/>
      <c r="C2263" s="110"/>
      <c r="E2263" s="18"/>
    </row>
    <row r="2264" spans="1:5">
      <c r="A2264" s="18"/>
      <c r="C2264" s="110"/>
      <c r="E2264" s="18"/>
    </row>
    <row r="2265" spans="1:5">
      <c r="A2265" s="18"/>
      <c r="C2265" s="110"/>
      <c r="E2265" s="18"/>
    </row>
    <row r="2266" spans="1:5">
      <c r="A2266" s="18"/>
      <c r="C2266" s="110"/>
      <c r="E2266" s="18"/>
    </row>
    <row r="2267" spans="1:5">
      <c r="A2267" s="18"/>
      <c r="C2267" s="110"/>
      <c r="E2267" s="18"/>
    </row>
    <row r="2268" spans="1:5">
      <c r="A2268" s="18"/>
      <c r="C2268" s="110"/>
      <c r="E2268" s="18"/>
    </row>
    <row r="2269" spans="1:5">
      <c r="A2269" s="18"/>
      <c r="C2269" s="110"/>
      <c r="E2269" s="18"/>
    </row>
    <row r="2270" spans="1:5">
      <c r="A2270" s="18"/>
      <c r="C2270" s="110"/>
      <c r="E2270" s="18"/>
    </row>
    <row r="2271" spans="1:5">
      <c r="A2271" s="18"/>
      <c r="C2271" s="110"/>
      <c r="E2271" s="18"/>
    </row>
    <row r="2272" spans="1:5">
      <c r="A2272" s="18"/>
      <c r="C2272" s="110"/>
      <c r="E2272" s="18"/>
    </row>
    <row r="2273" spans="1:5">
      <c r="A2273" s="18"/>
      <c r="C2273" s="110"/>
      <c r="E2273" s="18"/>
    </row>
    <row r="2274" spans="1:5">
      <c r="A2274" s="18"/>
      <c r="C2274" s="110"/>
      <c r="E2274" s="18"/>
    </row>
    <row r="2275" spans="1:5">
      <c r="A2275" s="18"/>
      <c r="C2275" s="110"/>
      <c r="E2275" s="18"/>
    </row>
    <row r="2276" spans="1:5">
      <c r="A2276" s="18"/>
      <c r="C2276" s="110"/>
      <c r="E2276" s="18"/>
    </row>
    <row r="2277" spans="1:5">
      <c r="A2277" s="18"/>
      <c r="C2277" s="110"/>
      <c r="E2277" s="18"/>
    </row>
    <row r="2278" spans="1:5">
      <c r="A2278" s="18"/>
      <c r="C2278" s="110"/>
      <c r="E2278" s="18"/>
    </row>
    <row r="2279" spans="1:5">
      <c r="A2279" s="18"/>
      <c r="C2279" s="110"/>
      <c r="E2279" s="18"/>
    </row>
    <row r="2280" spans="1:5">
      <c r="A2280" s="18"/>
      <c r="C2280" s="110"/>
      <c r="E2280" s="18"/>
    </row>
    <row r="2281" spans="1:5">
      <c r="A2281" s="18"/>
      <c r="C2281" s="110"/>
      <c r="E2281" s="18"/>
    </row>
    <row r="2282" spans="1:5">
      <c r="A2282" s="18"/>
      <c r="C2282" s="110"/>
      <c r="E2282" s="18"/>
    </row>
    <row r="2283" spans="1:5">
      <c r="A2283" s="18"/>
      <c r="C2283" s="110"/>
      <c r="E2283" s="18"/>
    </row>
    <row r="2284" spans="1:5">
      <c r="A2284" s="18"/>
      <c r="C2284" s="110"/>
      <c r="E2284" s="18"/>
    </row>
    <row r="2285" spans="1:5">
      <c r="A2285" s="18"/>
      <c r="C2285" s="110"/>
      <c r="E2285" s="18"/>
    </row>
    <row r="2286" spans="1:5">
      <c r="A2286" s="18"/>
      <c r="C2286" s="110"/>
      <c r="E2286" s="18"/>
    </row>
    <row r="2287" spans="1:5">
      <c r="A2287" s="18"/>
      <c r="C2287" s="110"/>
      <c r="E2287" s="18"/>
    </row>
    <row r="2288" spans="1:5">
      <c r="A2288" s="18"/>
      <c r="C2288" s="110"/>
      <c r="E2288" s="18"/>
    </row>
    <row r="2289" spans="1:5">
      <c r="A2289" s="18"/>
      <c r="C2289" s="110"/>
      <c r="E2289" s="18"/>
    </row>
    <row r="2290" spans="1:5">
      <c r="A2290" s="18"/>
      <c r="C2290" s="110"/>
      <c r="E2290" s="18"/>
    </row>
    <row r="2291" spans="1:5">
      <c r="A2291" s="18"/>
      <c r="C2291" s="110"/>
      <c r="E2291" s="18"/>
    </row>
    <row r="2292" spans="1:5">
      <c r="A2292" s="18"/>
      <c r="C2292" s="110"/>
      <c r="E2292" s="18"/>
    </row>
    <row r="2293" spans="1:5">
      <c r="A2293" s="18"/>
      <c r="C2293" s="110"/>
      <c r="E2293" s="18"/>
    </row>
    <row r="2294" spans="1:5">
      <c r="A2294" s="18"/>
      <c r="C2294" s="110"/>
      <c r="E2294" s="18"/>
    </row>
    <row r="2295" spans="1:5">
      <c r="A2295" s="18"/>
      <c r="C2295" s="110"/>
      <c r="E2295" s="18"/>
    </row>
    <row r="2296" spans="1:5">
      <c r="A2296" s="18"/>
      <c r="C2296" s="110"/>
      <c r="E2296" s="18"/>
    </row>
    <row r="2297" spans="1:5">
      <c r="A2297" s="18"/>
      <c r="C2297" s="110"/>
      <c r="E2297" s="18"/>
    </row>
    <row r="2298" spans="1:5">
      <c r="A2298" s="18"/>
      <c r="C2298" s="110"/>
      <c r="E2298" s="18"/>
    </row>
    <row r="2299" spans="1:5">
      <c r="A2299" s="18"/>
      <c r="C2299" s="110"/>
      <c r="E2299" s="18"/>
    </row>
    <row r="2300" spans="1:5">
      <c r="A2300" s="18"/>
      <c r="C2300" s="110"/>
      <c r="E2300" s="18"/>
    </row>
    <row r="2301" spans="1:5">
      <c r="A2301" s="18"/>
      <c r="C2301" s="110"/>
      <c r="E2301" s="18"/>
    </row>
    <row r="2302" spans="1:5">
      <c r="A2302" s="18"/>
      <c r="C2302" s="110"/>
      <c r="E2302" s="18"/>
    </row>
    <row r="2303" spans="1:5">
      <c r="A2303" s="18"/>
      <c r="C2303" s="110"/>
      <c r="E2303" s="18"/>
    </row>
    <row r="2304" spans="1:5">
      <c r="A2304" s="18"/>
      <c r="C2304" s="110"/>
      <c r="E2304" s="18"/>
    </row>
    <row r="2305" spans="1:5">
      <c r="A2305" s="18"/>
      <c r="C2305" s="110"/>
      <c r="E2305" s="18"/>
    </row>
    <row r="2306" spans="1:5">
      <c r="A2306" s="18"/>
      <c r="C2306" s="110"/>
      <c r="E2306" s="18"/>
    </row>
    <row r="2307" spans="1:5">
      <c r="A2307" s="18"/>
      <c r="C2307" s="110"/>
      <c r="E2307" s="18"/>
    </row>
    <row r="2308" spans="1:5">
      <c r="A2308" s="18"/>
      <c r="C2308" s="110"/>
      <c r="E2308" s="18"/>
    </row>
    <row r="2309" spans="1:5">
      <c r="A2309" s="18"/>
      <c r="C2309" s="110"/>
      <c r="E2309" s="18"/>
    </row>
    <row r="2310" spans="1:5">
      <c r="A2310" s="18"/>
      <c r="C2310" s="110"/>
      <c r="E2310" s="18"/>
    </row>
    <row r="2311" spans="1:5">
      <c r="A2311" s="18"/>
      <c r="C2311" s="110"/>
      <c r="E2311" s="18"/>
    </row>
    <row r="2312" spans="1:5">
      <c r="A2312" s="18"/>
      <c r="C2312" s="110"/>
      <c r="E2312" s="18"/>
    </row>
    <row r="2313" spans="1:5">
      <c r="A2313" s="18"/>
      <c r="C2313" s="110"/>
      <c r="E2313" s="18"/>
    </row>
    <row r="2314" spans="1:5">
      <c r="A2314" s="18"/>
      <c r="C2314" s="110"/>
      <c r="E2314" s="18"/>
    </row>
    <row r="2315" spans="1:5">
      <c r="A2315" s="18"/>
      <c r="C2315" s="110"/>
      <c r="E2315" s="18"/>
    </row>
    <row r="2316" spans="1:5">
      <c r="A2316" s="18"/>
      <c r="C2316" s="110"/>
      <c r="E2316" s="18"/>
    </row>
    <row r="2317" spans="1:5">
      <c r="A2317" s="18"/>
      <c r="C2317" s="110"/>
      <c r="E2317" s="18"/>
    </row>
    <row r="2318" spans="1:5">
      <c r="A2318" s="18"/>
      <c r="C2318" s="110"/>
      <c r="E2318" s="18"/>
    </row>
    <row r="2319" spans="1:5">
      <c r="A2319" s="18"/>
      <c r="C2319" s="110"/>
      <c r="E2319" s="18"/>
    </row>
    <row r="2320" spans="1:5">
      <c r="A2320" s="18"/>
      <c r="C2320" s="110"/>
      <c r="E2320" s="18"/>
    </row>
    <row r="2321" spans="1:5">
      <c r="A2321" s="18"/>
      <c r="C2321" s="110"/>
      <c r="E2321" s="18"/>
    </row>
    <row r="2322" spans="1:5">
      <c r="A2322" s="18"/>
      <c r="C2322" s="110"/>
      <c r="E2322" s="18"/>
    </row>
    <row r="2323" spans="1:5">
      <c r="A2323" s="18"/>
      <c r="C2323" s="110"/>
      <c r="E2323" s="18"/>
    </row>
    <row r="2324" spans="1:5">
      <c r="A2324" s="18"/>
      <c r="C2324" s="110"/>
      <c r="E2324" s="18"/>
    </row>
    <row r="2325" spans="1:5">
      <c r="A2325" s="18"/>
      <c r="C2325" s="110"/>
      <c r="E2325" s="18"/>
    </row>
    <row r="2326" spans="1:5">
      <c r="A2326" s="18"/>
      <c r="C2326" s="110"/>
      <c r="E2326" s="18"/>
    </row>
    <row r="2327" spans="1:5">
      <c r="A2327" s="18"/>
      <c r="C2327" s="110"/>
      <c r="E2327" s="18"/>
    </row>
    <row r="2328" spans="1:5">
      <c r="A2328" s="18"/>
      <c r="C2328" s="110"/>
      <c r="E2328" s="18"/>
    </row>
    <row r="2329" spans="1:5">
      <c r="A2329" s="18"/>
      <c r="C2329" s="110"/>
      <c r="E2329" s="18"/>
    </row>
    <row r="2330" spans="1:5">
      <c r="A2330" s="18"/>
      <c r="C2330" s="110"/>
      <c r="E2330" s="18"/>
    </row>
    <row r="2331" spans="1:5">
      <c r="A2331" s="18"/>
      <c r="C2331" s="110"/>
      <c r="E2331" s="18"/>
    </row>
    <row r="2332" spans="1:5">
      <c r="A2332" s="18"/>
      <c r="C2332" s="110"/>
      <c r="E2332" s="18"/>
    </row>
    <row r="2333" spans="1:5">
      <c r="A2333" s="18"/>
      <c r="C2333" s="110"/>
      <c r="E2333" s="18"/>
    </row>
    <row r="2334" spans="1:5">
      <c r="A2334" s="18"/>
      <c r="C2334" s="110"/>
      <c r="E2334" s="18"/>
    </row>
    <row r="2335" spans="1:5">
      <c r="A2335" s="18"/>
      <c r="C2335" s="110"/>
      <c r="E2335" s="18"/>
    </row>
    <row r="2336" spans="1:5">
      <c r="A2336" s="18"/>
      <c r="C2336" s="110"/>
      <c r="E2336" s="18"/>
    </row>
    <row r="2337" spans="1:5">
      <c r="A2337" s="18"/>
      <c r="C2337" s="110"/>
      <c r="E2337" s="18"/>
    </row>
    <row r="2338" spans="1:5">
      <c r="A2338" s="18"/>
      <c r="C2338" s="110"/>
      <c r="E2338" s="18"/>
    </row>
    <row r="2339" spans="1:5">
      <c r="A2339" s="18"/>
      <c r="C2339" s="110"/>
      <c r="E2339" s="18"/>
    </row>
    <row r="2340" spans="1:5">
      <c r="A2340" s="18"/>
      <c r="C2340" s="110"/>
      <c r="E2340" s="18"/>
    </row>
    <row r="2341" spans="1:5">
      <c r="A2341" s="18"/>
      <c r="C2341" s="110"/>
      <c r="E2341" s="18"/>
    </row>
    <row r="2342" spans="1:5">
      <c r="A2342" s="18"/>
      <c r="C2342" s="110"/>
      <c r="E2342" s="18"/>
    </row>
    <row r="2343" spans="1:5">
      <c r="A2343" s="18"/>
      <c r="C2343" s="110"/>
      <c r="E2343" s="18"/>
    </row>
    <row r="2344" spans="1:5">
      <c r="A2344" s="18"/>
      <c r="C2344" s="110"/>
      <c r="E2344" s="18"/>
    </row>
    <row r="2345" spans="1:5">
      <c r="A2345" s="18"/>
      <c r="C2345" s="110"/>
      <c r="E2345" s="18"/>
    </row>
    <row r="2346" spans="1:5">
      <c r="A2346" s="18"/>
      <c r="C2346" s="110"/>
      <c r="E2346" s="18"/>
    </row>
    <row r="2347" spans="1:5">
      <c r="A2347" s="18"/>
      <c r="C2347" s="110"/>
      <c r="E2347" s="18"/>
    </row>
    <row r="2348" spans="1:5">
      <c r="A2348" s="18"/>
      <c r="C2348" s="110"/>
      <c r="E2348" s="18"/>
    </row>
    <row r="2349" spans="1:5">
      <c r="A2349" s="18"/>
      <c r="C2349" s="110"/>
      <c r="E2349" s="18"/>
    </row>
    <row r="2350" spans="1:5">
      <c r="A2350" s="18"/>
      <c r="C2350" s="110"/>
      <c r="E2350" s="18"/>
    </row>
    <row r="2351" spans="1:5">
      <c r="A2351" s="18"/>
      <c r="C2351" s="110"/>
      <c r="E2351" s="18"/>
    </row>
    <row r="2352" spans="1:5">
      <c r="A2352" s="18"/>
      <c r="C2352" s="110"/>
      <c r="E2352" s="18"/>
    </row>
    <row r="2353" spans="1:5">
      <c r="A2353" s="18"/>
      <c r="C2353" s="110"/>
      <c r="E2353" s="18"/>
    </row>
    <row r="2354" spans="1:5">
      <c r="A2354" s="18"/>
      <c r="C2354" s="110"/>
      <c r="E2354" s="18"/>
    </row>
    <row r="2355" spans="1:5">
      <c r="A2355" s="18"/>
      <c r="C2355" s="110"/>
      <c r="E2355" s="18"/>
    </row>
    <row r="2356" spans="1:5">
      <c r="A2356" s="18"/>
      <c r="C2356" s="110"/>
      <c r="E2356" s="18"/>
    </row>
    <row r="2357" spans="1:5">
      <c r="A2357" s="18"/>
      <c r="C2357" s="110"/>
      <c r="E2357" s="18"/>
    </row>
    <row r="2358" spans="1:5">
      <c r="A2358" s="18"/>
      <c r="C2358" s="110"/>
      <c r="E2358" s="18"/>
    </row>
    <row r="2359" spans="1:5">
      <c r="A2359" s="18"/>
      <c r="C2359" s="110"/>
      <c r="E2359" s="18"/>
    </row>
    <row r="2360" spans="1:5">
      <c r="A2360" s="18"/>
      <c r="C2360" s="110"/>
      <c r="E2360" s="18"/>
    </row>
    <row r="2361" spans="1:5">
      <c r="A2361" s="18"/>
      <c r="C2361" s="110"/>
      <c r="E2361" s="18"/>
    </row>
    <row r="2362" spans="1:5">
      <c r="A2362" s="18"/>
      <c r="C2362" s="110"/>
      <c r="E2362" s="18"/>
    </row>
    <row r="2363" spans="1:5">
      <c r="A2363" s="18"/>
      <c r="C2363" s="110"/>
      <c r="E2363" s="18"/>
    </row>
    <row r="2364" spans="1:5">
      <c r="A2364" s="18"/>
      <c r="C2364" s="110"/>
      <c r="E2364" s="18"/>
    </row>
    <row r="2365" spans="1:5">
      <c r="A2365" s="18"/>
      <c r="C2365" s="110"/>
      <c r="E2365" s="18"/>
    </row>
    <row r="2366" spans="1:5">
      <c r="A2366" s="18"/>
      <c r="C2366" s="110"/>
      <c r="E2366" s="18"/>
    </row>
    <row r="2367" spans="1:5">
      <c r="A2367" s="18"/>
      <c r="C2367" s="110"/>
      <c r="E2367" s="18"/>
    </row>
    <row r="2368" spans="1:5">
      <c r="A2368" s="18"/>
      <c r="C2368" s="110"/>
      <c r="E2368" s="18"/>
    </row>
    <row r="2369" spans="1:5">
      <c r="A2369" s="18"/>
      <c r="C2369" s="110"/>
      <c r="E2369" s="18"/>
    </row>
    <row r="2370" spans="1:5">
      <c r="A2370" s="18"/>
      <c r="C2370" s="110"/>
      <c r="E2370" s="18"/>
    </row>
    <row r="2371" spans="1:5">
      <c r="A2371" s="18"/>
      <c r="C2371" s="110"/>
      <c r="E2371" s="18"/>
    </row>
    <row r="2372" spans="1:5">
      <c r="A2372" s="18"/>
      <c r="C2372" s="110"/>
      <c r="E2372" s="18"/>
    </row>
    <row r="2373" spans="1:5">
      <c r="A2373" s="18"/>
      <c r="C2373" s="110"/>
      <c r="E2373" s="18"/>
    </row>
    <row r="2374" spans="1:5">
      <c r="A2374" s="18"/>
      <c r="C2374" s="110"/>
      <c r="E2374" s="18"/>
    </row>
    <row r="2375" spans="1:5">
      <c r="A2375" s="18"/>
      <c r="C2375" s="110"/>
      <c r="E2375" s="18"/>
    </row>
    <row r="2376" spans="1:5">
      <c r="A2376" s="18"/>
      <c r="C2376" s="110"/>
      <c r="E2376" s="18"/>
    </row>
    <row r="2377" spans="1:5">
      <c r="A2377" s="18"/>
      <c r="C2377" s="110"/>
      <c r="E2377" s="18"/>
    </row>
    <row r="2378" spans="1:5">
      <c r="A2378" s="18"/>
      <c r="C2378" s="110"/>
      <c r="E2378" s="18"/>
    </row>
    <row r="2379" spans="1:5">
      <c r="A2379" s="18"/>
      <c r="C2379" s="110"/>
      <c r="E2379" s="18"/>
    </row>
    <row r="2380" spans="1:5">
      <c r="A2380" s="18"/>
      <c r="C2380" s="110"/>
      <c r="E2380" s="18"/>
    </row>
    <row r="2381" spans="1:5">
      <c r="A2381" s="18"/>
      <c r="C2381" s="110"/>
      <c r="E2381" s="18"/>
    </row>
    <row r="2382" spans="1:5">
      <c r="A2382" s="18"/>
      <c r="C2382" s="110"/>
      <c r="E2382" s="18"/>
    </row>
    <row r="2383" spans="1:5">
      <c r="A2383" s="18"/>
      <c r="C2383" s="110"/>
      <c r="E2383" s="18"/>
    </row>
    <row r="2384" spans="1:5">
      <c r="A2384" s="18"/>
      <c r="C2384" s="110"/>
      <c r="E2384" s="18"/>
    </row>
    <row r="2385" spans="1:5">
      <c r="A2385" s="18"/>
      <c r="C2385" s="110"/>
      <c r="E2385" s="18"/>
    </row>
    <row r="2386" spans="1:5">
      <c r="A2386" s="18"/>
      <c r="C2386" s="110"/>
      <c r="E2386" s="18"/>
    </row>
    <row r="2387" spans="1:5">
      <c r="A2387" s="18"/>
      <c r="C2387" s="110"/>
      <c r="E2387" s="18"/>
    </row>
    <row r="2388" spans="1:5">
      <c r="A2388" s="18"/>
      <c r="C2388" s="110"/>
      <c r="E2388" s="18"/>
    </row>
    <row r="2389" spans="1:5">
      <c r="A2389" s="18"/>
      <c r="C2389" s="110"/>
      <c r="E2389" s="18"/>
    </row>
    <row r="2390" spans="1:5">
      <c r="A2390" s="18"/>
      <c r="C2390" s="110"/>
      <c r="E2390" s="18"/>
    </row>
    <row r="2391" spans="1:5">
      <c r="A2391" s="18"/>
      <c r="C2391" s="110"/>
      <c r="E2391" s="18"/>
    </row>
    <row r="2392" spans="1:5">
      <c r="A2392" s="18"/>
      <c r="C2392" s="110"/>
      <c r="E2392" s="18"/>
    </row>
    <row r="2393" spans="1:5">
      <c r="A2393" s="18"/>
      <c r="C2393" s="110"/>
      <c r="E2393" s="18"/>
    </row>
    <row r="2394" spans="1:5">
      <c r="A2394" s="18"/>
      <c r="C2394" s="110"/>
      <c r="E2394" s="18"/>
    </row>
    <row r="2395" spans="1:5">
      <c r="A2395" s="18"/>
      <c r="C2395" s="110"/>
      <c r="E2395" s="18"/>
    </row>
    <row r="2396" spans="1:5">
      <c r="A2396" s="18"/>
      <c r="C2396" s="110"/>
      <c r="E2396" s="18"/>
    </row>
    <row r="2397" spans="1:5">
      <c r="A2397" s="18"/>
      <c r="C2397" s="110"/>
      <c r="E2397" s="18"/>
    </row>
    <row r="2398" spans="1:5">
      <c r="A2398" s="18"/>
      <c r="C2398" s="110"/>
      <c r="E2398" s="18"/>
    </row>
    <row r="2399" spans="1:5">
      <c r="A2399" s="18"/>
      <c r="C2399" s="110"/>
      <c r="E2399" s="18"/>
    </row>
    <row r="2400" spans="1:5">
      <c r="A2400" s="18"/>
      <c r="C2400" s="110"/>
      <c r="E2400" s="18"/>
    </row>
    <row r="2401" spans="1:6">
      <c r="A2401" s="18"/>
      <c r="C2401" s="110"/>
      <c r="E2401" s="18"/>
    </row>
    <row r="2402" spans="1:6">
      <c r="A2402" s="18"/>
      <c r="C2402" s="110"/>
      <c r="E2402" s="18"/>
    </row>
    <row r="2403" spans="1:6" s="41" customFormat="1">
      <c r="A2403" s="18"/>
      <c r="B2403" s="18"/>
      <c r="C2403" s="110"/>
      <c r="D2403" s="233"/>
      <c r="E2403" s="18"/>
      <c r="F2403" s="18"/>
    </row>
    <row r="2404" spans="1:6">
      <c r="A2404" s="18"/>
      <c r="C2404" s="110"/>
      <c r="E2404" s="18"/>
    </row>
    <row r="2405" spans="1:6">
      <c r="A2405" s="18"/>
      <c r="C2405" s="110"/>
      <c r="E2405" s="18"/>
    </row>
    <row r="2406" spans="1:6">
      <c r="A2406" s="18"/>
      <c r="C2406" s="110"/>
      <c r="E2406" s="18"/>
    </row>
    <row r="2407" spans="1:6">
      <c r="A2407" s="18"/>
      <c r="C2407" s="110"/>
      <c r="E2407" s="18"/>
    </row>
    <row r="2408" spans="1:6">
      <c r="A2408" s="18"/>
      <c r="C2408" s="110"/>
      <c r="E2408" s="18"/>
    </row>
    <row r="2409" spans="1:6">
      <c r="A2409" s="18"/>
      <c r="C2409" s="110"/>
      <c r="E2409" s="18"/>
    </row>
    <row r="2410" spans="1:6">
      <c r="A2410" s="18"/>
      <c r="C2410" s="110"/>
      <c r="E2410" s="18"/>
    </row>
    <row r="2411" spans="1:6">
      <c r="A2411" s="18"/>
      <c r="C2411" s="110"/>
      <c r="E2411" s="18"/>
    </row>
    <row r="2412" spans="1:6">
      <c r="A2412" s="18"/>
      <c r="C2412" s="110"/>
      <c r="E2412" s="18"/>
    </row>
    <row r="2413" spans="1:6">
      <c r="A2413" s="18"/>
      <c r="C2413" s="110"/>
      <c r="E2413" s="18"/>
    </row>
    <row r="2414" spans="1:6">
      <c r="A2414" s="18"/>
      <c r="C2414" s="110"/>
      <c r="E2414" s="18"/>
    </row>
    <row r="2415" spans="1:6">
      <c r="A2415" s="18"/>
      <c r="C2415" s="110"/>
      <c r="E2415" s="18"/>
    </row>
    <row r="2416" spans="1:6">
      <c r="A2416" s="18"/>
      <c r="C2416" s="110"/>
      <c r="E2416" s="18"/>
    </row>
    <row r="2417" spans="1:5">
      <c r="A2417" s="18"/>
      <c r="C2417" s="110"/>
      <c r="E2417" s="18"/>
    </row>
    <row r="2418" spans="1:5">
      <c r="A2418" s="18"/>
      <c r="C2418" s="110"/>
      <c r="E2418" s="18"/>
    </row>
    <row r="2419" spans="1:5">
      <c r="A2419" s="18"/>
      <c r="C2419" s="110"/>
      <c r="E2419" s="18"/>
    </row>
    <row r="2420" spans="1:5">
      <c r="A2420" s="18"/>
      <c r="C2420" s="110"/>
      <c r="E2420" s="18"/>
    </row>
    <row r="2421" spans="1:5">
      <c r="A2421" s="18"/>
      <c r="C2421" s="110"/>
      <c r="E2421" s="18"/>
    </row>
    <row r="2422" spans="1:5">
      <c r="A2422" s="18"/>
      <c r="C2422" s="110"/>
      <c r="E2422" s="18"/>
    </row>
    <row r="2423" spans="1:5">
      <c r="A2423" s="18"/>
      <c r="C2423" s="110"/>
      <c r="E2423" s="18"/>
    </row>
    <row r="2424" spans="1:5">
      <c r="A2424" s="18"/>
      <c r="C2424" s="110"/>
      <c r="E2424" s="18"/>
    </row>
    <row r="2425" spans="1:5">
      <c r="A2425" s="18"/>
      <c r="C2425" s="110"/>
      <c r="E2425" s="18"/>
    </row>
    <row r="2426" spans="1:5">
      <c r="A2426" s="18"/>
      <c r="C2426" s="110"/>
      <c r="E2426" s="18"/>
    </row>
    <row r="2427" spans="1:5">
      <c r="A2427" s="18"/>
      <c r="C2427" s="110"/>
      <c r="E2427" s="18"/>
    </row>
    <row r="2428" spans="1:5">
      <c r="A2428" s="18"/>
      <c r="C2428" s="110"/>
      <c r="E2428" s="18"/>
    </row>
    <row r="2429" spans="1:5">
      <c r="A2429" s="18"/>
      <c r="C2429" s="110"/>
      <c r="E2429" s="18"/>
    </row>
    <row r="2430" spans="1:5">
      <c r="A2430" s="18"/>
      <c r="C2430" s="110"/>
      <c r="E2430" s="18"/>
    </row>
    <row r="2431" spans="1:5">
      <c r="A2431" s="18"/>
      <c r="C2431" s="110"/>
      <c r="E2431" s="18"/>
    </row>
    <row r="2432" spans="1:5">
      <c r="A2432" s="18"/>
      <c r="C2432" s="110"/>
      <c r="E2432" s="18"/>
    </row>
    <row r="2433" spans="1:5">
      <c r="A2433" s="18"/>
      <c r="C2433" s="110"/>
      <c r="E2433" s="18"/>
    </row>
    <row r="2434" spans="1:5">
      <c r="A2434" s="18"/>
      <c r="C2434" s="110"/>
      <c r="E2434" s="18"/>
    </row>
    <row r="2435" spans="1:5">
      <c r="A2435" s="18"/>
      <c r="C2435" s="110"/>
      <c r="E2435" s="18"/>
    </row>
    <row r="2436" spans="1:5">
      <c r="A2436" s="18"/>
      <c r="C2436" s="110"/>
      <c r="E2436" s="18"/>
    </row>
    <row r="2437" spans="1:5">
      <c r="A2437" s="18"/>
      <c r="C2437" s="110"/>
      <c r="E2437" s="18"/>
    </row>
    <row r="2438" spans="1:5">
      <c r="A2438" s="18"/>
      <c r="C2438" s="110"/>
      <c r="E2438" s="18"/>
    </row>
    <row r="2439" spans="1:5">
      <c r="A2439" s="18"/>
      <c r="C2439" s="110"/>
      <c r="E2439" s="18"/>
    </row>
    <row r="2440" spans="1:5">
      <c r="A2440" s="18"/>
      <c r="C2440" s="110"/>
      <c r="E2440" s="18"/>
    </row>
    <row r="2441" spans="1:5">
      <c r="A2441" s="18"/>
      <c r="C2441" s="110"/>
      <c r="E2441" s="18"/>
    </row>
    <row r="2442" spans="1:5">
      <c r="A2442" s="18"/>
      <c r="C2442" s="110"/>
      <c r="E2442" s="18"/>
    </row>
    <row r="2443" spans="1:5">
      <c r="A2443" s="18"/>
      <c r="C2443" s="110"/>
      <c r="E2443" s="18"/>
    </row>
    <row r="2444" spans="1:5">
      <c r="A2444" s="18"/>
      <c r="C2444" s="110"/>
      <c r="E2444" s="18"/>
    </row>
    <row r="2445" spans="1:5">
      <c r="A2445" s="18"/>
      <c r="C2445" s="110"/>
      <c r="E2445" s="18"/>
    </row>
    <row r="2446" spans="1:5">
      <c r="A2446" s="18"/>
      <c r="C2446" s="110"/>
      <c r="E2446" s="18"/>
    </row>
    <row r="2447" spans="1:5">
      <c r="A2447" s="18"/>
      <c r="C2447" s="110"/>
      <c r="E2447" s="18"/>
    </row>
    <row r="2448" spans="1:5">
      <c r="A2448" s="18"/>
      <c r="C2448" s="110"/>
      <c r="E2448" s="18"/>
    </row>
    <row r="2449" spans="1:5">
      <c r="A2449" s="18"/>
      <c r="C2449" s="110"/>
      <c r="E2449" s="18"/>
    </row>
    <row r="2450" spans="1:5">
      <c r="A2450" s="18"/>
      <c r="C2450" s="110"/>
      <c r="E2450" s="18"/>
    </row>
    <row r="2451" spans="1:5">
      <c r="A2451" s="18"/>
      <c r="C2451" s="110"/>
      <c r="E2451" s="18"/>
    </row>
    <row r="2452" spans="1:5">
      <c r="A2452" s="18"/>
      <c r="C2452" s="110"/>
      <c r="E2452" s="18"/>
    </row>
    <row r="2453" spans="1:5">
      <c r="A2453" s="18"/>
      <c r="C2453" s="110"/>
      <c r="E2453" s="18"/>
    </row>
    <row r="2454" spans="1:5">
      <c r="A2454" s="18"/>
      <c r="C2454" s="110"/>
      <c r="E2454" s="18"/>
    </row>
    <row r="2455" spans="1:5">
      <c r="A2455" s="18"/>
      <c r="C2455" s="110"/>
      <c r="E2455" s="18"/>
    </row>
    <row r="2456" spans="1:5">
      <c r="A2456" s="18"/>
      <c r="C2456" s="110"/>
      <c r="E2456" s="18"/>
    </row>
    <row r="2457" spans="1:5">
      <c r="A2457" s="18"/>
      <c r="C2457" s="110"/>
      <c r="E2457" s="18"/>
    </row>
    <row r="2458" spans="1:5">
      <c r="A2458" s="18"/>
      <c r="C2458" s="110"/>
      <c r="E2458" s="18"/>
    </row>
    <row r="2459" spans="1:5">
      <c r="A2459" s="18"/>
      <c r="C2459" s="110"/>
      <c r="E2459" s="18"/>
    </row>
    <row r="2460" spans="1:5">
      <c r="A2460" s="18"/>
      <c r="C2460" s="110"/>
      <c r="E2460" s="18"/>
    </row>
    <row r="2461" spans="1:5">
      <c r="A2461" s="18"/>
      <c r="C2461" s="110"/>
      <c r="E2461" s="18"/>
    </row>
    <row r="2462" spans="1:5">
      <c r="A2462" s="18"/>
      <c r="C2462" s="110"/>
      <c r="E2462" s="18"/>
    </row>
    <row r="2463" spans="1:5">
      <c r="A2463" s="18"/>
      <c r="C2463" s="110"/>
      <c r="E2463" s="18"/>
    </row>
    <row r="2464" spans="1:5">
      <c r="A2464" s="18"/>
      <c r="C2464" s="110"/>
      <c r="E2464" s="18"/>
    </row>
    <row r="2465" spans="1:5">
      <c r="A2465" s="18"/>
      <c r="C2465" s="110"/>
      <c r="E2465" s="18"/>
    </row>
    <row r="2466" spans="1:5">
      <c r="A2466" s="18"/>
      <c r="C2466" s="110"/>
      <c r="E2466" s="18"/>
    </row>
    <row r="2467" spans="1:5">
      <c r="A2467" s="18"/>
      <c r="C2467" s="110"/>
      <c r="E2467" s="18"/>
    </row>
    <row r="2468" spans="1:5">
      <c r="A2468" s="18"/>
      <c r="C2468" s="110"/>
      <c r="E2468" s="18"/>
    </row>
    <row r="2469" spans="1:5">
      <c r="A2469" s="18"/>
      <c r="C2469" s="110"/>
      <c r="E2469" s="18"/>
    </row>
    <row r="2470" spans="1:5">
      <c r="A2470" s="18"/>
      <c r="C2470" s="110"/>
      <c r="E2470" s="18"/>
    </row>
    <row r="2471" spans="1:5">
      <c r="A2471" s="18"/>
      <c r="C2471" s="110"/>
      <c r="E2471" s="18"/>
    </row>
    <row r="2472" spans="1:5">
      <c r="A2472" s="18"/>
      <c r="C2472" s="110"/>
      <c r="E2472" s="18"/>
    </row>
    <row r="2473" spans="1:5">
      <c r="A2473" s="18"/>
      <c r="C2473" s="110"/>
      <c r="E2473" s="18"/>
    </row>
    <row r="2474" spans="1:5">
      <c r="A2474" s="18"/>
      <c r="C2474" s="110"/>
      <c r="E2474" s="18"/>
    </row>
    <row r="2475" spans="1:5">
      <c r="A2475" s="18"/>
      <c r="C2475" s="110"/>
      <c r="E2475" s="18"/>
    </row>
    <row r="2476" spans="1:5">
      <c r="A2476" s="18"/>
      <c r="C2476" s="110"/>
      <c r="E2476" s="18"/>
    </row>
    <row r="2477" spans="1:5">
      <c r="A2477" s="18"/>
      <c r="C2477" s="110"/>
      <c r="E2477" s="18"/>
    </row>
    <row r="2478" spans="1:5">
      <c r="A2478" s="18"/>
      <c r="C2478" s="110"/>
      <c r="E2478" s="18"/>
    </row>
    <row r="2479" spans="1:5">
      <c r="A2479" s="18"/>
      <c r="C2479" s="110"/>
      <c r="E2479" s="18"/>
    </row>
    <row r="2480" spans="1:5">
      <c r="A2480" s="18"/>
      <c r="C2480" s="110"/>
      <c r="E2480" s="18"/>
    </row>
    <row r="2481" spans="1:5">
      <c r="A2481" s="18"/>
      <c r="C2481" s="110"/>
      <c r="E2481" s="18"/>
    </row>
    <row r="2482" spans="1:5">
      <c r="A2482" s="18"/>
      <c r="C2482" s="110"/>
      <c r="E2482" s="18"/>
    </row>
    <row r="2483" spans="1:5">
      <c r="A2483" s="18"/>
      <c r="C2483" s="110"/>
      <c r="E2483" s="18"/>
    </row>
    <row r="2484" spans="1:5">
      <c r="A2484" s="18"/>
      <c r="C2484" s="110"/>
      <c r="E2484" s="18"/>
    </row>
    <row r="2485" spans="1:5">
      <c r="A2485" s="18"/>
      <c r="C2485" s="110"/>
      <c r="E2485" s="18"/>
    </row>
    <row r="2486" spans="1:5">
      <c r="A2486" s="18"/>
      <c r="C2486" s="110"/>
      <c r="E2486" s="18"/>
    </row>
    <row r="2487" spans="1:5">
      <c r="A2487" s="18"/>
      <c r="C2487" s="110"/>
      <c r="E2487" s="18"/>
    </row>
    <row r="2488" spans="1:5">
      <c r="A2488" s="18"/>
      <c r="C2488" s="110"/>
      <c r="E2488" s="18"/>
    </row>
    <row r="2489" spans="1:5">
      <c r="A2489" s="18"/>
      <c r="C2489" s="110"/>
      <c r="E2489" s="18"/>
    </row>
    <row r="2490" spans="1:5">
      <c r="A2490" s="18"/>
      <c r="C2490" s="110"/>
      <c r="E2490" s="18"/>
    </row>
    <row r="2491" spans="1:5">
      <c r="A2491" s="18"/>
      <c r="C2491" s="110"/>
      <c r="E2491" s="18"/>
    </row>
    <row r="2492" spans="1:5">
      <c r="A2492" s="18"/>
      <c r="C2492" s="110"/>
      <c r="E2492" s="18"/>
    </row>
    <row r="2493" spans="1:5">
      <c r="A2493" s="18"/>
      <c r="C2493" s="110"/>
      <c r="E2493" s="18"/>
    </row>
    <row r="2494" spans="1:5">
      <c r="A2494" s="18"/>
      <c r="C2494" s="110"/>
      <c r="E2494" s="18"/>
    </row>
    <row r="2495" spans="1:5">
      <c r="A2495" s="18"/>
      <c r="C2495" s="110"/>
      <c r="E2495" s="18"/>
    </row>
    <row r="2496" spans="1:5">
      <c r="A2496" s="18"/>
      <c r="C2496" s="110"/>
      <c r="E2496" s="18"/>
    </row>
    <row r="2497" spans="1:5">
      <c r="A2497" s="18"/>
      <c r="C2497" s="110"/>
      <c r="E2497" s="18"/>
    </row>
    <row r="2498" spans="1:5">
      <c r="A2498" s="18"/>
      <c r="C2498" s="110"/>
      <c r="E2498" s="18"/>
    </row>
    <row r="2499" spans="1:5">
      <c r="A2499" s="18"/>
      <c r="C2499" s="110"/>
      <c r="E2499" s="18"/>
    </row>
    <row r="2500" spans="1:5">
      <c r="A2500" s="18"/>
      <c r="C2500" s="110"/>
      <c r="E2500" s="18"/>
    </row>
    <row r="2501" spans="1:5">
      <c r="A2501" s="18"/>
      <c r="C2501" s="110"/>
      <c r="E2501" s="18"/>
    </row>
    <row r="2502" spans="1:5">
      <c r="A2502" s="18"/>
      <c r="C2502" s="110"/>
      <c r="E2502" s="18"/>
    </row>
    <row r="2503" spans="1:5">
      <c r="A2503" s="18"/>
      <c r="C2503" s="110"/>
      <c r="E2503" s="18"/>
    </row>
    <row r="2504" spans="1:5">
      <c r="A2504" s="18"/>
      <c r="C2504" s="110"/>
      <c r="E2504" s="18"/>
    </row>
    <row r="2505" spans="1:5">
      <c r="A2505" s="18"/>
      <c r="C2505" s="110"/>
      <c r="E2505" s="18"/>
    </row>
    <row r="2506" spans="1:5">
      <c r="A2506" s="18"/>
      <c r="C2506" s="110"/>
      <c r="E2506" s="18"/>
    </row>
    <row r="2507" spans="1:5">
      <c r="A2507" s="18"/>
      <c r="C2507" s="110"/>
      <c r="E2507" s="18"/>
    </row>
    <row r="2508" spans="1:5">
      <c r="A2508" s="18"/>
      <c r="C2508" s="110"/>
      <c r="E2508" s="18"/>
    </row>
    <row r="2509" spans="1:5">
      <c r="A2509" s="18"/>
      <c r="C2509" s="110"/>
      <c r="E2509" s="18"/>
    </row>
    <row r="2510" spans="1:5">
      <c r="A2510" s="18"/>
      <c r="C2510" s="110"/>
      <c r="E2510" s="18"/>
    </row>
    <row r="2511" spans="1:5">
      <c r="A2511" s="18"/>
      <c r="C2511" s="110"/>
      <c r="E2511" s="18"/>
    </row>
    <row r="2512" spans="1:5">
      <c r="A2512" s="18"/>
      <c r="C2512" s="110"/>
      <c r="E2512" s="18"/>
    </row>
    <row r="2513" spans="1:5">
      <c r="A2513" s="18"/>
      <c r="C2513" s="110"/>
      <c r="E2513" s="18"/>
    </row>
    <row r="2514" spans="1:5">
      <c r="A2514" s="18"/>
      <c r="C2514" s="110"/>
      <c r="E2514" s="18"/>
    </row>
    <row r="2515" spans="1:5">
      <c r="A2515" s="18"/>
      <c r="C2515" s="110"/>
      <c r="E2515" s="18"/>
    </row>
    <row r="2516" spans="1:5">
      <c r="A2516" s="18"/>
      <c r="C2516" s="110"/>
      <c r="E2516" s="18"/>
    </row>
    <row r="2517" spans="1:5">
      <c r="A2517" s="18"/>
      <c r="C2517" s="110"/>
      <c r="E2517" s="18"/>
    </row>
    <row r="2518" spans="1:5">
      <c r="A2518" s="18"/>
      <c r="C2518" s="110"/>
      <c r="E2518" s="18"/>
    </row>
    <row r="2519" spans="1:5">
      <c r="A2519" s="18"/>
      <c r="C2519" s="110"/>
      <c r="E2519" s="18"/>
    </row>
    <row r="2520" spans="1:5">
      <c r="A2520" s="18"/>
      <c r="C2520" s="110"/>
      <c r="E2520" s="18"/>
    </row>
    <row r="2521" spans="1:5">
      <c r="A2521" s="18"/>
      <c r="C2521" s="110"/>
      <c r="E2521" s="18"/>
    </row>
    <row r="2522" spans="1:5">
      <c r="A2522" s="18"/>
      <c r="C2522" s="110"/>
      <c r="E2522" s="18"/>
    </row>
    <row r="2523" spans="1:5">
      <c r="A2523" s="18"/>
      <c r="C2523" s="110"/>
      <c r="E2523" s="18"/>
    </row>
    <row r="2524" spans="1:5">
      <c r="A2524" s="18"/>
      <c r="C2524" s="110"/>
      <c r="E2524" s="18"/>
    </row>
    <row r="2525" spans="1:5">
      <c r="A2525" s="18"/>
      <c r="C2525" s="110"/>
      <c r="E2525" s="18"/>
    </row>
    <row r="2526" spans="1:5">
      <c r="A2526" s="18"/>
      <c r="C2526" s="110"/>
      <c r="E2526" s="18"/>
    </row>
    <row r="2527" spans="1:5">
      <c r="A2527" s="18"/>
      <c r="C2527" s="110"/>
      <c r="E2527" s="18"/>
    </row>
    <row r="2528" spans="1:5">
      <c r="A2528" s="18"/>
      <c r="C2528" s="110"/>
      <c r="E2528" s="18"/>
    </row>
    <row r="2529" spans="1:254">
      <c r="A2529" s="18"/>
      <c r="C2529" s="110"/>
      <c r="E2529" s="18"/>
    </row>
    <row r="2530" spans="1:254">
      <c r="A2530" s="18"/>
      <c r="C2530" s="110"/>
      <c r="E2530" s="18"/>
    </row>
    <row r="2531" spans="1:254">
      <c r="A2531" s="18"/>
      <c r="C2531" s="110"/>
      <c r="E2531" s="18"/>
    </row>
    <row r="2532" spans="1:254">
      <c r="A2532" s="18"/>
      <c r="C2532" s="110"/>
      <c r="E2532" s="18"/>
    </row>
    <row r="2533" spans="1:254">
      <c r="A2533" s="18"/>
      <c r="C2533" s="110"/>
      <c r="E2533" s="18"/>
    </row>
    <row r="2534" spans="1:254">
      <c r="A2534" s="18"/>
      <c r="C2534" s="110"/>
      <c r="E2534" s="18"/>
    </row>
    <row r="2535" spans="1:254">
      <c r="A2535" s="18"/>
      <c r="C2535" s="110"/>
      <c r="E2535" s="18"/>
    </row>
    <row r="2536" spans="1:254">
      <c r="A2536" s="18"/>
      <c r="C2536" s="110"/>
      <c r="E2536" s="18"/>
    </row>
    <row r="2537" spans="1:254">
      <c r="A2537" s="18"/>
      <c r="C2537" s="110"/>
      <c r="E2537" s="18"/>
    </row>
    <row r="2538" spans="1:254" s="25" customFormat="1">
      <c r="A2538" s="18"/>
      <c r="B2538" s="18"/>
      <c r="C2538" s="110"/>
      <c r="D2538" s="233"/>
      <c r="E2538" s="18"/>
      <c r="F2538" s="18"/>
      <c r="G2538" s="18"/>
      <c r="H2538" s="18"/>
      <c r="I2538" s="18"/>
      <c r="J2538" s="18"/>
      <c r="K2538" s="18"/>
      <c r="L2538" s="18"/>
      <c r="M2538" s="18"/>
      <c r="N2538" s="18"/>
      <c r="O2538" s="18"/>
      <c r="P2538" s="18"/>
      <c r="Q2538" s="18"/>
      <c r="R2538" s="18"/>
      <c r="S2538" s="18"/>
      <c r="T2538" s="18"/>
      <c r="U2538" s="18"/>
      <c r="V2538" s="18"/>
      <c r="W2538" s="18"/>
      <c r="X2538" s="18"/>
      <c r="Y2538" s="18"/>
      <c r="Z2538" s="18"/>
      <c r="AA2538" s="18"/>
      <c r="AB2538" s="18"/>
      <c r="AC2538" s="18"/>
      <c r="AD2538" s="18"/>
      <c r="AE2538" s="18"/>
      <c r="AF2538" s="18"/>
      <c r="AG2538" s="18"/>
      <c r="AH2538" s="18"/>
      <c r="AI2538" s="18"/>
      <c r="AJ2538" s="18"/>
      <c r="AK2538" s="18"/>
      <c r="AL2538" s="18"/>
      <c r="AM2538" s="18"/>
      <c r="AN2538" s="18"/>
      <c r="AO2538" s="18"/>
      <c r="AP2538" s="18"/>
      <c r="AQ2538" s="18"/>
      <c r="AR2538" s="18"/>
      <c r="AS2538" s="18"/>
      <c r="AT2538" s="18"/>
      <c r="AU2538" s="18"/>
      <c r="AV2538" s="18"/>
      <c r="AW2538" s="18"/>
      <c r="AX2538" s="18"/>
      <c r="AY2538" s="18"/>
      <c r="AZ2538" s="18"/>
      <c r="BA2538" s="18"/>
      <c r="BB2538" s="18"/>
      <c r="BC2538" s="18"/>
      <c r="BD2538" s="18"/>
      <c r="BE2538" s="18"/>
      <c r="BF2538" s="18"/>
      <c r="BG2538" s="18"/>
      <c r="BH2538" s="18"/>
      <c r="BI2538" s="18"/>
      <c r="BJ2538" s="18"/>
      <c r="BK2538" s="18"/>
      <c r="BL2538" s="18"/>
      <c r="BM2538" s="18"/>
      <c r="BN2538" s="18"/>
      <c r="BO2538" s="18"/>
      <c r="BP2538" s="18"/>
      <c r="BQ2538" s="18"/>
      <c r="BR2538" s="18"/>
      <c r="BS2538" s="18"/>
      <c r="BT2538" s="18"/>
      <c r="BU2538" s="18"/>
      <c r="BV2538" s="18"/>
      <c r="BW2538" s="18"/>
      <c r="BX2538" s="18"/>
      <c r="BY2538" s="18"/>
      <c r="BZ2538" s="18"/>
      <c r="CA2538" s="18"/>
      <c r="CB2538" s="18"/>
      <c r="CC2538" s="18"/>
      <c r="CD2538" s="18"/>
      <c r="CE2538" s="18"/>
      <c r="CF2538" s="18"/>
      <c r="CG2538" s="18"/>
      <c r="CH2538" s="18"/>
      <c r="CI2538" s="18"/>
      <c r="CJ2538" s="18"/>
      <c r="CK2538" s="18"/>
      <c r="CL2538" s="18"/>
      <c r="CM2538" s="18"/>
      <c r="CN2538" s="18"/>
      <c r="CO2538" s="18"/>
      <c r="CP2538" s="18"/>
      <c r="CQ2538" s="18"/>
      <c r="CR2538" s="18"/>
      <c r="CS2538" s="18"/>
      <c r="CT2538" s="18"/>
      <c r="CU2538" s="18"/>
      <c r="CV2538" s="18"/>
      <c r="CW2538" s="18"/>
      <c r="CX2538" s="18"/>
      <c r="CY2538" s="18"/>
      <c r="CZ2538" s="18"/>
      <c r="DA2538" s="18"/>
      <c r="DB2538" s="18"/>
      <c r="DC2538" s="18"/>
      <c r="DD2538" s="18"/>
      <c r="DE2538" s="18"/>
      <c r="DF2538" s="18"/>
      <c r="DG2538" s="18"/>
      <c r="DH2538" s="18"/>
      <c r="DI2538" s="18"/>
      <c r="DJ2538" s="18"/>
      <c r="DK2538" s="18"/>
      <c r="DL2538" s="18"/>
      <c r="DM2538" s="18"/>
      <c r="DN2538" s="18"/>
      <c r="DO2538" s="18"/>
      <c r="DP2538" s="18"/>
      <c r="DQ2538" s="18"/>
      <c r="DR2538" s="18"/>
      <c r="DS2538" s="18"/>
      <c r="DT2538" s="18"/>
      <c r="DU2538" s="18"/>
      <c r="DV2538" s="18"/>
      <c r="DW2538" s="18"/>
      <c r="DX2538" s="18"/>
      <c r="DY2538" s="18"/>
      <c r="DZ2538" s="18"/>
      <c r="EA2538" s="18"/>
      <c r="EB2538" s="18"/>
      <c r="EC2538" s="18"/>
      <c r="ED2538" s="18"/>
      <c r="EE2538" s="18"/>
      <c r="EF2538" s="18"/>
      <c r="EG2538" s="18"/>
      <c r="EH2538" s="18"/>
      <c r="EI2538" s="18"/>
      <c r="EJ2538" s="18"/>
      <c r="EK2538" s="18"/>
      <c r="EL2538" s="18"/>
      <c r="EM2538" s="18"/>
      <c r="EN2538" s="18"/>
      <c r="EO2538" s="18"/>
      <c r="EP2538" s="18"/>
      <c r="EQ2538" s="18"/>
      <c r="ER2538" s="18"/>
      <c r="ES2538" s="18"/>
      <c r="ET2538" s="18"/>
      <c r="EU2538" s="18"/>
      <c r="EV2538" s="18"/>
      <c r="EW2538" s="18"/>
      <c r="EX2538" s="18"/>
      <c r="EY2538" s="18"/>
      <c r="EZ2538" s="18"/>
      <c r="FA2538" s="18"/>
      <c r="FB2538" s="18"/>
      <c r="FC2538" s="18"/>
      <c r="FD2538" s="18"/>
      <c r="FE2538" s="18"/>
      <c r="FF2538" s="18"/>
      <c r="FG2538" s="18"/>
      <c r="FH2538" s="18"/>
      <c r="FI2538" s="18"/>
      <c r="FJ2538" s="18"/>
      <c r="FK2538" s="18"/>
      <c r="FL2538" s="18"/>
      <c r="FM2538" s="18"/>
      <c r="FN2538" s="18"/>
      <c r="FO2538" s="18"/>
      <c r="FP2538" s="18"/>
      <c r="FQ2538" s="18"/>
      <c r="FR2538" s="18"/>
      <c r="FS2538" s="18"/>
      <c r="FT2538" s="18"/>
      <c r="FU2538" s="18"/>
      <c r="FV2538" s="18"/>
      <c r="FW2538" s="18"/>
      <c r="FX2538" s="18"/>
      <c r="FY2538" s="18"/>
      <c r="FZ2538" s="18"/>
      <c r="GA2538" s="18"/>
      <c r="GB2538" s="18"/>
      <c r="GC2538" s="18"/>
      <c r="GD2538" s="18"/>
      <c r="GE2538" s="18"/>
      <c r="GF2538" s="18"/>
      <c r="GG2538" s="18"/>
      <c r="GH2538" s="18"/>
      <c r="GI2538" s="18"/>
      <c r="GJ2538" s="18"/>
      <c r="GK2538" s="18"/>
      <c r="GL2538" s="18"/>
      <c r="GM2538" s="18"/>
      <c r="GN2538" s="18"/>
      <c r="GO2538" s="18"/>
      <c r="GP2538" s="18"/>
      <c r="GQ2538" s="18"/>
      <c r="GR2538" s="18"/>
      <c r="GS2538" s="18"/>
      <c r="GT2538" s="18"/>
      <c r="GU2538" s="18"/>
      <c r="GV2538" s="18"/>
      <c r="GW2538" s="18"/>
      <c r="GX2538" s="18"/>
      <c r="GY2538" s="18"/>
      <c r="GZ2538" s="18"/>
      <c r="HA2538" s="18"/>
      <c r="HB2538" s="18"/>
      <c r="HC2538" s="18"/>
      <c r="HD2538" s="18"/>
      <c r="HE2538" s="18"/>
      <c r="HF2538" s="18"/>
      <c r="HG2538" s="18"/>
      <c r="HH2538" s="18"/>
      <c r="HI2538" s="18"/>
      <c r="HJ2538" s="18"/>
      <c r="HK2538" s="18"/>
      <c r="HL2538" s="18"/>
      <c r="HM2538" s="18"/>
      <c r="HN2538" s="18"/>
      <c r="HO2538" s="18"/>
      <c r="HP2538" s="18"/>
      <c r="HQ2538" s="18"/>
      <c r="HR2538" s="18"/>
      <c r="HS2538" s="18"/>
      <c r="HT2538" s="18"/>
      <c r="HU2538" s="18"/>
      <c r="HV2538" s="18"/>
      <c r="HW2538" s="18"/>
      <c r="HX2538" s="18"/>
      <c r="HY2538" s="18"/>
      <c r="HZ2538" s="18"/>
      <c r="IA2538" s="18"/>
      <c r="IB2538" s="18"/>
      <c r="IC2538" s="18"/>
      <c r="ID2538" s="18"/>
      <c r="IE2538" s="18"/>
      <c r="IF2538" s="18"/>
      <c r="IG2538" s="18"/>
      <c r="IH2538" s="18"/>
      <c r="II2538" s="18"/>
      <c r="IJ2538" s="18"/>
      <c r="IK2538" s="18"/>
      <c r="IL2538" s="18"/>
      <c r="IM2538" s="18"/>
      <c r="IN2538" s="18"/>
      <c r="IO2538" s="18"/>
      <c r="IP2538" s="18"/>
      <c r="IQ2538" s="18"/>
      <c r="IR2538" s="18"/>
      <c r="IS2538" s="18"/>
      <c r="IT2538" s="18"/>
    </row>
    <row r="2539" spans="1:254" s="25" customFormat="1">
      <c r="A2539" s="18"/>
      <c r="B2539" s="18"/>
      <c r="C2539" s="110"/>
      <c r="D2539" s="233"/>
      <c r="E2539" s="18"/>
      <c r="F2539" s="18"/>
      <c r="G2539" s="18"/>
      <c r="H2539" s="18"/>
      <c r="I2539" s="18"/>
      <c r="J2539" s="18"/>
      <c r="K2539" s="18"/>
      <c r="L2539" s="18"/>
      <c r="M2539" s="18"/>
      <c r="N2539" s="18"/>
      <c r="O2539" s="18"/>
      <c r="P2539" s="18"/>
      <c r="Q2539" s="18"/>
      <c r="R2539" s="18"/>
      <c r="S2539" s="18"/>
      <c r="T2539" s="18"/>
      <c r="U2539" s="18"/>
      <c r="V2539" s="18"/>
      <c r="W2539" s="18"/>
      <c r="X2539" s="18"/>
      <c r="Y2539" s="18"/>
      <c r="Z2539" s="18"/>
      <c r="AA2539" s="18"/>
      <c r="AB2539" s="18"/>
      <c r="AC2539" s="18"/>
      <c r="AD2539" s="18"/>
      <c r="AE2539" s="18"/>
      <c r="AF2539" s="18"/>
      <c r="AG2539" s="18"/>
      <c r="AH2539" s="18"/>
      <c r="AI2539" s="18"/>
      <c r="AJ2539" s="18"/>
      <c r="AK2539" s="18"/>
      <c r="AL2539" s="18"/>
      <c r="AM2539" s="18"/>
      <c r="AN2539" s="18"/>
      <c r="AO2539" s="18"/>
      <c r="AP2539" s="18"/>
      <c r="AQ2539" s="18"/>
      <c r="AR2539" s="18"/>
      <c r="AS2539" s="18"/>
      <c r="AT2539" s="18"/>
      <c r="AU2539" s="18"/>
      <c r="AV2539" s="18"/>
      <c r="AW2539" s="18"/>
      <c r="AX2539" s="18"/>
      <c r="AY2539" s="18"/>
      <c r="AZ2539" s="18"/>
      <c r="BA2539" s="18"/>
      <c r="BB2539" s="18"/>
      <c r="BC2539" s="18"/>
      <c r="BD2539" s="18"/>
      <c r="BE2539" s="18"/>
      <c r="BF2539" s="18"/>
      <c r="BG2539" s="18"/>
      <c r="BH2539" s="18"/>
      <c r="BI2539" s="18"/>
      <c r="BJ2539" s="18"/>
      <c r="BK2539" s="18"/>
      <c r="BL2539" s="18"/>
      <c r="BM2539" s="18"/>
      <c r="BN2539" s="18"/>
      <c r="BO2539" s="18"/>
      <c r="BP2539" s="18"/>
      <c r="BQ2539" s="18"/>
      <c r="BR2539" s="18"/>
      <c r="BS2539" s="18"/>
      <c r="BT2539" s="18"/>
      <c r="BU2539" s="18"/>
      <c r="BV2539" s="18"/>
      <c r="BW2539" s="18"/>
      <c r="BX2539" s="18"/>
      <c r="BY2539" s="18"/>
      <c r="BZ2539" s="18"/>
      <c r="CA2539" s="18"/>
      <c r="CB2539" s="18"/>
      <c r="CC2539" s="18"/>
      <c r="CD2539" s="18"/>
      <c r="CE2539" s="18"/>
      <c r="CF2539" s="18"/>
      <c r="CG2539" s="18"/>
      <c r="CH2539" s="18"/>
      <c r="CI2539" s="18"/>
      <c r="CJ2539" s="18"/>
      <c r="CK2539" s="18"/>
      <c r="CL2539" s="18"/>
      <c r="CM2539" s="18"/>
      <c r="CN2539" s="18"/>
      <c r="CO2539" s="18"/>
      <c r="CP2539" s="18"/>
      <c r="CQ2539" s="18"/>
      <c r="CR2539" s="18"/>
      <c r="CS2539" s="18"/>
      <c r="CT2539" s="18"/>
      <c r="CU2539" s="18"/>
      <c r="CV2539" s="18"/>
      <c r="CW2539" s="18"/>
      <c r="CX2539" s="18"/>
      <c r="CY2539" s="18"/>
      <c r="CZ2539" s="18"/>
      <c r="DA2539" s="18"/>
      <c r="DB2539" s="18"/>
      <c r="DC2539" s="18"/>
      <c r="DD2539" s="18"/>
      <c r="DE2539" s="18"/>
      <c r="DF2539" s="18"/>
      <c r="DG2539" s="18"/>
      <c r="DH2539" s="18"/>
      <c r="DI2539" s="18"/>
      <c r="DJ2539" s="18"/>
      <c r="DK2539" s="18"/>
      <c r="DL2539" s="18"/>
      <c r="DM2539" s="18"/>
      <c r="DN2539" s="18"/>
      <c r="DO2539" s="18"/>
      <c r="DP2539" s="18"/>
      <c r="DQ2539" s="18"/>
      <c r="DR2539" s="18"/>
      <c r="DS2539" s="18"/>
      <c r="DT2539" s="18"/>
      <c r="DU2539" s="18"/>
      <c r="DV2539" s="18"/>
      <c r="DW2539" s="18"/>
      <c r="DX2539" s="18"/>
      <c r="DY2539" s="18"/>
      <c r="DZ2539" s="18"/>
      <c r="EA2539" s="18"/>
      <c r="EB2539" s="18"/>
      <c r="EC2539" s="18"/>
      <c r="ED2539" s="18"/>
      <c r="EE2539" s="18"/>
      <c r="EF2539" s="18"/>
      <c r="EG2539" s="18"/>
      <c r="EH2539" s="18"/>
      <c r="EI2539" s="18"/>
      <c r="EJ2539" s="18"/>
      <c r="EK2539" s="18"/>
      <c r="EL2539" s="18"/>
      <c r="EM2539" s="18"/>
      <c r="EN2539" s="18"/>
      <c r="EO2539" s="18"/>
      <c r="EP2539" s="18"/>
      <c r="EQ2539" s="18"/>
      <c r="ER2539" s="18"/>
      <c r="ES2539" s="18"/>
      <c r="ET2539" s="18"/>
      <c r="EU2539" s="18"/>
      <c r="EV2539" s="18"/>
      <c r="EW2539" s="18"/>
      <c r="EX2539" s="18"/>
      <c r="EY2539" s="18"/>
      <c r="EZ2539" s="18"/>
      <c r="FA2539" s="18"/>
      <c r="FB2539" s="18"/>
      <c r="FC2539" s="18"/>
      <c r="FD2539" s="18"/>
      <c r="FE2539" s="18"/>
      <c r="FF2539" s="18"/>
      <c r="FG2539" s="18"/>
      <c r="FH2539" s="18"/>
      <c r="FI2539" s="18"/>
      <c r="FJ2539" s="18"/>
      <c r="FK2539" s="18"/>
      <c r="FL2539" s="18"/>
      <c r="FM2539" s="18"/>
      <c r="FN2539" s="18"/>
      <c r="FO2539" s="18"/>
      <c r="FP2539" s="18"/>
      <c r="FQ2539" s="18"/>
      <c r="FR2539" s="18"/>
      <c r="FS2539" s="18"/>
      <c r="FT2539" s="18"/>
      <c r="FU2539" s="18"/>
      <c r="FV2539" s="18"/>
      <c r="FW2539" s="18"/>
      <c r="FX2539" s="18"/>
      <c r="FY2539" s="18"/>
      <c r="FZ2539" s="18"/>
      <c r="GA2539" s="18"/>
      <c r="GB2539" s="18"/>
      <c r="GC2539" s="18"/>
      <c r="GD2539" s="18"/>
      <c r="GE2539" s="18"/>
      <c r="GF2539" s="18"/>
      <c r="GG2539" s="18"/>
      <c r="GH2539" s="18"/>
      <c r="GI2539" s="18"/>
      <c r="GJ2539" s="18"/>
      <c r="GK2539" s="18"/>
      <c r="GL2539" s="18"/>
      <c r="GM2539" s="18"/>
      <c r="GN2539" s="18"/>
      <c r="GO2539" s="18"/>
      <c r="GP2539" s="18"/>
      <c r="GQ2539" s="18"/>
      <c r="GR2539" s="18"/>
      <c r="GS2539" s="18"/>
      <c r="GT2539" s="18"/>
      <c r="GU2539" s="18"/>
      <c r="GV2539" s="18"/>
      <c r="GW2539" s="18"/>
      <c r="GX2539" s="18"/>
      <c r="GY2539" s="18"/>
      <c r="GZ2539" s="18"/>
      <c r="HA2539" s="18"/>
      <c r="HB2539" s="18"/>
      <c r="HC2539" s="18"/>
      <c r="HD2539" s="18"/>
      <c r="HE2539" s="18"/>
      <c r="HF2539" s="18"/>
      <c r="HG2539" s="18"/>
      <c r="HH2539" s="18"/>
      <c r="HI2539" s="18"/>
      <c r="HJ2539" s="18"/>
      <c r="HK2539" s="18"/>
      <c r="HL2539" s="18"/>
      <c r="HM2539" s="18"/>
      <c r="HN2539" s="18"/>
      <c r="HO2539" s="18"/>
      <c r="HP2539" s="18"/>
      <c r="HQ2539" s="18"/>
      <c r="HR2539" s="18"/>
      <c r="HS2539" s="18"/>
      <c r="HT2539" s="18"/>
      <c r="HU2539" s="18"/>
      <c r="HV2539" s="18"/>
      <c r="HW2539" s="18"/>
      <c r="HX2539" s="18"/>
      <c r="HY2539" s="18"/>
      <c r="HZ2539" s="18"/>
      <c r="IA2539" s="18"/>
      <c r="IB2539" s="18"/>
      <c r="IC2539" s="18"/>
      <c r="ID2539" s="18"/>
      <c r="IE2539" s="18"/>
      <c r="IF2539" s="18"/>
      <c r="IG2539" s="18"/>
      <c r="IH2539" s="18"/>
      <c r="II2539" s="18"/>
      <c r="IJ2539" s="18"/>
      <c r="IK2539" s="18"/>
      <c r="IL2539" s="18"/>
      <c r="IM2539" s="18"/>
      <c r="IN2539" s="18"/>
      <c r="IO2539" s="18"/>
      <c r="IP2539" s="18"/>
      <c r="IQ2539" s="18"/>
      <c r="IR2539" s="18"/>
      <c r="IS2539" s="18"/>
      <c r="IT2539" s="18"/>
    </row>
    <row r="2540" spans="1:254" s="25" customFormat="1">
      <c r="A2540" s="18"/>
      <c r="B2540" s="18"/>
      <c r="C2540" s="110"/>
      <c r="D2540" s="233"/>
      <c r="E2540" s="18"/>
      <c r="F2540" s="18"/>
      <c r="G2540" s="18"/>
      <c r="H2540" s="18"/>
      <c r="I2540" s="18"/>
      <c r="J2540" s="18"/>
      <c r="K2540" s="18"/>
      <c r="L2540" s="18"/>
      <c r="M2540" s="18"/>
      <c r="N2540" s="18"/>
      <c r="O2540" s="18"/>
      <c r="P2540" s="18"/>
      <c r="Q2540" s="18"/>
      <c r="R2540" s="18"/>
      <c r="S2540" s="18"/>
      <c r="T2540" s="18"/>
      <c r="U2540" s="18"/>
      <c r="V2540" s="18"/>
      <c r="W2540" s="18"/>
      <c r="X2540" s="18"/>
      <c r="Y2540" s="18"/>
      <c r="Z2540" s="18"/>
      <c r="AA2540" s="18"/>
      <c r="AB2540" s="18"/>
      <c r="AC2540" s="18"/>
      <c r="AD2540" s="18"/>
      <c r="AE2540" s="18"/>
      <c r="AF2540" s="18"/>
      <c r="AG2540" s="18"/>
      <c r="AH2540" s="18"/>
      <c r="AI2540" s="18"/>
      <c r="AJ2540" s="18"/>
      <c r="AK2540" s="18"/>
      <c r="AL2540" s="18"/>
      <c r="AM2540" s="18"/>
      <c r="AN2540" s="18"/>
      <c r="AO2540" s="18"/>
      <c r="AP2540" s="18"/>
      <c r="AQ2540" s="18"/>
      <c r="AR2540" s="18"/>
      <c r="AS2540" s="18"/>
      <c r="AT2540" s="18"/>
      <c r="AU2540" s="18"/>
      <c r="AV2540" s="18"/>
      <c r="AW2540" s="18"/>
      <c r="AX2540" s="18"/>
      <c r="AY2540" s="18"/>
      <c r="AZ2540" s="18"/>
      <c r="BA2540" s="18"/>
      <c r="BB2540" s="18"/>
      <c r="BC2540" s="18"/>
      <c r="BD2540" s="18"/>
      <c r="BE2540" s="18"/>
      <c r="BF2540" s="18"/>
      <c r="BG2540" s="18"/>
      <c r="BH2540" s="18"/>
      <c r="BI2540" s="18"/>
      <c r="BJ2540" s="18"/>
      <c r="BK2540" s="18"/>
      <c r="BL2540" s="18"/>
      <c r="BM2540" s="18"/>
      <c r="BN2540" s="18"/>
      <c r="BO2540" s="18"/>
      <c r="BP2540" s="18"/>
      <c r="BQ2540" s="18"/>
      <c r="BR2540" s="18"/>
      <c r="BS2540" s="18"/>
      <c r="BT2540" s="18"/>
      <c r="BU2540" s="18"/>
      <c r="BV2540" s="18"/>
      <c r="BW2540" s="18"/>
      <c r="BX2540" s="18"/>
      <c r="BY2540" s="18"/>
      <c r="BZ2540" s="18"/>
      <c r="CA2540" s="18"/>
      <c r="CB2540" s="18"/>
      <c r="CC2540" s="18"/>
      <c r="CD2540" s="18"/>
      <c r="CE2540" s="18"/>
      <c r="CF2540" s="18"/>
      <c r="CG2540" s="18"/>
      <c r="CH2540" s="18"/>
      <c r="CI2540" s="18"/>
      <c r="CJ2540" s="18"/>
      <c r="CK2540" s="18"/>
      <c r="CL2540" s="18"/>
      <c r="CM2540" s="18"/>
      <c r="CN2540" s="18"/>
      <c r="CO2540" s="18"/>
      <c r="CP2540" s="18"/>
      <c r="CQ2540" s="18"/>
      <c r="CR2540" s="18"/>
      <c r="CS2540" s="18"/>
      <c r="CT2540" s="18"/>
      <c r="CU2540" s="18"/>
      <c r="CV2540" s="18"/>
      <c r="CW2540" s="18"/>
      <c r="CX2540" s="18"/>
      <c r="CY2540" s="18"/>
      <c r="CZ2540" s="18"/>
      <c r="DA2540" s="18"/>
      <c r="DB2540" s="18"/>
      <c r="DC2540" s="18"/>
      <c r="DD2540" s="18"/>
      <c r="DE2540" s="18"/>
      <c r="DF2540" s="18"/>
      <c r="DG2540" s="18"/>
      <c r="DH2540" s="18"/>
      <c r="DI2540" s="18"/>
      <c r="DJ2540" s="18"/>
      <c r="DK2540" s="18"/>
      <c r="DL2540" s="18"/>
      <c r="DM2540" s="18"/>
      <c r="DN2540" s="18"/>
      <c r="DO2540" s="18"/>
      <c r="DP2540" s="18"/>
      <c r="DQ2540" s="18"/>
      <c r="DR2540" s="18"/>
      <c r="DS2540" s="18"/>
      <c r="DT2540" s="18"/>
      <c r="DU2540" s="18"/>
      <c r="DV2540" s="18"/>
      <c r="DW2540" s="18"/>
      <c r="DX2540" s="18"/>
      <c r="DY2540" s="18"/>
      <c r="DZ2540" s="18"/>
      <c r="EA2540" s="18"/>
      <c r="EB2540" s="18"/>
      <c r="EC2540" s="18"/>
      <c r="ED2540" s="18"/>
      <c r="EE2540" s="18"/>
      <c r="EF2540" s="18"/>
      <c r="EG2540" s="18"/>
      <c r="EH2540" s="18"/>
      <c r="EI2540" s="18"/>
      <c r="EJ2540" s="18"/>
      <c r="EK2540" s="18"/>
      <c r="EL2540" s="18"/>
      <c r="EM2540" s="18"/>
      <c r="EN2540" s="18"/>
      <c r="EO2540" s="18"/>
      <c r="EP2540" s="18"/>
      <c r="EQ2540" s="18"/>
      <c r="ER2540" s="18"/>
      <c r="ES2540" s="18"/>
      <c r="ET2540" s="18"/>
      <c r="EU2540" s="18"/>
      <c r="EV2540" s="18"/>
      <c r="EW2540" s="18"/>
      <c r="EX2540" s="18"/>
      <c r="EY2540" s="18"/>
      <c r="EZ2540" s="18"/>
      <c r="FA2540" s="18"/>
      <c r="FB2540" s="18"/>
      <c r="FC2540" s="18"/>
      <c r="FD2540" s="18"/>
      <c r="FE2540" s="18"/>
      <c r="FF2540" s="18"/>
      <c r="FG2540" s="18"/>
      <c r="FH2540" s="18"/>
      <c r="FI2540" s="18"/>
      <c r="FJ2540" s="18"/>
      <c r="FK2540" s="18"/>
      <c r="FL2540" s="18"/>
      <c r="FM2540" s="18"/>
      <c r="FN2540" s="18"/>
      <c r="FO2540" s="18"/>
      <c r="FP2540" s="18"/>
      <c r="FQ2540" s="18"/>
      <c r="FR2540" s="18"/>
      <c r="FS2540" s="18"/>
      <c r="FT2540" s="18"/>
      <c r="FU2540" s="18"/>
      <c r="FV2540" s="18"/>
      <c r="FW2540" s="18"/>
      <c r="FX2540" s="18"/>
      <c r="FY2540" s="18"/>
      <c r="FZ2540" s="18"/>
      <c r="GA2540" s="18"/>
      <c r="GB2540" s="18"/>
      <c r="GC2540" s="18"/>
      <c r="GD2540" s="18"/>
      <c r="GE2540" s="18"/>
      <c r="GF2540" s="18"/>
      <c r="GG2540" s="18"/>
      <c r="GH2540" s="18"/>
      <c r="GI2540" s="18"/>
      <c r="GJ2540" s="18"/>
      <c r="GK2540" s="18"/>
      <c r="GL2540" s="18"/>
      <c r="GM2540" s="18"/>
      <c r="GN2540" s="18"/>
      <c r="GO2540" s="18"/>
      <c r="GP2540" s="18"/>
      <c r="GQ2540" s="18"/>
      <c r="GR2540" s="18"/>
      <c r="GS2540" s="18"/>
      <c r="GT2540" s="18"/>
      <c r="GU2540" s="18"/>
      <c r="GV2540" s="18"/>
      <c r="GW2540" s="18"/>
      <c r="GX2540" s="18"/>
      <c r="GY2540" s="18"/>
      <c r="GZ2540" s="18"/>
      <c r="HA2540" s="18"/>
      <c r="HB2540" s="18"/>
      <c r="HC2540" s="18"/>
      <c r="HD2540" s="18"/>
      <c r="HE2540" s="18"/>
      <c r="HF2540" s="18"/>
      <c r="HG2540" s="18"/>
      <c r="HH2540" s="18"/>
      <c r="HI2540" s="18"/>
      <c r="HJ2540" s="18"/>
      <c r="HK2540" s="18"/>
      <c r="HL2540" s="18"/>
      <c r="HM2540" s="18"/>
      <c r="HN2540" s="18"/>
      <c r="HO2540" s="18"/>
      <c r="HP2540" s="18"/>
      <c r="HQ2540" s="18"/>
      <c r="HR2540" s="18"/>
      <c r="HS2540" s="18"/>
      <c r="HT2540" s="18"/>
      <c r="HU2540" s="18"/>
      <c r="HV2540" s="18"/>
      <c r="HW2540" s="18"/>
      <c r="HX2540" s="18"/>
      <c r="HY2540" s="18"/>
      <c r="HZ2540" s="18"/>
      <c r="IA2540" s="18"/>
      <c r="IB2540" s="18"/>
      <c r="IC2540" s="18"/>
      <c r="ID2540" s="18"/>
      <c r="IE2540" s="18"/>
      <c r="IF2540" s="18"/>
      <c r="IG2540" s="18"/>
      <c r="IH2540" s="18"/>
      <c r="II2540" s="18"/>
      <c r="IJ2540" s="18"/>
      <c r="IK2540" s="18"/>
      <c r="IL2540" s="18"/>
      <c r="IM2540" s="18"/>
      <c r="IN2540" s="18"/>
      <c r="IO2540" s="18"/>
      <c r="IP2540" s="18"/>
      <c r="IQ2540" s="18"/>
      <c r="IR2540" s="18"/>
      <c r="IS2540" s="18"/>
      <c r="IT2540" s="18"/>
    </row>
    <row r="2541" spans="1:254" s="25" customFormat="1">
      <c r="A2541" s="18"/>
      <c r="B2541" s="18"/>
      <c r="C2541" s="110"/>
      <c r="D2541" s="233"/>
      <c r="E2541" s="18"/>
      <c r="F2541" s="18"/>
      <c r="G2541" s="18"/>
      <c r="H2541" s="18"/>
      <c r="I2541" s="18"/>
      <c r="J2541" s="18"/>
      <c r="K2541" s="18"/>
      <c r="L2541" s="18"/>
      <c r="M2541" s="18"/>
      <c r="N2541" s="18"/>
      <c r="O2541" s="18"/>
      <c r="P2541" s="18"/>
      <c r="Q2541" s="18"/>
      <c r="R2541" s="18"/>
      <c r="S2541" s="18"/>
      <c r="T2541" s="18"/>
      <c r="U2541" s="18"/>
      <c r="V2541" s="18"/>
      <c r="W2541" s="18"/>
      <c r="X2541" s="18"/>
      <c r="Y2541" s="18"/>
      <c r="Z2541" s="18"/>
      <c r="AA2541" s="18"/>
      <c r="AB2541" s="18"/>
      <c r="AC2541" s="18"/>
      <c r="AD2541" s="18"/>
      <c r="AE2541" s="18"/>
      <c r="AF2541" s="18"/>
      <c r="AG2541" s="18"/>
      <c r="AH2541" s="18"/>
      <c r="AI2541" s="18"/>
      <c r="AJ2541" s="18"/>
      <c r="AK2541" s="18"/>
      <c r="AL2541" s="18"/>
      <c r="AM2541" s="18"/>
      <c r="AN2541" s="18"/>
      <c r="AO2541" s="18"/>
      <c r="AP2541" s="18"/>
      <c r="AQ2541" s="18"/>
      <c r="AR2541" s="18"/>
      <c r="AS2541" s="18"/>
      <c r="AT2541" s="18"/>
      <c r="AU2541" s="18"/>
      <c r="AV2541" s="18"/>
      <c r="AW2541" s="18"/>
      <c r="AX2541" s="18"/>
      <c r="AY2541" s="18"/>
      <c r="AZ2541" s="18"/>
      <c r="BA2541" s="18"/>
      <c r="BB2541" s="18"/>
      <c r="BC2541" s="18"/>
      <c r="BD2541" s="18"/>
      <c r="BE2541" s="18"/>
      <c r="BF2541" s="18"/>
      <c r="BG2541" s="18"/>
      <c r="BH2541" s="18"/>
      <c r="BI2541" s="18"/>
      <c r="BJ2541" s="18"/>
      <c r="BK2541" s="18"/>
      <c r="BL2541" s="18"/>
      <c r="BM2541" s="18"/>
      <c r="BN2541" s="18"/>
      <c r="BO2541" s="18"/>
      <c r="BP2541" s="18"/>
      <c r="BQ2541" s="18"/>
      <c r="BR2541" s="18"/>
      <c r="BS2541" s="18"/>
      <c r="BT2541" s="18"/>
      <c r="BU2541" s="18"/>
      <c r="BV2541" s="18"/>
      <c r="BW2541" s="18"/>
      <c r="BX2541" s="18"/>
      <c r="BY2541" s="18"/>
      <c r="BZ2541" s="18"/>
      <c r="CA2541" s="18"/>
      <c r="CB2541" s="18"/>
      <c r="CC2541" s="18"/>
      <c r="CD2541" s="18"/>
      <c r="CE2541" s="18"/>
      <c r="CF2541" s="18"/>
      <c r="CG2541" s="18"/>
      <c r="CH2541" s="18"/>
      <c r="CI2541" s="18"/>
      <c r="CJ2541" s="18"/>
      <c r="CK2541" s="18"/>
      <c r="CL2541" s="18"/>
      <c r="CM2541" s="18"/>
      <c r="CN2541" s="18"/>
      <c r="CO2541" s="18"/>
      <c r="CP2541" s="18"/>
      <c r="CQ2541" s="18"/>
      <c r="CR2541" s="18"/>
      <c r="CS2541" s="18"/>
      <c r="CT2541" s="18"/>
      <c r="CU2541" s="18"/>
      <c r="CV2541" s="18"/>
      <c r="CW2541" s="18"/>
      <c r="CX2541" s="18"/>
      <c r="CY2541" s="18"/>
      <c r="CZ2541" s="18"/>
      <c r="DA2541" s="18"/>
      <c r="DB2541" s="18"/>
      <c r="DC2541" s="18"/>
      <c r="DD2541" s="18"/>
      <c r="DE2541" s="18"/>
      <c r="DF2541" s="18"/>
      <c r="DG2541" s="18"/>
      <c r="DH2541" s="18"/>
      <c r="DI2541" s="18"/>
      <c r="DJ2541" s="18"/>
      <c r="DK2541" s="18"/>
      <c r="DL2541" s="18"/>
      <c r="DM2541" s="18"/>
      <c r="DN2541" s="18"/>
      <c r="DO2541" s="18"/>
      <c r="DP2541" s="18"/>
      <c r="DQ2541" s="18"/>
      <c r="DR2541" s="18"/>
      <c r="DS2541" s="18"/>
      <c r="DT2541" s="18"/>
      <c r="DU2541" s="18"/>
      <c r="DV2541" s="18"/>
      <c r="DW2541" s="18"/>
      <c r="DX2541" s="18"/>
      <c r="DY2541" s="18"/>
      <c r="DZ2541" s="18"/>
      <c r="EA2541" s="18"/>
      <c r="EB2541" s="18"/>
      <c r="EC2541" s="18"/>
      <c r="ED2541" s="18"/>
      <c r="EE2541" s="18"/>
      <c r="EF2541" s="18"/>
      <c r="EG2541" s="18"/>
      <c r="EH2541" s="18"/>
      <c r="EI2541" s="18"/>
      <c r="EJ2541" s="18"/>
      <c r="EK2541" s="18"/>
      <c r="EL2541" s="18"/>
      <c r="EM2541" s="18"/>
      <c r="EN2541" s="18"/>
      <c r="EO2541" s="18"/>
      <c r="EP2541" s="18"/>
      <c r="EQ2541" s="18"/>
      <c r="ER2541" s="18"/>
      <c r="ES2541" s="18"/>
      <c r="ET2541" s="18"/>
      <c r="EU2541" s="18"/>
      <c r="EV2541" s="18"/>
      <c r="EW2541" s="18"/>
      <c r="EX2541" s="18"/>
      <c r="EY2541" s="18"/>
      <c r="EZ2541" s="18"/>
      <c r="FA2541" s="18"/>
      <c r="FB2541" s="18"/>
      <c r="FC2541" s="18"/>
      <c r="FD2541" s="18"/>
      <c r="FE2541" s="18"/>
      <c r="FF2541" s="18"/>
      <c r="FG2541" s="18"/>
      <c r="FH2541" s="18"/>
      <c r="FI2541" s="18"/>
      <c r="FJ2541" s="18"/>
      <c r="FK2541" s="18"/>
      <c r="FL2541" s="18"/>
      <c r="FM2541" s="18"/>
      <c r="FN2541" s="18"/>
      <c r="FO2541" s="18"/>
      <c r="FP2541" s="18"/>
      <c r="FQ2541" s="18"/>
      <c r="FR2541" s="18"/>
      <c r="FS2541" s="18"/>
      <c r="FT2541" s="18"/>
      <c r="FU2541" s="18"/>
      <c r="FV2541" s="18"/>
      <c r="FW2541" s="18"/>
      <c r="FX2541" s="18"/>
      <c r="FY2541" s="18"/>
      <c r="FZ2541" s="18"/>
      <c r="GA2541" s="18"/>
      <c r="GB2541" s="18"/>
      <c r="GC2541" s="18"/>
      <c r="GD2541" s="18"/>
      <c r="GE2541" s="18"/>
      <c r="GF2541" s="18"/>
      <c r="GG2541" s="18"/>
      <c r="GH2541" s="18"/>
      <c r="GI2541" s="18"/>
      <c r="GJ2541" s="18"/>
      <c r="GK2541" s="18"/>
      <c r="GL2541" s="18"/>
      <c r="GM2541" s="18"/>
      <c r="GN2541" s="18"/>
      <c r="GO2541" s="18"/>
      <c r="GP2541" s="18"/>
      <c r="GQ2541" s="18"/>
      <c r="GR2541" s="18"/>
      <c r="GS2541" s="18"/>
      <c r="GT2541" s="18"/>
      <c r="GU2541" s="18"/>
      <c r="GV2541" s="18"/>
      <c r="GW2541" s="18"/>
      <c r="GX2541" s="18"/>
      <c r="GY2541" s="18"/>
      <c r="GZ2541" s="18"/>
      <c r="HA2541" s="18"/>
      <c r="HB2541" s="18"/>
      <c r="HC2541" s="18"/>
      <c r="HD2541" s="18"/>
      <c r="HE2541" s="18"/>
      <c r="HF2541" s="18"/>
      <c r="HG2541" s="18"/>
      <c r="HH2541" s="18"/>
      <c r="HI2541" s="18"/>
      <c r="HJ2541" s="18"/>
      <c r="HK2541" s="18"/>
      <c r="HL2541" s="18"/>
      <c r="HM2541" s="18"/>
      <c r="HN2541" s="18"/>
      <c r="HO2541" s="18"/>
      <c r="HP2541" s="18"/>
      <c r="HQ2541" s="18"/>
      <c r="HR2541" s="18"/>
      <c r="HS2541" s="18"/>
      <c r="HT2541" s="18"/>
      <c r="HU2541" s="18"/>
      <c r="HV2541" s="18"/>
      <c r="HW2541" s="18"/>
      <c r="HX2541" s="18"/>
      <c r="HY2541" s="18"/>
      <c r="HZ2541" s="18"/>
      <c r="IA2541" s="18"/>
      <c r="IB2541" s="18"/>
      <c r="IC2541" s="18"/>
      <c r="ID2541" s="18"/>
      <c r="IE2541" s="18"/>
      <c r="IF2541" s="18"/>
      <c r="IG2541" s="18"/>
      <c r="IH2541" s="18"/>
      <c r="II2541" s="18"/>
      <c r="IJ2541" s="18"/>
      <c r="IK2541" s="18"/>
      <c r="IL2541" s="18"/>
      <c r="IM2541" s="18"/>
      <c r="IN2541" s="18"/>
      <c r="IO2541" s="18"/>
      <c r="IP2541" s="18"/>
      <c r="IQ2541" s="18"/>
      <c r="IR2541" s="18"/>
      <c r="IS2541" s="18"/>
      <c r="IT2541" s="18"/>
    </row>
    <row r="2542" spans="1:254" s="25" customFormat="1">
      <c r="A2542" s="18"/>
      <c r="B2542" s="18"/>
      <c r="C2542" s="110"/>
      <c r="D2542" s="233"/>
      <c r="E2542" s="18"/>
      <c r="F2542" s="18"/>
      <c r="G2542" s="18"/>
      <c r="H2542" s="18"/>
      <c r="I2542" s="18"/>
      <c r="J2542" s="18"/>
      <c r="K2542" s="18"/>
      <c r="L2542" s="18"/>
      <c r="M2542" s="18"/>
      <c r="N2542" s="18"/>
      <c r="O2542" s="18"/>
      <c r="P2542" s="18"/>
      <c r="Q2542" s="18"/>
      <c r="R2542" s="18"/>
      <c r="S2542" s="18"/>
      <c r="T2542" s="18"/>
      <c r="U2542" s="18"/>
      <c r="V2542" s="18"/>
      <c r="W2542" s="18"/>
      <c r="X2542" s="18"/>
      <c r="Y2542" s="18"/>
      <c r="Z2542" s="18"/>
      <c r="AA2542" s="18"/>
      <c r="AB2542" s="18"/>
      <c r="AC2542" s="18"/>
      <c r="AD2542" s="18"/>
      <c r="AE2542" s="18"/>
      <c r="AF2542" s="18"/>
      <c r="AG2542" s="18"/>
      <c r="AH2542" s="18"/>
      <c r="AI2542" s="18"/>
      <c r="AJ2542" s="18"/>
      <c r="AK2542" s="18"/>
      <c r="AL2542" s="18"/>
      <c r="AM2542" s="18"/>
      <c r="AN2542" s="18"/>
      <c r="AO2542" s="18"/>
      <c r="AP2542" s="18"/>
      <c r="AQ2542" s="18"/>
      <c r="AR2542" s="18"/>
      <c r="AS2542" s="18"/>
      <c r="AT2542" s="18"/>
      <c r="AU2542" s="18"/>
      <c r="AV2542" s="18"/>
      <c r="AW2542" s="18"/>
      <c r="AX2542" s="18"/>
      <c r="AY2542" s="18"/>
      <c r="AZ2542" s="18"/>
      <c r="BA2542" s="18"/>
      <c r="BB2542" s="18"/>
      <c r="BC2542" s="18"/>
      <c r="BD2542" s="18"/>
      <c r="BE2542" s="18"/>
      <c r="BF2542" s="18"/>
      <c r="BG2542" s="18"/>
      <c r="BH2542" s="18"/>
      <c r="BI2542" s="18"/>
      <c r="BJ2542" s="18"/>
      <c r="BK2542" s="18"/>
      <c r="BL2542" s="18"/>
      <c r="BM2542" s="18"/>
      <c r="BN2542" s="18"/>
      <c r="BO2542" s="18"/>
      <c r="BP2542" s="18"/>
      <c r="BQ2542" s="18"/>
      <c r="BR2542" s="18"/>
      <c r="BS2542" s="18"/>
      <c r="BT2542" s="18"/>
      <c r="BU2542" s="18"/>
      <c r="BV2542" s="18"/>
      <c r="BW2542" s="18"/>
      <c r="BX2542" s="18"/>
      <c r="BY2542" s="18"/>
      <c r="BZ2542" s="18"/>
      <c r="CA2542" s="18"/>
      <c r="CB2542" s="18"/>
      <c r="CC2542" s="18"/>
      <c r="CD2542" s="18"/>
      <c r="CE2542" s="18"/>
      <c r="CF2542" s="18"/>
      <c r="CG2542" s="18"/>
      <c r="CH2542" s="18"/>
      <c r="CI2542" s="18"/>
      <c r="CJ2542" s="18"/>
      <c r="CK2542" s="18"/>
      <c r="CL2542" s="18"/>
      <c r="CM2542" s="18"/>
      <c r="CN2542" s="18"/>
      <c r="CO2542" s="18"/>
      <c r="CP2542" s="18"/>
      <c r="CQ2542" s="18"/>
      <c r="CR2542" s="18"/>
      <c r="CS2542" s="18"/>
      <c r="CT2542" s="18"/>
      <c r="CU2542" s="18"/>
      <c r="CV2542" s="18"/>
      <c r="CW2542" s="18"/>
      <c r="CX2542" s="18"/>
      <c r="CY2542" s="18"/>
      <c r="CZ2542" s="18"/>
      <c r="DA2542" s="18"/>
      <c r="DB2542" s="18"/>
      <c r="DC2542" s="18"/>
      <c r="DD2542" s="18"/>
      <c r="DE2542" s="18"/>
      <c r="DF2542" s="18"/>
      <c r="DG2542" s="18"/>
      <c r="DH2542" s="18"/>
      <c r="DI2542" s="18"/>
      <c r="DJ2542" s="18"/>
      <c r="DK2542" s="18"/>
      <c r="DL2542" s="18"/>
      <c r="DM2542" s="18"/>
      <c r="DN2542" s="18"/>
      <c r="DO2542" s="18"/>
      <c r="DP2542" s="18"/>
      <c r="DQ2542" s="18"/>
      <c r="DR2542" s="18"/>
      <c r="DS2542" s="18"/>
      <c r="DT2542" s="18"/>
      <c r="DU2542" s="18"/>
      <c r="DV2542" s="18"/>
      <c r="DW2542" s="18"/>
      <c r="DX2542" s="18"/>
      <c r="DY2542" s="18"/>
      <c r="DZ2542" s="18"/>
      <c r="EA2542" s="18"/>
      <c r="EB2542" s="18"/>
      <c r="EC2542" s="18"/>
      <c r="ED2542" s="18"/>
      <c r="EE2542" s="18"/>
      <c r="EF2542" s="18"/>
      <c r="EG2542" s="18"/>
      <c r="EH2542" s="18"/>
      <c r="EI2542" s="18"/>
      <c r="EJ2542" s="18"/>
      <c r="EK2542" s="18"/>
      <c r="EL2542" s="18"/>
      <c r="EM2542" s="18"/>
      <c r="EN2542" s="18"/>
      <c r="EO2542" s="18"/>
      <c r="EP2542" s="18"/>
      <c r="EQ2542" s="18"/>
      <c r="ER2542" s="18"/>
      <c r="ES2542" s="18"/>
      <c r="ET2542" s="18"/>
      <c r="EU2542" s="18"/>
      <c r="EV2542" s="18"/>
      <c r="EW2542" s="18"/>
      <c r="EX2542" s="18"/>
      <c r="EY2542" s="18"/>
      <c r="EZ2542" s="18"/>
      <c r="FA2542" s="18"/>
      <c r="FB2542" s="18"/>
      <c r="FC2542" s="18"/>
      <c r="FD2542" s="18"/>
      <c r="FE2542" s="18"/>
      <c r="FF2542" s="18"/>
      <c r="FG2542" s="18"/>
      <c r="FH2542" s="18"/>
      <c r="FI2542" s="18"/>
      <c r="FJ2542" s="18"/>
      <c r="FK2542" s="18"/>
      <c r="FL2542" s="18"/>
      <c r="FM2542" s="18"/>
      <c r="FN2542" s="18"/>
      <c r="FO2542" s="18"/>
      <c r="FP2542" s="18"/>
      <c r="FQ2542" s="18"/>
      <c r="FR2542" s="18"/>
      <c r="FS2542" s="18"/>
      <c r="FT2542" s="18"/>
      <c r="FU2542" s="18"/>
      <c r="FV2542" s="18"/>
      <c r="FW2542" s="18"/>
      <c r="FX2542" s="18"/>
      <c r="FY2542" s="18"/>
      <c r="FZ2542" s="18"/>
      <c r="GA2542" s="18"/>
      <c r="GB2542" s="18"/>
      <c r="GC2542" s="18"/>
      <c r="GD2542" s="18"/>
      <c r="GE2542" s="18"/>
      <c r="GF2542" s="18"/>
      <c r="GG2542" s="18"/>
      <c r="GH2542" s="18"/>
      <c r="GI2542" s="18"/>
      <c r="GJ2542" s="18"/>
      <c r="GK2542" s="18"/>
      <c r="GL2542" s="18"/>
      <c r="GM2542" s="18"/>
      <c r="GN2542" s="18"/>
      <c r="GO2542" s="18"/>
      <c r="GP2542" s="18"/>
      <c r="GQ2542" s="18"/>
      <c r="GR2542" s="18"/>
      <c r="GS2542" s="18"/>
      <c r="GT2542" s="18"/>
      <c r="GU2542" s="18"/>
      <c r="GV2542" s="18"/>
      <c r="GW2542" s="18"/>
      <c r="GX2542" s="18"/>
      <c r="GY2542" s="18"/>
      <c r="GZ2542" s="18"/>
      <c r="HA2542" s="18"/>
      <c r="HB2542" s="18"/>
      <c r="HC2542" s="18"/>
      <c r="HD2542" s="18"/>
      <c r="HE2542" s="18"/>
      <c r="HF2542" s="18"/>
      <c r="HG2542" s="18"/>
      <c r="HH2542" s="18"/>
      <c r="HI2542" s="18"/>
      <c r="HJ2542" s="18"/>
      <c r="HK2542" s="18"/>
      <c r="HL2542" s="18"/>
      <c r="HM2542" s="18"/>
      <c r="HN2542" s="18"/>
      <c r="HO2542" s="18"/>
      <c r="HP2542" s="18"/>
      <c r="HQ2542" s="18"/>
      <c r="HR2542" s="18"/>
      <c r="HS2542" s="18"/>
      <c r="HT2542" s="18"/>
      <c r="HU2542" s="18"/>
      <c r="HV2542" s="18"/>
      <c r="HW2542" s="18"/>
      <c r="HX2542" s="18"/>
      <c r="HY2542" s="18"/>
      <c r="HZ2542" s="18"/>
      <c r="IA2542" s="18"/>
      <c r="IB2542" s="18"/>
      <c r="IC2542" s="18"/>
      <c r="ID2542" s="18"/>
      <c r="IE2542" s="18"/>
      <c r="IF2542" s="18"/>
      <c r="IG2542" s="18"/>
      <c r="IH2542" s="18"/>
      <c r="II2542" s="18"/>
      <c r="IJ2542" s="18"/>
      <c r="IK2542" s="18"/>
      <c r="IL2542" s="18"/>
      <c r="IM2542" s="18"/>
      <c r="IN2542" s="18"/>
      <c r="IO2542" s="18"/>
      <c r="IP2542" s="18"/>
      <c r="IQ2542" s="18"/>
      <c r="IR2542" s="18"/>
      <c r="IS2542" s="18"/>
      <c r="IT2542" s="18"/>
    </row>
    <row r="2543" spans="1:254" s="25" customFormat="1">
      <c r="A2543" s="18"/>
      <c r="B2543" s="18"/>
      <c r="C2543" s="110"/>
      <c r="D2543" s="233"/>
      <c r="E2543" s="18"/>
      <c r="F2543" s="18"/>
      <c r="G2543" s="18"/>
      <c r="H2543" s="18"/>
      <c r="I2543" s="18"/>
      <c r="J2543" s="18"/>
      <c r="K2543" s="18"/>
      <c r="L2543" s="18"/>
      <c r="M2543" s="18"/>
      <c r="N2543" s="18"/>
      <c r="O2543" s="18"/>
      <c r="P2543" s="18"/>
      <c r="Q2543" s="18"/>
      <c r="R2543" s="18"/>
      <c r="S2543" s="18"/>
      <c r="T2543" s="18"/>
      <c r="U2543" s="18"/>
      <c r="V2543" s="18"/>
      <c r="W2543" s="18"/>
      <c r="X2543" s="18"/>
      <c r="Y2543" s="18"/>
      <c r="Z2543" s="18"/>
      <c r="AA2543" s="18"/>
      <c r="AB2543" s="18"/>
      <c r="AC2543" s="18"/>
      <c r="AD2543" s="18"/>
      <c r="AE2543" s="18"/>
      <c r="AF2543" s="18"/>
      <c r="AG2543" s="18"/>
      <c r="AH2543" s="18"/>
      <c r="AI2543" s="18"/>
      <c r="AJ2543" s="18"/>
      <c r="AK2543" s="18"/>
      <c r="AL2543" s="18"/>
      <c r="AM2543" s="18"/>
      <c r="AN2543" s="18"/>
      <c r="AO2543" s="18"/>
      <c r="AP2543" s="18"/>
      <c r="AQ2543" s="18"/>
      <c r="AR2543" s="18"/>
      <c r="AS2543" s="18"/>
      <c r="AT2543" s="18"/>
      <c r="AU2543" s="18"/>
      <c r="AV2543" s="18"/>
      <c r="AW2543" s="18"/>
      <c r="AX2543" s="18"/>
      <c r="AY2543" s="18"/>
      <c r="AZ2543" s="18"/>
      <c r="BA2543" s="18"/>
      <c r="BB2543" s="18"/>
      <c r="BC2543" s="18"/>
      <c r="BD2543" s="18"/>
      <c r="BE2543" s="18"/>
      <c r="BF2543" s="18"/>
      <c r="BG2543" s="18"/>
      <c r="BH2543" s="18"/>
      <c r="BI2543" s="18"/>
      <c r="BJ2543" s="18"/>
      <c r="BK2543" s="18"/>
      <c r="BL2543" s="18"/>
      <c r="BM2543" s="18"/>
      <c r="BN2543" s="18"/>
      <c r="BO2543" s="18"/>
      <c r="BP2543" s="18"/>
      <c r="BQ2543" s="18"/>
      <c r="BR2543" s="18"/>
      <c r="BS2543" s="18"/>
      <c r="BT2543" s="18"/>
      <c r="BU2543" s="18"/>
      <c r="BV2543" s="18"/>
      <c r="BW2543" s="18"/>
      <c r="BX2543" s="18"/>
      <c r="BY2543" s="18"/>
      <c r="BZ2543" s="18"/>
      <c r="CA2543" s="18"/>
      <c r="CB2543" s="18"/>
      <c r="CC2543" s="18"/>
      <c r="CD2543" s="18"/>
      <c r="CE2543" s="18"/>
      <c r="CF2543" s="18"/>
      <c r="CG2543" s="18"/>
      <c r="CH2543" s="18"/>
      <c r="CI2543" s="18"/>
      <c r="CJ2543" s="18"/>
      <c r="CK2543" s="18"/>
      <c r="CL2543" s="18"/>
      <c r="CM2543" s="18"/>
      <c r="CN2543" s="18"/>
      <c r="CO2543" s="18"/>
      <c r="CP2543" s="18"/>
      <c r="CQ2543" s="18"/>
      <c r="CR2543" s="18"/>
      <c r="CS2543" s="18"/>
      <c r="CT2543" s="18"/>
      <c r="CU2543" s="18"/>
      <c r="CV2543" s="18"/>
      <c r="CW2543" s="18"/>
      <c r="CX2543" s="18"/>
      <c r="CY2543" s="18"/>
      <c r="CZ2543" s="18"/>
      <c r="DA2543" s="18"/>
      <c r="DB2543" s="18"/>
      <c r="DC2543" s="18"/>
      <c r="DD2543" s="18"/>
      <c r="DE2543" s="18"/>
      <c r="DF2543" s="18"/>
      <c r="DG2543" s="18"/>
      <c r="DH2543" s="18"/>
      <c r="DI2543" s="18"/>
      <c r="DJ2543" s="18"/>
      <c r="DK2543" s="18"/>
      <c r="DL2543" s="18"/>
      <c r="DM2543" s="18"/>
      <c r="DN2543" s="18"/>
      <c r="DO2543" s="18"/>
      <c r="DP2543" s="18"/>
      <c r="DQ2543" s="18"/>
      <c r="DR2543" s="18"/>
      <c r="DS2543" s="18"/>
      <c r="DT2543" s="18"/>
      <c r="DU2543" s="18"/>
      <c r="DV2543" s="18"/>
      <c r="DW2543" s="18"/>
      <c r="DX2543" s="18"/>
      <c r="DY2543" s="18"/>
      <c r="DZ2543" s="18"/>
      <c r="EA2543" s="18"/>
      <c r="EB2543" s="18"/>
      <c r="EC2543" s="18"/>
      <c r="ED2543" s="18"/>
      <c r="EE2543" s="18"/>
      <c r="EF2543" s="18"/>
      <c r="EG2543" s="18"/>
      <c r="EH2543" s="18"/>
      <c r="EI2543" s="18"/>
      <c r="EJ2543" s="18"/>
      <c r="EK2543" s="18"/>
      <c r="EL2543" s="18"/>
      <c r="EM2543" s="18"/>
      <c r="EN2543" s="18"/>
      <c r="EO2543" s="18"/>
      <c r="EP2543" s="18"/>
      <c r="EQ2543" s="18"/>
      <c r="ER2543" s="18"/>
      <c r="ES2543" s="18"/>
      <c r="ET2543" s="18"/>
      <c r="EU2543" s="18"/>
      <c r="EV2543" s="18"/>
      <c r="EW2543" s="18"/>
      <c r="EX2543" s="18"/>
      <c r="EY2543" s="18"/>
      <c r="EZ2543" s="18"/>
      <c r="FA2543" s="18"/>
      <c r="FB2543" s="18"/>
      <c r="FC2543" s="18"/>
      <c r="FD2543" s="18"/>
      <c r="FE2543" s="18"/>
      <c r="FF2543" s="18"/>
      <c r="FG2543" s="18"/>
      <c r="FH2543" s="18"/>
      <c r="FI2543" s="18"/>
      <c r="FJ2543" s="18"/>
      <c r="FK2543" s="18"/>
      <c r="FL2543" s="18"/>
      <c r="FM2543" s="18"/>
      <c r="FN2543" s="18"/>
      <c r="FO2543" s="18"/>
      <c r="FP2543" s="18"/>
      <c r="FQ2543" s="18"/>
      <c r="FR2543" s="18"/>
      <c r="FS2543" s="18"/>
      <c r="FT2543" s="18"/>
      <c r="FU2543" s="18"/>
      <c r="FV2543" s="18"/>
      <c r="FW2543" s="18"/>
      <c r="FX2543" s="18"/>
      <c r="FY2543" s="18"/>
      <c r="FZ2543" s="18"/>
      <c r="GA2543" s="18"/>
      <c r="GB2543" s="18"/>
      <c r="GC2543" s="18"/>
      <c r="GD2543" s="18"/>
      <c r="GE2543" s="18"/>
      <c r="GF2543" s="18"/>
      <c r="GG2543" s="18"/>
      <c r="GH2543" s="18"/>
      <c r="GI2543" s="18"/>
      <c r="GJ2543" s="18"/>
      <c r="GK2543" s="18"/>
      <c r="GL2543" s="18"/>
      <c r="GM2543" s="18"/>
      <c r="GN2543" s="18"/>
      <c r="GO2543" s="18"/>
      <c r="GP2543" s="18"/>
      <c r="GQ2543" s="18"/>
      <c r="GR2543" s="18"/>
      <c r="GS2543" s="18"/>
      <c r="GT2543" s="18"/>
      <c r="GU2543" s="18"/>
      <c r="GV2543" s="18"/>
      <c r="GW2543" s="18"/>
      <c r="GX2543" s="18"/>
      <c r="GY2543" s="18"/>
      <c r="GZ2543" s="18"/>
      <c r="HA2543" s="18"/>
      <c r="HB2543" s="18"/>
      <c r="HC2543" s="18"/>
      <c r="HD2543" s="18"/>
      <c r="HE2543" s="18"/>
      <c r="HF2543" s="18"/>
      <c r="HG2543" s="18"/>
      <c r="HH2543" s="18"/>
      <c r="HI2543" s="18"/>
      <c r="HJ2543" s="18"/>
      <c r="HK2543" s="18"/>
      <c r="HL2543" s="18"/>
      <c r="HM2543" s="18"/>
      <c r="HN2543" s="18"/>
      <c r="HO2543" s="18"/>
      <c r="HP2543" s="18"/>
      <c r="HQ2543" s="18"/>
      <c r="HR2543" s="18"/>
      <c r="HS2543" s="18"/>
      <c r="HT2543" s="18"/>
      <c r="HU2543" s="18"/>
      <c r="HV2543" s="18"/>
      <c r="HW2543" s="18"/>
      <c r="HX2543" s="18"/>
      <c r="HY2543" s="18"/>
      <c r="HZ2543" s="18"/>
      <c r="IA2543" s="18"/>
      <c r="IB2543" s="18"/>
      <c r="IC2543" s="18"/>
      <c r="ID2543" s="18"/>
      <c r="IE2543" s="18"/>
      <c r="IF2543" s="18"/>
      <c r="IG2543" s="18"/>
      <c r="IH2543" s="18"/>
      <c r="II2543" s="18"/>
      <c r="IJ2543" s="18"/>
      <c r="IK2543" s="18"/>
      <c r="IL2543" s="18"/>
      <c r="IM2543" s="18"/>
      <c r="IN2543" s="18"/>
      <c r="IO2543" s="18"/>
      <c r="IP2543" s="18"/>
      <c r="IQ2543" s="18"/>
      <c r="IR2543" s="18"/>
      <c r="IS2543" s="18"/>
      <c r="IT2543" s="18"/>
    </row>
    <row r="2544" spans="1:254" s="25" customFormat="1">
      <c r="A2544" s="18"/>
      <c r="B2544" s="18"/>
      <c r="C2544" s="110"/>
      <c r="D2544" s="233"/>
      <c r="E2544" s="18"/>
      <c r="F2544" s="18"/>
      <c r="G2544" s="18"/>
      <c r="H2544" s="18"/>
      <c r="I2544" s="18"/>
      <c r="J2544" s="18"/>
      <c r="K2544" s="18"/>
      <c r="L2544" s="18"/>
      <c r="M2544" s="18"/>
      <c r="N2544" s="18"/>
      <c r="O2544" s="18"/>
      <c r="P2544" s="18"/>
      <c r="Q2544" s="18"/>
      <c r="R2544" s="18"/>
      <c r="S2544" s="18"/>
      <c r="T2544" s="18"/>
      <c r="U2544" s="18"/>
      <c r="V2544" s="18"/>
      <c r="W2544" s="18"/>
      <c r="X2544" s="18"/>
      <c r="Y2544" s="18"/>
      <c r="Z2544" s="18"/>
      <c r="AA2544" s="18"/>
      <c r="AB2544" s="18"/>
      <c r="AC2544" s="18"/>
      <c r="AD2544" s="18"/>
      <c r="AE2544" s="18"/>
      <c r="AF2544" s="18"/>
      <c r="AG2544" s="18"/>
      <c r="AH2544" s="18"/>
      <c r="AI2544" s="18"/>
      <c r="AJ2544" s="18"/>
      <c r="AK2544" s="18"/>
      <c r="AL2544" s="18"/>
      <c r="AM2544" s="18"/>
      <c r="AN2544" s="18"/>
      <c r="AO2544" s="18"/>
      <c r="AP2544" s="18"/>
      <c r="AQ2544" s="18"/>
      <c r="AR2544" s="18"/>
      <c r="AS2544" s="18"/>
      <c r="AT2544" s="18"/>
      <c r="AU2544" s="18"/>
      <c r="AV2544" s="18"/>
      <c r="AW2544" s="18"/>
      <c r="AX2544" s="18"/>
      <c r="AY2544" s="18"/>
      <c r="AZ2544" s="18"/>
      <c r="BA2544" s="18"/>
      <c r="BB2544" s="18"/>
      <c r="BC2544" s="18"/>
      <c r="BD2544" s="18"/>
      <c r="BE2544" s="18"/>
      <c r="BF2544" s="18"/>
      <c r="BG2544" s="18"/>
      <c r="BH2544" s="18"/>
      <c r="BI2544" s="18"/>
      <c r="BJ2544" s="18"/>
      <c r="BK2544" s="18"/>
      <c r="BL2544" s="18"/>
      <c r="BM2544" s="18"/>
      <c r="BN2544" s="18"/>
      <c r="BO2544" s="18"/>
      <c r="BP2544" s="18"/>
      <c r="BQ2544" s="18"/>
      <c r="BR2544" s="18"/>
      <c r="BS2544" s="18"/>
      <c r="BT2544" s="18"/>
      <c r="BU2544" s="18"/>
      <c r="BV2544" s="18"/>
      <c r="BW2544" s="18"/>
      <c r="BX2544" s="18"/>
      <c r="BY2544" s="18"/>
      <c r="BZ2544" s="18"/>
      <c r="CA2544" s="18"/>
      <c r="CB2544" s="18"/>
      <c r="CC2544" s="18"/>
      <c r="CD2544" s="18"/>
      <c r="CE2544" s="18"/>
      <c r="CF2544" s="18"/>
      <c r="CG2544" s="18"/>
      <c r="CH2544" s="18"/>
      <c r="CI2544" s="18"/>
      <c r="CJ2544" s="18"/>
      <c r="CK2544" s="18"/>
      <c r="CL2544" s="18"/>
      <c r="CM2544" s="18"/>
      <c r="CN2544" s="18"/>
      <c r="CO2544" s="18"/>
      <c r="CP2544" s="18"/>
      <c r="CQ2544" s="18"/>
      <c r="CR2544" s="18"/>
      <c r="CS2544" s="18"/>
      <c r="CT2544" s="18"/>
      <c r="CU2544" s="18"/>
      <c r="CV2544" s="18"/>
      <c r="CW2544" s="18"/>
      <c r="CX2544" s="18"/>
      <c r="CY2544" s="18"/>
      <c r="CZ2544" s="18"/>
      <c r="DA2544" s="18"/>
      <c r="DB2544" s="18"/>
      <c r="DC2544" s="18"/>
      <c r="DD2544" s="18"/>
      <c r="DE2544" s="18"/>
      <c r="DF2544" s="18"/>
      <c r="DG2544" s="18"/>
      <c r="DH2544" s="18"/>
      <c r="DI2544" s="18"/>
      <c r="DJ2544" s="18"/>
      <c r="DK2544" s="18"/>
      <c r="DL2544" s="18"/>
      <c r="DM2544" s="18"/>
      <c r="DN2544" s="18"/>
      <c r="DO2544" s="18"/>
      <c r="DP2544" s="18"/>
      <c r="DQ2544" s="18"/>
      <c r="DR2544" s="18"/>
      <c r="DS2544" s="18"/>
      <c r="DT2544" s="18"/>
      <c r="DU2544" s="18"/>
      <c r="DV2544" s="18"/>
      <c r="DW2544" s="18"/>
      <c r="DX2544" s="18"/>
      <c r="DY2544" s="18"/>
      <c r="DZ2544" s="18"/>
      <c r="EA2544" s="18"/>
      <c r="EB2544" s="18"/>
      <c r="EC2544" s="18"/>
      <c r="ED2544" s="18"/>
      <c r="EE2544" s="18"/>
      <c r="EF2544" s="18"/>
      <c r="EG2544" s="18"/>
      <c r="EH2544" s="18"/>
      <c r="EI2544" s="18"/>
      <c r="EJ2544" s="18"/>
      <c r="EK2544" s="18"/>
      <c r="EL2544" s="18"/>
      <c r="EM2544" s="18"/>
      <c r="EN2544" s="18"/>
      <c r="EO2544" s="18"/>
      <c r="EP2544" s="18"/>
      <c r="EQ2544" s="18"/>
      <c r="ER2544" s="18"/>
      <c r="ES2544" s="18"/>
      <c r="ET2544" s="18"/>
      <c r="EU2544" s="18"/>
      <c r="EV2544" s="18"/>
      <c r="EW2544" s="18"/>
      <c r="EX2544" s="18"/>
      <c r="EY2544" s="18"/>
      <c r="EZ2544" s="18"/>
      <c r="FA2544" s="18"/>
      <c r="FB2544" s="18"/>
      <c r="FC2544" s="18"/>
      <c r="FD2544" s="18"/>
      <c r="FE2544" s="18"/>
      <c r="FF2544" s="18"/>
      <c r="FG2544" s="18"/>
      <c r="FH2544" s="18"/>
      <c r="FI2544" s="18"/>
      <c r="FJ2544" s="18"/>
      <c r="FK2544" s="18"/>
      <c r="FL2544" s="18"/>
      <c r="FM2544" s="18"/>
      <c r="FN2544" s="18"/>
      <c r="FO2544" s="18"/>
      <c r="FP2544" s="18"/>
      <c r="FQ2544" s="18"/>
      <c r="FR2544" s="18"/>
      <c r="FS2544" s="18"/>
      <c r="FT2544" s="18"/>
      <c r="FU2544" s="18"/>
      <c r="FV2544" s="18"/>
      <c r="FW2544" s="18"/>
      <c r="FX2544" s="18"/>
      <c r="FY2544" s="18"/>
      <c r="FZ2544" s="18"/>
      <c r="GA2544" s="18"/>
      <c r="GB2544" s="18"/>
      <c r="GC2544" s="18"/>
      <c r="GD2544" s="18"/>
      <c r="GE2544" s="18"/>
      <c r="GF2544" s="18"/>
      <c r="GG2544" s="18"/>
      <c r="GH2544" s="18"/>
      <c r="GI2544" s="18"/>
      <c r="GJ2544" s="18"/>
      <c r="GK2544" s="18"/>
      <c r="GL2544" s="18"/>
      <c r="GM2544" s="18"/>
      <c r="GN2544" s="18"/>
      <c r="GO2544" s="18"/>
      <c r="GP2544" s="18"/>
      <c r="GQ2544" s="18"/>
      <c r="GR2544" s="18"/>
      <c r="GS2544" s="18"/>
      <c r="GT2544" s="18"/>
      <c r="GU2544" s="18"/>
      <c r="GV2544" s="18"/>
      <c r="GW2544" s="18"/>
      <c r="GX2544" s="18"/>
      <c r="GY2544" s="18"/>
      <c r="GZ2544" s="18"/>
      <c r="HA2544" s="18"/>
      <c r="HB2544" s="18"/>
      <c r="HC2544" s="18"/>
      <c r="HD2544" s="18"/>
      <c r="HE2544" s="18"/>
      <c r="HF2544" s="18"/>
      <c r="HG2544" s="18"/>
      <c r="HH2544" s="18"/>
      <c r="HI2544" s="18"/>
      <c r="HJ2544" s="18"/>
      <c r="HK2544" s="18"/>
      <c r="HL2544" s="18"/>
      <c r="HM2544" s="18"/>
      <c r="HN2544" s="18"/>
      <c r="HO2544" s="18"/>
      <c r="HP2544" s="18"/>
      <c r="HQ2544" s="18"/>
      <c r="HR2544" s="18"/>
      <c r="HS2544" s="18"/>
      <c r="HT2544" s="18"/>
      <c r="HU2544" s="18"/>
      <c r="HV2544" s="18"/>
      <c r="HW2544" s="18"/>
      <c r="HX2544" s="18"/>
      <c r="HY2544" s="18"/>
      <c r="HZ2544" s="18"/>
      <c r="IA2544" s="18"/>
      <c r="IB2544" s="18"/>
      <c r="IC2544" s="18"/>
      <c r="ID2544" s="18"/>
      <c r="IE2544" s="18"/>
      <c r="IF2544" s="18"/>
      <c r="IG2544" s="18"/>
      <c r="IH2544" s="18"/>
      <c r="II2544" s="18"/>
      <c r="IJ2544" s="18"/>
      <c r="IK2544" s="18"/>
      <c r="IL2544" s="18"/>
      <c r="IM2544" s="18"/>
      <c r="IN2544" s="18"/>
      <c r="IO2544" s="18"/>
      <c r="IP2544" s="18"/>
      <c r="IQ2544" s="18"/>
      <c r="IR2544" s="18"/>
      <c r="IS2544" s="18"/>
      <c r="IT2544" s="18"/>
    </row>
    <row r="2545" spans="1:254" s="25" customFormat="1">
      <c r="A2545" s="18"/>
      <c r="B2545" s="18"/>
      <c r="C2545" s="110"/>
      <c r="D2545" s="233"/>
      <c r="E2545" s="18"/>
      <c r="F2545" s="18"/>
      <c r="G2545" s="18"/>
      <c r="H2545" s="18"/>
      <c r="I2545" s="18"/>
      <c r="J2545" s="18"/>
      <c r="K2545" s="18"/>
      <c r="L2545" s="18"/>
      <c r="M2545" s="18"/>
      <c r="N2545" s="18"/>
      <c r="O2545" s="18"/>
      <c r="P2545" s="18"/>
      <c r="Q2545" s="18"/>
      <c r="R2545" s="18"/>
      <c r="S2545" s="18"/>
      <c r="T2545" s="18"/>
      <c r="U2545" s="18"/>
      <c r="V2545" s="18"/>
      <c r="W2545" s="18"/>
      <c r="X2545" s="18"/>
      <c r="Y2545" s="18"/>
      <c r="Z2545" s="18"/>
      <c r="AA2545" s="18"/>
      <c r="AB2545" s="18"/>
      <c r="AC2545" s="18"/>
      <c r="AD2545" s="18"/>
      <c r="AE2545" s="18"/>
      <c r="AF2545" s="18"/>
      <c r="AG2545" s="18"/>
      <c r="AH2545" s="18"/>
      <c r="AI2545" s="18"/>
      <c r="AJ2545" s="18"/>
      <c r="AK2545" s="18"/>
      <c r="AL2545" s="18"/>
      <c r="AM2545" s="18"/>
      <c r="AN2545" s="18"/>
      <c r="AO2545" s="18"/>
      <c r="AP2545" s="18"/>
      <c r="AQ2545" s="18"/>
      <c r="AR2545" s="18"/>
      <c r="AS2545" s="18"/>
      <c r="AT2545" s="18"/>
      <c r="AU2545" s="18"/>
      <c r="AV2545" s="18"/>
      <c r="AW2545" s="18"/>
      <c r="AX2545" s="18"/>
      <c r="AY2545" s="18"/>
      <c r="AZ2545" s="18"/>
      <c r="BA2545" s="18"/>
      <c r="BB2545" s="18"/>
      <c r="BC2545" s="18"/>
      <c r="BD2545" s="18"/>
      <c r="BE2545" s="18"/>
      <c r="BF2545" s="18"/>
      <c r="BG2545" s="18"/>
      <c r="BH2545" s="18"/>
      <c r="BI2545" s="18"/>
      <c r="BJ2545" s="18"/>
      <c r="BK2545" s="18"/>
      <c r="BL2545" s="18"/>
      <c r="BM2545" s="18"/>
      <c r="BN2545" s="18"/>
      <c r="BO2545" s="18"/>
      <c r="BP2545" s="18"/>
      <c r="BQ2545" s="18"/>
      <c r="BR2545" s="18"/>
      <c r="BS2545" s="18"/>
      <c r="BT2545" s="18"/>
      <c r="BU2545" s="18"/>
      <c r="BV2545" s="18"/>
      <c r="BW2545" s="18"/>
      <c r="BX2545" s="18"/>
      <c r="BY2545" s="18"/>
      <c r="BZ2545" s="18"/>
      <c r="CA2545" s="18"/>
      <c r="CB2545" s="18"/>
      <c r="CC2545" s="18"/>
      <c r="CD2545" s="18"/>
      <c r="CE2545" s="18"/>
      <c r="CF2545" s="18"/>
      <c r="CG2545" s="18"/>
      <c r="CH2545" s="18"/>
      <c r="CI2545" s="18"/>
      <c r="CJ2545" s="18"/>
      <c r="CK2545" s="18"/>
      <c r="CL2545" s="18"/>
      <c r="CM2545" s="18"/>
      <c r="CN2545" s="18"/>
      <c r="CO2545" s="18"/>
      <c r="CP2545" s="18"/>
      <c r="CQ2545" s="18"/>
      <c r="CR2545" s="18"/>
      <c r="CS2545" s="18"/>
      <c r="CT2545" s="18"/>
      <c r="CU2545" s="18"/>
      <c r="CV2545" s="18"/>
      <c r="CW2545" s="18"/>
      <c r="CX2545" s="18"/>
      <c r="CY2545" s="18"/>
      <c r="CZ2545" s="18"/>
      <c r="DA2545" s="18"/>
      <c r="DB2545" s="18"/>
      <c r="DC2545" s="18"/>
      <c r="DD2545" s="18"/>
      <c r="DE2545" s="18"/>
      <c r="DF2545" s="18"/>
      <c r="DG2545" s="18"/>
      <c r="DH2545" s="18"/>
      <c r="DI2545" s="18"/>
      <c r="DJ2545" s="18"/>
      <c r="DK2545" s="18"/>
      <c r="DL2545" s="18"/>
      <c r="DM2545" s="18"/>
      <c r="DN2545" s="18"/>
      <c r="DO2545" s="18"/>
      <c r="DP2545" s="18"/>
      <c r="DQ2545" s="18"/>
      <c r="DR2545" s="18"/>
      <c r="DS2545" s="18"/>
      <c r="DT2545" s="18"/>
      <c r="DU2545" s="18"/>
      <c r="DV2545" s="18"/>
      <c r="DW2545" s="18"/>
      <c r="DX2545" s="18"/>
      <c r="DY2545" s="18"/>
      <c r="DZ2545" s="18"/>
      <c r="EA2545" s="18"/>
      <c r="EB2545" s="18"/>
      <c r="EC2545" s="18"/>
      <c r="ED2545" s="18"/>
      <c r="EE2545" s="18"/>
      <c r="EF2545" s="18"/>
      <c r="EG2545" s="18"/>
      <c r="EH2545" s="18"/>
      <c r="EI2545" s="18"/>
      <c r="EJ2545" s="18"/>
      <c r="EK2545" s="18"/>
      <c r="EL2545" s="18"/>
      <c r="EM2545" s="18"/>
      <c r="EN2545" s="18"/>
      <c r="EO2545" s="18"/>
      <c r="EP2545" s="18"/>
      <c r="EQ2545" s="18"/>
      <c r="ER2545" s="18"/>
      <c r="ES2545" s="18"/>
      <c r="ET2545" s="18"/>
      <c r="EU2545" s="18"/>
      <c r="EV2545" s="18"/>
      <c r="EW2545" s="18"/>
      <c r="EX2545" s="18"/>
      <c r="EY2545" s="18"/>
      <c r="EZ2545" s="18"/>
      <c r="FA2545" s="18"/>
      <c r="FB2545" s="18"/>
      <c r="FC2545" s="18"/>
      <c r="FD2545" s="18"/>
      <c r="FE2545" s="18"/>
      <c r="FF2545" s="18"/>
      <c r="FG2545" s="18"/>
      <c r="FH2545" s="18"/>
      <c r="FI2545" s="18"/>
      <c r="FJ2545" s="18"/>
      <c r="FK2545" s="18"/>
      <c r="FL2545" s="18"/>
      <c r="FM2545" s="18"/>
      <c r="FN2545" s="18"/>
      <c r="FO2545" s="18"/>
      <c r="FP2545" s="18"/>
      <c r="FQ2545" s="18"/>
      <c r="FR2545" s="18"/>
      <c r="FS2545" s="18"/>
      <c r="FT2545" s="18"/>
      <c r="FU2545" s="18"/>
      <c r="FV2545" s="18"/>
      <c r="FW2545" s="18"/>
      <c r="FX2545" s="18"/>
      <c r="FY2545" s="18"/>
      <c r="FZ2545" s="18"/>
      <c r="GA2545" s="18"/>
      <c r="GB2545" s="18"/>
      <c r="GC2545" s="18"/>
      <c r="GD2545" s="18"/>
      <c r="GE2545" s="18"/>
      <c r="GF2545" s="18"/>
      <c r="GG2545" s="18"/>
      <c r="GH2545" s="18"/>
      <c r="GI2545" s="18"/>
      <c r="GJ2545" s="18"/>
      <c r="GK2545" s="18"/>
      <c r="GL2545" s="18"/>
      <c r="GM2545" s="18"/>
      <c r="GN2545" s="18"/>
      <c r="GO2545" s="18"/>
      <c r="GP2545" s="18"/>
      <c r="GQ2545" s="18"/>
      <c r="GR2545" s="18"/>
      <c r="GS2545" s="18"/>
      <c r="GT2545" s="18"/>
      <c r="GU2545" s="18"/>
      <c r="GV2545" s="18"/>
      <c r="GW2545" s="18"/>
      <c r="GX2545" s="18"/>
      <c r="GY2545" s="18"/>
      <c r="GZ2545" s="18"/>
      <c r="HA2545" s="18"/>
      <c r="HB2545" s="18"/>
      <c r="HC2545" s="18"/>
      <c r="HD2545" s="18"/>
      <c r="HE2545" s="18"/>
      <c r="HF2545" s="18"/>
      <c r="HG2545" s="18"/>
      <c r="HH2545" s="18"/>
      <c r="HI2545" s="18"/>
      <c r="HJ2545" s="18"/>
      <c r="HK2545" s="18"/>
      <c r="HL2545" s="18"/>
      <c r="HM2545" s="18"/>
      <c r="HN2545" s="18"/>
      <c r="HO2545" s="18"/>
      <c r="HP2545" s="18"/>
      <c r="HQ2545" s="18"/>
      <c r="HR2545" s="18"/>
      <c r="HS2545" s="18"/>
      <c r="HT2545" s="18"/>
      <c r="HU2545" s="18"/>
      <c r="HV2545" s="18"/>
      <c r="HW2545" s="18"/>
      <c r="HX2545" s="18"/>
      <c r="HY2545" s="18"/>
      <c r="HZ2545" s="18"/>
      <c r="IA2545" s="18"/>
      <c r="IB2545" s="18"/>
      <c r="IC2545" s="18"/>
      <c r="ID2545" s="18"/>
      <c r="IE2545" s="18"/>
      <c r="IF2545" s="18"/>
      <c r="IG2545" s="18"/>
      <c r="IH2545" s="18"/>
      <c r="II2545" s="18"/>
      <c r="IJ2545" s="18"/>
      <c r="IK2545" s="18"/>
      <c r="IL2545" s="18"/>
      <c r="IM2545" s="18"/>
      <c r="IN2545" s="18"/>
      <c r="IO2545" s="18"/>
      <c r="IP2545" s="18"/>
      <c r="IQ2545" s="18"/>
      <c r="IR2545" s="18"/>
      <c r="IS2545" s="18"/>
      <c r="IT2545" s="18"/>
    </row>
    <row r="2546" spans="1:254" s="25" customFormat="1">
      <c r="A2546" s="18"/>
      <c r="B2546" s="18"/>
      <c r="C2546" s="110"/>
      <c r="D2546" s="233"/>
      <c r="E2546" s="18"/>
      <c r="F2546" s="18"/>
      <c r="G2546" s="18"/>
      <c r="H2546" s="18"/>
      <c r="I2546" s="18"/>
      <c r="J2546" s="18"/>
      <c r="K2546" s="18"/>
      <c r="L2546" s="18"/>
      <c r="M2546" s="18"/>
      <c r="N2546" s="18"/>
      <c r="O2546" s="18"/>
      <c r="P2546" s="18"/>
      <c r="Q2546" s="18"/>
      <c r="R2546" s="18"/>
      <c r="S2546" s="18"/>
      <c r="T2546" s="18"/>
      <c r="U2546" s="18"/>
      <c r="V2546" s="18"/>
      <c r="W2546" s="18"/>
      <c r="X2546" s="18"/>
      <c r="Y2546" s="18"/>
      <c r="Z2546" s="18"/>
      <c r="AA2546" s="18"/>
      <c r="AB2546" s="18"/>
      <c r="AC2546" s="18"/>
      <c r="AD2546" s="18"/>
      <c r="AE2546" s="18"/>
      <c r="AF2546" s="18"/>
      <c r="AG2546" s="18"/>
      <c r="AH2546" s="18"/>
      <c r="AI2546" s="18"/>
      <c r="AJ2546" s="18"/>
      <c r="AK2546" s="18"/>
      <c r="AL2546" s="18"/>
      <c r="AM2546" s="18"/>
      <c r="AN2546" s="18"/>
      <c r="AO2546" s="18"/>
      <c r="AP2546" s="18"/>
      <c r="AQ2546" s="18"/>
      <c r="AR2546" s="18"/>
      <c r="AS2546" s="18"/>
      <c r="AT2546" s="18"/>
      <c r="AU2546" s="18"/>
      <c r="AV2546" s="18"/>
      <c r="AW2546" s="18"/>
      <c r="AX2546" s="18"/>
      <c r="AY2546" s="18"/>
      <c r="AZ2546" s="18"/>
      <c r="BA2546" s="18"/>
      <c r="BB2546" s="18"/>
      <c r="BC2546" s="18"/>
      <c r="BD2546" s="18"/>
      <c r="BE2546" s="18"/>
      <c r="BF2546" s="18"/>
      <c r="BG2546" s="18"/>
      <c r="BH2546" s="18"/>
      <c r="BI2546" s="18"/>
      <c r="BJ2546" s="18"/>
      <c r="BK2546" s="18"/>
      <c r="BL2546" s="18"/>
      <c r="BM2546" s="18"/>
      <c r="BN2546" s="18"/>
      <c r="BO2546" s="18"/>
      <c r="BP2546" s="18"/>
      <c r="BQ2546" s="18"/>
      <c r="BR2546" s="18"/>
      <c r="BS2546" s="18"/>
      <c r="BT2546" s="18"/>
      <c r="BU2546" s="18"/>
      <c r="BV2546" s="18"/>
      <c r="BW2546" s="18"/>
      <c r="BX2546" s="18"/>
      <c r="BY2546" s="18"/>
      <c r="BZ2546" s="18"/>
      <c r="CA2546" s="18"/>
      <c r="CB2546" s="18"/>
      <c r="CC2546" s="18"/>
      <c r="CD2546" s="18"/>
      <c r="CE2546" s="18"/>
      <c r="CF2546" s="18"/>
      <c r="CG2546" s="18"/>
      <c r="CH2546" s="18"/>
      <c r="CI2546" s="18"/>
      <c r="CJ2546" s="18"/>
      <c r="CK2546" s="18"/>
      <c r="CL2546" s="18"/>
      <c r="CM2546" s="18"/>
      <c r="CN2546" s="18"/>
      <c r="CO2546" s="18"/>
      <c r="CP2546" s="18"/>
      <c r="CQ2546" s="18"/>
      <c r="CR2546" s="18"/>
      <c r="CS2546" s="18"/>
      <c r="CT2546" s="18"/>
      <c r="CU2546" s="18"/>
      <c r="CV2546" s="18"/>
      <c r="CW2546" s="18"/>
      <c r="CX2546" s="18"/>
      <c r="CY2546" s="18"/>
      <c r="CZ2546" s="18"/>
      <c r="DA2546" s="18"/>
      <c r="DB2546" s="18"/>
      <c r="DC2546" s="18"/>
      <c r="DD2546" s="18"/>
      <c r="DE2546" s="18"/>
      <c r="DF2546" s="18"/>
      <c r="DG2546" s="18"/>
      <c r="DH2546" s="18"/>
      <c r="DI2546" s="18"/>
      <c r="DJ2546" s="18"/>
      <c r="DK2546" s="18"/>
      <c r="DL2546" s="18"/>
      <c r="DM2546" s="18"/>
      <c r="DN2546" s="18"/>
      <c r="DO2546" s="18"/>
      <c r="DP2546" s="18"/>
      <c r="DQ2546" s="18"/>
      <c r="DR2546" s="18"/>
      <c r="DS2546" s="18"/>
      <c r="DT2546" s="18"/>
      <c r="DU2546" s="18"/>
      <c r="DV2546" s="18"/>
      <c r="DW2546" s="18"/>
      <c r="DX2546" s="18"/>
      <c r="DY2546" s="18"/>
      <c r="DZ2546" s="18"/>
      <c r="EA2546" s="18"/>
      <c r="EB2546" s="18"/>
      <c r="EC2546" s="18"/>
      <c r="ED2546" s="18"/>
      <c r="EE2546" s="18"/>
      <c r="EF2546" s="18"/>
      <c r="EG2546" s="18"/>
      <c r="EH2546" s="18"/>
      <c r="EI2546" s="18"/>
      <c r="EJ2546" s="18"/>
      <c r="EK2546" s="18"/>
      <c r="EL2546" s="18"/>
      <c r="EM2546" s="18"/>
      <c r="EN2546" s="18"/>
      <c r="EO2546" s="18"/>
      <c r="EP2546" s="18"/>
      <c r="EQ2546" s="18"/>
      <c r="ER2546" s="18"/>
      <c r="ES2546" s="18"/>
      <c r="ET2546" s="18"/>
      <c r="EU2546" s="18"/>
      <c r="EV2546" s="18"/>
      <c r="EW2546" s="18"/>
      <c r="EX2546" s="18"/>
      <c r="EY2546" s="18"/>
      <c r="EZ2546" s="18"/>
      <c r="FA2546" s="18"/>
      <c r="FB2546" s="18"/>
      <c r="FC2546" s="18"/>
      <c r="FD2546" s="18"/>
      <c r="FE2546" s="18"/>
      <c r="FF2546" s="18"/>
      <c r="FG2546" s="18"/>
      <c r="FH2546" s="18"/>
      <c r="FI2546" s="18"/>
      <c r="FJ2546" s="18"/>
      <c r="FK2546" s="18"/>
      <c r="FL2546" s="18"/>
      <c r="FM2546" s="18"/>
      <c r="FN2546" s="18"/>
      <c r="FO2546" s="18"/>
      <c r="FP2546" s="18"/>
      <c r="FQ2546" s="18"/>
      <c r="FR2546" s="18"/>
      <c r="FS2546" s="18"/>
      <c r="FT2546" s="18"/>
      <c r="FU2546" s="18"/>
      <c r="FV2546" s="18"/>
      <c r="FW2546" s="18"/>
      <c r="FX2546" s="18"/>
      <c r="FY2546" s="18"/>
      <c r="FZ2546" s="18"/>
      <c r="GA2546" s="18"/>
      <c r="GB2546" s="18"/>
      <c r="GC2546" s="18"/>
      <c r="GD2546" s="18"/>
      <c r="GE2546" s="18"/>
      <c r="GF2546" s="18"/>
      <c r="GG2546" s="18"/>
      <c r="GH2546" s="18"/>
      <c r="GI2546" s="18"/>
      <c r="GJ2546" s="18"/>
      <c r="GK2546" s="18"/>
      <c r="GL2546" s="18"/>
      <c r="GM2546" s="18"/>
      <c r="GN2546" s="18"/>
      <c r="GO2546" s="18"/>
      <c r="GP2546" s="18"/>
      <c r="GQ2546" s="18"/>
      <c r="GR2546" s="18"/>
      <c r="GS2546" s="18"/>
      <c r="GT2546" s="18"/>
      <c r="GU2546" s="18"/>
      <c r="GV2546" s="18"/>
      <c r="GW2546" s="18"/>
      <c r="GX2546" s="18"/>
      <c r="GY2546" s="18"/>
      <c r="GZ2546" s="18"/>
      <c r="HA2546" s="18"/>
      <c r="HB2546" s="18"/>
      <c r="HC2546" s="18"/>
      <c r="HD2546" s="18"/>
      <c r="HE2546" s="18"/>
      <c r="HF2546" s="18"/>
      <c r="HG2546" s="18"/>
      <c r="HH2546" s="18"/>
      <c r="HI2546" s="18"/>
      <c r="HJ2546" s="18"/>
      <c r="HK2546" s="18"/>
      <c r="HL2546" s="18"/>
      <c r="HM2546" s="18"/>
      <c r="HN2546" s="18"/>
      <c r="HO2546" s="18"/>
      <c r="HP2546" s="18"/>
      <c r="HQ2546" s="18"/>
      <c r="HR2546" s="18"/>
      <c r="HS2546" s="18"/>
      <c r="HT2546" s="18"/>
      <c r="HU2546" s="18"/>
      <c r="HV2546" s="18"/>
      <c r="HW2546" s="18"/>
      <c r="HX2546" s="18"/>
      <c r="HY2546" s="18"/>
      <c r="HZ2546" s="18"/>
      <c r="IA2546" s="18"/>
      <c r="IB2546" s="18"/>
      <c r="IC2546" s="18"/>
      <c r="ID2546" s="18"/>
      <c r="IE2546" s="18"/>
      <c r="IF2546" s="18"/>
      <c r="IG2546" s="18"/>
      <c r="IH2546" s="18"/>
      <c r="II2546" s="18"/>
      <c r="IJ2546" s="18"/>
      <c r="IK2546" s="18"/>
      <c r="IL2546" s="18"/>
      <c r="IM2546" s="18"/>
      <c r="IN2546" s="18"/>
      <c r="IO2546" s="18"/>
      <c r="IP2546" s="18"/>
      <c r="IQ2546" s="18"/>
      <c r="IR2546" s="18"/>
      <c r="IS2546" s="18"/>
      <c r="IT2546" s="18"/>
    </row>
    <row r="2547" spans="1:254" s="25" customFormat="1">
      <c r="A2547" s="18"/>
      <c r="B2547" s="18"/>
      <c r="C2547" s="110"/>
      <c r="D2547" s="233"/>
      <c r="E2547" s="18"/>
      <c r="F2547" s="18"/>
      <c r="G2547" s="18"/>
      <c r="H2547" s="18"/>
      <c r="I2547" s="18"/>
      <c r="J2547" s="18"/>
      <c r="K2547" s="18"/>
      <c r="L2547" s="18"/>
      <c r="M2547" s="18"/>
      <c r="N2547" s="18"/>
      <c r="O2547" s="18"/>
      <c r="P2547" s="18"/>
      <c r="Q2547" s="18"/>
      <c r="R2547" s="18"/>
      <c r="S2547" s="18"/>
      <c r="T2547" s="18"/>
      <c r="U2547" s="18"/>
      <c r="V2547" s="18"/>
      <c r="W2547" s="18"/>
      <c r="X2547" s="18"/>
      <c r="Y2547" s="18"/>
      <c r="Z2547" s="18"/>
      <c r="AA2547" s="18"/>
      <c r="AB2547" s="18"/>
      <c r="AC2547" s="18"/>
      <c r="AD2547" s="18"/>
      <c r="AE2547" s="18"/>
      <c r="AF2547" s="18"/>
      <c r="AG2547" s="18"/>
      <c r="AH2547" s="18"/>
      <c r="AI2547" s="18"/>
      <c r="AJ2547" s="18"/>
      <c r="AK2547" s="18"/>
      <c r="AL2547" s="18"/>
      <c r="AM2547" s="18"/>
      <c r="AN2547" s="18"/>
      <c r="AO2547" s="18"/>
      <c r="AP2547" s="18"/>
      <c r="AQ2547" s="18"/>
      <c r="AR2547" s="18"/>
      <c r="AS2547" s="18"/>
      <c r="AT2547" s="18"/>
      <c r="AU2547" s="18"/>
      <c r="AV2547" s="18"/>
      <c r="AW2547" s="18"/>
      <c r="AX2547" s="18"/>
      <c r="AY2547" s="18"/>
      <c r="AZ2547" s="18"/>
      <c r="BA2547" s="18"/>
      <c r="BB2547" s="18"/>
      <c r="BC2547" s="18"/>
      <c r="BD2547" s="18"/>
      <c r="BE2547" s="18"/>
      <c r="BF2547" s="18"/>
      <c r="BG2547" s="18"/>
      <c r="BH2547" s="18"/>
      <c r="BI2547" s="18"/>
      <c r="BJ2547" s="18"/>
      <c r="BK2547" s="18"/>
      <c r="BL2547" s="18"/>
      <c r="BM2547" s="18"/>
      <c r="BN2547" s="18"/>
      <c r="BO2547" s="18"/>
      <c r="BP2547" s="18"/>
      <c r="BQ2547" s="18"/>
      <c r="BR2547" s="18"/>
      <c r="BS2547" s="18"/>
      <c r="BT2547" s="18"/>
      <c r="BU2547" s="18"/>
      <c r="BV2547" s="18"/>
      <c r="BW2547" s="18"/>
      <c r="BX2547" s="18"/>
      <c r="BY2547" s="18"/>
      <c r="BZ2547" s="18"/>
      <c r="CA2547" s="18"/>
      <c r="CB2547" s="18"/>
      <c r="CC2547" s="18"/>
      <c r="CD2547" s="18"/>
      <c r="CE2547" s="18"/>
      <c r="CF2547" s="18"/>
      <c r="CG2547" s="18"/>
      <c r="CH2547" s="18"/>
      <c r="CI2547" s="18"/>
      <c r="CJ2547" s="18"/>
      <c r="CK2547" s="18"/>
      <c r="CL2547" s="18"/>
      <c r="CM2547" s="18"/>
      <c r="CN2547" s="18"/>
      <c r="CO2547" s="18"/>
      <c r="CP2547" s="18"/>
      <c r="CQ2547" s="18"/>
      <c r="CR2547" s="18"/>
      <c r="CS2547" s="18"/>
      <c r="CT2547" s="18"/>
      <c r="CU2547" s="18"/>
      <c r="CV2547" s="18"/>
      <c r="CW2547" s="18"/>
      <c r="CX2547" s="18"/>
      <c r="CY2547" s="18"/>
      <c r="CZ2547" s="18"/>
      <c r="DA2547" s="18"/>
      <c r="DB2547" s="18"/>
      <c r="DC2547" s="18"/>
      <c r="DD2547" s="18"/>
      <c r="DE2547" s="18"/>
      <c r="DF2547" s="18"/>
      <c r="DG2547" s="18"/>
      <c r="DH2547" s="18"/>
      <c r="DI2547" s="18"/>
      <c r="DJ2547" s="18"/>
      <c r="DK2547" s="18"/>
      <c r="DL2547" s="18"/>
      <c r="DM2547" s="18"/>
      <c r="DN2547" s="18"/>
      <c r="DO2547" s="18"/>
      <c r="DP2547" s="18"/>
      <c r="DQ2547" s="18"/>
      <c r="DR2547" s="18"/>
      <c r="DS2547" s="18"/>
      <c r="DT2547" s="18"/>
      <c r="DU2547" s="18"/>
      <c r="DV2547" s="18"/>
      <c r="DW2547" s="18"/>
      <c r="DX2547" s="18"/>
      <c r="DY2547" s="18"/>
      <c r="DZ2547" s="18"/>
      <c r="EA2547" s="18"/>
      <c r="EB2547" s="18"/>
      <c r="EC2547" s="18"/>
      <c r="ED2547" s="18"/>
      <c r="EE2547" s="18"/>
      <c r="EF2547" s="18"/>
      <c r="EG2547" s="18"/>
      <c r="EH2547" s="18"/>
      <c r="EI2547" s="18"/>
      <c r="EJ2547" s="18"/>
      <c r="EK2547" s="18"/>
      <c r="EL2547" s="18"/>
      <c r="EM2547" s="18"/>
      <c r="EN2547" s="18"/>
      <c r="EO2547" s="18"/>
      <c r="EP2547" s="18"/>
      <c r="EQ2547" s="18"/>
      <c r="ER2547" s="18"/>
      <c r="ES2547" s="18"/>
      <c r="ET2547" s="18"/>
      <c r="EU2547" s="18"/>
      <c r="EV2547" s="18"/>
      <c r="EW2547" s="18"/>
      <c r="EX2547" s="18"/>
      <c r="EY2547" s="18"/>
      <c r="EZ2547" s="18"/>
      <c r="FA2547" s="18"/>
      <c r="FB2547" s="18"/>
      <c r="FC2547" s="18"/>
      <c r="FD2547" s="18"/>
      <c r="FE2547" s="18"/>
      <c r="FF2547" s="18"/>
      <c r="FG2547" s="18"/>
      <c r="FH2547" s="18"/>
      <c r="FI2547" s="18"/>
      <c r="FJ2547" s="18"/>
      <c r="FK2547" s="18"/>
      <c r="FL2547" s="18"/>
      <c r="FM2547" s="18"/>
      <c r="FN2547" s="18"/>
      <c r="FO2547" s="18"/>
      <c r="FP2547" s="18"/>
      <c r="FQ2547" s="18"/>
      <c r="FR2547" s="18"/>
      <c r="FS2547" s="18"/>
      <c r="FT2547" s="18"/>
      <c r="FU2547" s="18"/>
      <c r="FV2547" s="18"/>
      <c r="FW2547" s="18"/>
      <c r="FX2547" s="18"/>
      <c r="FY2547" s="18"/>
      <c r="FZ2547" s="18"/>
      <c r="GA2547" s="18"/>
      <c r="GB2547" s="18"/>
      <c r="GC2547" s="18"/>
      <c r="GD2547" s="18"/>
      <c r="GE2547" s="18"/>
      <c r="GF2547" s="18"/>
      <c r="GG2547" s="18"/>
      <c r="GH2547" s="18"/>
      <c r="GI2547" s="18"/>
      <c r="GJ2547" s="18"/>
      <c r="GK2547" s="18"/>
      <c r="GL2547" s="18"/>
      <c r="GM2547" s="18"/>
      <c r="GN2547" s="18"/>
      <c r="GO2547" s="18"/>
      <c r="GP2547" s="18"/>
      <c r="GQ2547" s="18"/>
      <c r="GR2547" s="18"/>
      <c r="GS2547" s="18"/>
      <c r="GT2547" s="18"/>
      <c r="GU2547" s="18"/>
      <c r="GV2547" s="18"/>
      <c r="GW2547" s="18"/>
      <c r="GX2547" s="18"/>
      <c r="GY2547" s="18"/>
      <c r="GZ2547" s="18"/>
      <c r="HA2547" s="18"/>
      <c r="HB2547" s="18"/>
      <c r="HC2547" s="18"/>
      <c r="HD2547" s="18"/>
      <c r="HE2547" s="18"/>
      <c r="HF2547" s="18"/>
      <c r="HG2547" s="18"/>
      <c r="HH2547" s="18"/>
      <c r="HI2547" s="18"/>
      <c r="HJ2547" s="18"/>
      <c r="HK2547" s="18"/>
      <c r="HL2547" s="18"/>
      <c r="HM2547" s="18"/>
      <c r="HN2547" s="18"/>
      <c r="HO2547" s="18"/>
      <c r="HP2547" s="18"/>
      <c r="HQ2547" s="18"/>
      <c r="HR2547" s="18"/>
      <c r="HS2547" s="18"/>
      <c r="HT2547" s="18"/>
      <c r="HU2547" s="18"/>
      <c r="HV2547" s="18"/>
      <c r="HW2547" s="18"/>
      <c r="HX2547" s="18"/>
      <c r="HY2547" s="18"/>
      <c r="HZ2547" s="18"/>
      <c r="IA2547" s="18"/>
      <c r="IB2547" s="18"/>
      <c r="IC2547" s="18"/>
      <c r="ID2547" s="18"/>
      <c r="IE2547" s="18"/>
      <c r="IF2547" s="18"/>
      <c r="IG2547" s="18"/>
      <c r="IH2547" s="18"/>
      <c r="II2547" s="18"/>
      <c r="IJ2547" s="18"/>
      <c r="IK2547" s="18"/>
      <c r="IL2547" s="18"/>
      <c r="IM2547" s="18"/>
      <c r="IN2547" s="18"/>
      <c r="IO2547" s="18"/>
      <c r="IP2547" s="18"/>
      <c r="IQ2547" s="18"/>
      <c r="IR2547" s="18"/>
      <c r="IS2547" s="18"/>
      <c r="IT2547" s="18"/>
    </row>
    <row r="2548" spans="1:254" s="25" customFormat="1">
      <c r="A2548" s="18"/>
      <c r="B2548" s="18"/>
      <c r="C2548" s="110"/>
      <c r="D2548" s="233"/>
      <c r="E2548" s="18"/>
      <c r="F2548" s="18"/>
      <c r="G2548" s="18"/>
      <c r="H2548" s="18"/>
      <c r="I2548" s="18"/>
      <c r="J2548" s="18"/>
      <c r="K2548" s="18"/>
      <c r="L2548" s="18"/>
      <c r="M2548" s="18"/>
      <c r="N2548" s="18"/>
      <c r="O2548" s="18"/>
      <c r="P2548" s="18"/>
      <c r="Q2548" s="18"/>
      <c r="R2548" s="18"/>
      <c r="S2548" s="18"/>
      <c r="T2548" s="18"/>
      <c r="U2548" s="18"/>
      <c r="V2548" s="18"/>
      <c r="W2548" s="18"/>
      <c r="X2548" s="18"/>
      <c r="Y2548" s="18"/>
      <c r="Z2548" s="18"/>
      <c r="AA2548" s="18"/>
      <c r="AB2548" s="18"/>
      <c r="AC2548" s="18"/>
      <c r="AD2548" s="18"/>
      <c r="AE2548" s="18"/>
      <c r="AF2548" s="18"/>
      <c r="AG2548" s="18"/>
      <c r="AH2548" s="18"/>
      <c r="AI2548" s="18"/>
      <c r="AJ2548" s="18"/>
      <c r="AK2548" s="18"/>
      <c r="AL2548" s="18"/>
      <c r="AM2548" s="18"/>
      <c r="AN2548" s="18"/>
      <c r="AO2548" s="18"/>
      <c r="AP2548" s="18"/>
      <c r="AQ2548" s="18"/>
      <c r="AR2548" s="18"/>
      <c r="AS2548" s="18"/>
      <c r="AT2548" s="18"/>
      <c r="AU2548" s="18"/>
      <c r="AV2548" s="18"/>
      <c r="AW2548" s="18"/>
      <c r="AX2548" s="18"/>
      <c r="AY2548" s="18"/>
      <c r="AZ2548" s="18"/>
      <c r="BA2548" s="18"/>
      <c r="BB2548" s="18"/>
      <c r="BC2548" s="18"/>
      <c r="BD2548" s="18"/>
      <c r="BE2548" s="18"/>
      <c r="BF2548" s="18"/>
      <c r="BG2548" s="18"/>
      <c r="BH2548" s="18"/>
      <c r="BI2548" s="18"/>
      <c r="BJ2548" s="18"/>
      <c r="BK2548" s="18"/>
      <c r="BL2548" s="18"/>
      <c r="BM2548" s="18"/>
      <c r="BN2548" s="18"/>
      <c r="BO2548" s="18"/>
      <c r="BP2548" s="18"/>
      <c r="BQ2548" s="18"/>
      <c r="BR2548" s="18"/>
      <c r="BS2548" s="18"/>
      <c r="BT2548" s="18"/>
      <c r="BU2548" s="18"/>
      <c r="BV2548" s="18"/>
      <c r="BW2548" s="18"/>
      <c r="BX2548" s="18"/>
      <c r="BY2548" s="18"/>
      <c r="BZ2548" s="18"/>
      <c r="CA2548" s="18"/>
      <c r="CB2548" s="18"/>
      <c r="CC2548" s="18"/>
      <c r="CD2548" s="18"/>
      <c r="CE2548" s="18"/>
      <c r="CF2548" s="18"/>
      <c r="CG2548" s="18"/>
      <c r="CH2548" s="18"/>
      <c r="CI2548" s="18"/>
      <c r="CJ2548" s="18"/>
      <c r="CK2548" s="18"/>
      <c r="CL2548" s="18"/>
      <c r="CM2548" s="18"/>
      <c r="CN2548" s="18"/>
      <c r="CO2548" s="18"/>
      <c r="CP2548" s="18"/>
      <c r="CQ2548" s="18"/>
      <c r="CR2548" s="18"/>
      <c r="CS2548" s="18"/>
      <c r="CT2548" s="18"/>
      <c r="CU2548" s="18"/>
      <c r="CV2548" s="18"/>
      <c r="CW2548" s="18"/>
      <c r="CX2548" s="18"/>
      <c r="CY2548" s="18"/>
      <c r="CZ2548" s="18"/>
      <c r="DA2548" s="18"/>
      <c r="DB2548" s="18"/>
      <c r="DC2548" s="18"/>
      <c r="DD2548" s="18"/>
      <c r="DE2548" s="18"/>
      <c r="DF2548" s="18"/>
      <c r="DG2548" s="18"/>
      <c r="DH2548" s="18"/>
      <c r="DI2548" s="18"/>
      <c r="DJ2548" s="18"/>
      <c r="DK2548" s="18"/>
      <c r="DL2548" s="18"/>
      <c r="DM2548" s="18"/>
      <c r="DN2548" s="18"/>
      <c r="DO2548" s="18"/>
      <c r="DP2548" s="18"/>
      <c r="DQ2548" s="18"/>
      <c r="DR2548" s="18"/>
      <c r="DS2548" s="18"/>
      <c r="DT2548" s="18"/>
      <c r="DU2548" s="18"/>
      <c r="DV2548" s="18"/>
      <c r="DW2548" s="18"/>
      <c r="DX2548" s="18"/>
      <c r="DY2548" s="18"/>
      <c r="DZ2548" s="18"/>
      <c r="EA2548" s="18"/>
      <c r="EB2548" s="18"/>
      <c r="EC2548" s="18"/>
      <c r="ED2548" s="18"/>
      <c r="EE2548" s="18"/>
      <c r="EF2548" s="18"/>
      <c r="EG2548" s="18"/>
      <c r="EH2548" s="18"/>
      <c r="EI2548" s="18"/>
      <c r="EJ2548" s="18"/>
      <c r="EK2548" s="18"/>
      <c r="EL2548" s="18"/>
      <c r="EM2548" s="18"/>
      <c r="EN2548" s="18"/>
      <c r="EO2548" s="18"/>
      <c r="EP2548" s="18"/>
      <c r="EQ2548" s="18"/>
      <c r="ER2548" s="18"/>
      <c r="ES2548" s="18"/>
      <c r="ET2548" s="18"/>
      <c r="EU2548" s="18"/>
      <c r="EV2548" s="18"/>
      <c r="EW2548" s="18"/>
      <c r="EX2548" s="18"/>
      <c r="EY2548" s="18"/>
      <c r="EZ2548" s="18"/>
      <c r="FA2548" s="18"/>
      <c r="FB2548" s="18"/>
      <c r="FC2548" s="18"/>
      <c r="FD2548" s="18"/>
      <c r="FE2548" s="18"/>
      <c r="FF2548" s="18"/>
      <c r="FG2548" s="18"/>
      <c r="FH2548" s="18"/>
      <c r="FI2548" s="18"/>
      <c r="FJ2548" s="18"/>
      <c r="FK2548" s="18"/>
      <c r="FL2548" s="18"/>
      <c r="FM2548" s="18"/>
      <c r="FN2548" s="18"/>
      <c r="FO2548" s="18"/>
      <c r="FP2548" s="18"/>
      <c r="FQ2548" s="18"/>
      <c r="FR2548" s="18"/>
      <c r="FS2548" s="18"/>
      <c r="FT2548" s="18"/>
      <c r="FU2548" s="18"/>
      <c r="FV2548" s="18"/>
      <c r="FW2548" s="18"/>
      <c r="FX2548" s="18"/>
      <c r="FY2548" s="18"/>
      <c r="FZ2548" s="18"/>
      <c r="GA2548" s="18"/>
      <c r="GB2548" s="18"/>
      <c r="GC2548" s="18"/>
      <c r="GD2548" s="18"/>
      <c r="GE2548" s="18"/>
      <c r="GF2548" s="18"/>
      <c r="GG2548" s="18"/>
      <c r="GH2548" s="18"/>
      <c r="GI2548" s="18"/>
      <c r="GJ2548" s="18"/>
      <c r="GK2548" s="18"/>
      <c r="GL2548" s="18"/>
      <c r="GM2548" s="18"/>
      <c r="GN2548" s="18"/>
      <c r="GO2548" s="18"/>
      <c r="GP2548" s="18"/>
      <c r="GQ2548" s="18"/>
      <c r="GR2548" s="18"/>
      <c r="GS2548" s="18"/>
      <c r="GT2548" s="18"/>
      <c r="GU2548" s="18"/>
      <c r="GV2548" s="18"/>
      <c r="GW2548" s="18"/>
      <c r="GX2548" s="18"/>
      <c r="GY2548" s="18"/>
      <c r="GZ2548" s="18"/>
      <c r="HA2548" s="18"/>
      <c r="HB2548" s="18"/>
      <c r="HC2548" s="18"/>
      <c r="HD2548" s="18"/>
      <c r="HE2548" s="18"/>
      <c r="HF2548" s="18"/>
      <c r="HG2548" s="18"/>
      <c r="HH2548" s="18"/>
      <c r="HI2548" s="18"/>
      <c r="HJ2548" s="18"/>
      <c r="HK2548" s="18"/>
      <c r="HL2548" s="18"/>
      <c r="HM2548" s="18"/>
      <c r="HN2548" s="18"/>
      <c r="HO2548" s="18"/>
      <c r="HP2548" s="18"/>
      <c r="HQ2548" s="18"/>
      <c r="HR2548" s="18"/>
      <c r="HS2548" s="18"/>
      <c r="HT2548" s="18"/>
      <c r="HU2548" s="18"/>
      <c r="HV2548" s="18"/>
      <c r="HW2548" s="18"/>
      <c r="HX2548" s="18"/>
      <c r="HY2548" s="18"/>
      <c r="HZ2548" s="18"/>
      <c r="IA2548" s="18"/>
      <c r="IB2548" s="18"/>
      <c r="IC2548" s="18"/>
      <c r="ID2548" s="18"/>
      <c r="IE2548" s="18"/>
      <c r="IF2548" s="18"/>
      <c r="IG2548" s="18"/>
      <c r="IH2548" s="18"/>
      <c r="II2548" s="18"/>
      <c r="IJ2548" s="18"/>
      <c r="IK2548" s="18"/>
      <c r="IL2548" s="18"/>
      <c r="IM2548" s="18"/>
      <c r="IN2548" s="18"/>
      <c r="IO2548" s="18"/>
      <c r="IP2548" s="18"/>
      <c r="IQ2548" s="18"/>
      <c r="IR2548" s="18"/>
      <c r="IS2548" s="18"/>
      <c r="IT2548" s="18"/>
    </row>
    <row r="2549" spans="1:254" s="25" customFormat="1">
      <c r="A2549" s="18"/>
      <c r="B2549" s="18"/>
      <c r="C2549" s="110"/>
      <c r="D2549" s="233"/>
      <c r="E2549" s="18"/>
      <c r="F2549" s="18"/>
      <c r="G2549" s="18"/>
      <c r="H2549" s="18"/>
      <c r="I2549" s="18"/>
      <c r="J2549" s="18"/>
      <c r="K2549" s="18"/>
      <c r="L2549" s="18"/>
      <c r="M2549" s="18"/>
      <c r="N2549" s="18"/>
      <c r="O2549" s="18"/>
      <c r="P2549" s="18"/>
      <c r="Q2549" s="18"/>
      <c r="R2549" s="18"/>
      <c r="S2549" s="18"/>
      <c r="T2549" s="18"/>
      <c r="U2549" s="18"/>
      <c r="V2549" s="18"/>
      <c r="W2549" s="18"/>
      <c r="X2549" s="18"/>
      <c r="Y2549" s="18"/>
      <c r="Z2549" s="18"/>
      <c r="AA2549" s="18"/>
      <c r="AB2549" s="18"/>
      <c r="AC2549" s="18"/>
      <c r="AD2549" s="18"/>
      <c r="AE2549" s="18"/>
      <c r="AF2549" s="18"/>
      <c r="AG2549" s="18"/>
      <c r="AH2549" s="18"/>
      <c r="AI2549" s="18"/>
      <c r="AJ2549" s="18"/>
      <c r="AK2549" s="18"/>
      <c r="AL2549" s="18"/>
      <c r="AM2549" s="18"/>
      <c r="AN2549" s="18"/>
      <c r="AO2549" s="18"/>
      <c r="AP2549" s="18"/>
      <c r="AQ2549" s="18"/>
      <c r="AR2549" s="18"/>
      <c r="AS2549" s="18"/>
      <c r="AT2549" s="18"/>
      <c r="AU2549" s="18"/>
      <c r="AV2549" s="18"/>
      <c r="AW2549" s="18"/>
      <c r="AX2549" s="18"/>
      <c r="AY2549" s="18"/>
      <c r="AZ2549" s="18"/>
      <c r="BA2549" s="18"/>
      <c r="BB2549" s="18"/>
      <c r="BC2549" s="18"/>
      <c r="BD2549" s="18"/>
      <c r="BE2549" s="18"/>
      <c r="BF2549" s="18"/>
      <c r="BG2549" s="18"/>
      <c r="BH2549" s="18"/>
      <c r="BI2549" s="18"/>
      <c r="BJ2549" s="18"/>
      <c r="BK2549" s="18"/>
      <c r="BL2549" s="18"/>
      <c r="BM2549" s="18"/>
      <c r="BN2549" s="18"/>
      <c r="BO2549" s="18"/>
      <c r="BP2549" s="18"/>
      <c r="BQ2549" s="18"/>
      <c r="BR2549" s="18"/>
      <c r="BS2549" s="18"/>
      <c r="BT2549" s="18"/>
      <c r="BU2549" s="18"/>
      <c r="BV2549" s="18"/>
      <c r="BW2549" s="18"/>
      <c r="BX2549" s="18"/>
      <c r="BY2549" s="18"/>
      <c r="BZ2549" s="18"/>
      <c r="CA2549" s="18"/>
      <c r="CB2549" s="18"/>
      <c r="CC2549" s="18"/>
      <c r="CD2549" s="18"/>
      <c r="CE2549" s="18"/>
      <c r="CF2549" s="18"/>
      <c r="CG2549" s="18"/>
      <c r="CH2549" s="18"/>
      <c r="CI2549" s="18"/>
      <c r="CJ2549" s="18"/>
      <c r="CK2549" s="18"/>
      <c r="CL2549" s="18"/>
      <c r="CM2549" s="18"/>
      <c r="CN2549" s="18"/>
      <c r="CO2549" s="18"/>
      <c r="CP2549" s="18"/>
      <c r="CQ2549" s="18"/>
      <c r="CR2549" s="18"/>
      <c r="CS2549" s="18"/>
      <c r="CT2549" s="18"/>
      <c r="CU2549" s="18"/>
      <c r="CV2549" s="18"/>
      <c r="CW2549" s="18"/>
      <c r="CX2549" s="18"/>
      <c r="CY2549" s="18"/>
      <c r="CZ2549" s="18"/>
      <c r="DA2549" s="18"/>
      <c r="DB2549" s="18"/>
      <c r="DC2549" s="18"/>
      <c r="DD2549" s="18"/>
      <c r="DE2549" s="18"/>
      <c r="DF2549" s="18"/>
      <c r="DG2549" s="18"/>
      <c r="DH2549" s="18"/>
      <c r="DI2549" s="18"/>
      <c r="DJ2549" s="18"/>
      <c r="DK2549" s="18"/>
      <c r="DL2549" s="18"/>
      <c r="DM2549" s="18"/>
      <c r="DN2549" s="18"/>
      <c r="DO2549" s="18"/>
      <c r="DP2549" s="18"/>
      <c r="DQ2549" s="18"/>
      <c r="DR2549" s="18"/>
      <c r="DS2549" s="18"/>
      <c r="DT2549" s="18"/>
      <c r="DU2549" s="18"/>
      <c r="DV2549" s="18"/>
      <c r="DW2549" s="18"/>
      <c r="DX2549" s="18"/>
      <c r="DY2549" s="18"/>
      <c r="DZ2549" s="18"/>
      <c r="EA2549" s="18"/>
      <c r="EB2549" s="18"/>
      <c r="EC2549" s="18"/>
      <c r="ED2549" s="18"/>
      <c r="EE2549" s="18"/>
      <c r="EF2549" s="18"/>
      <c r="EG2549" s="18"/>
      <c r="EH2549" s="18"/>
      <c r="EI2549" s="18"/>
      <c r="EJ2549" s="18"/>
      <c r="EK2549" s="18"/>
      <c r="EL2549" s="18"/>
      <c r="EM2549" s="18"/>
      <c r="EN2549" s="18"/>
      <c r="EO2549" s="18"/>
      <c r="EP2549" s="18"/>
      <c r="EQ2549" s="18"/>
      <c r="ER2549" s="18"/>
      <c r="ES2549" s="18"/>
      <c r="ET2549" s="18"/>
      <c r="EU2549" s="18"/>
      <c r="EV2549" s="18"/>
      <c r="EW2549" s="18"/>
      <c r="EX2549" s="18"/>
      <c r="EY2549" s="18"/>
      <c r="EZ2549" s="18"/>
      <c r="FA2549" s="18"/>
      <c r="FB2549" s="18"/>
      <c r="FC2549" s="18"/>
      <c r="FD2549" s="18"/>
      <c r="FE2549" s="18"/>
      <c r="FF2549" s="18"/>
      <c r="FG2549" s="18"/>
      <c r="FH2549" s="18"/>
      <c r="FI2549" s="18"/>
      <c r="FJ2549" s="18"/>
      <c r="FK2549" s="18"/>
      <c r="FL2549" s="18"/>
      <c r="FM2549" s="18"/>
      <c r="FN2549" s="18"/>
      <c r="FO2549" s="18"/>
      <c r="FP2549" s="18"/>
      <c r="FQ2549" s="18"/>
      <c r="FR2549" s="18"/>
      <c r="FS2549" s="18"/>
      <c r="FT2549" s="18"/>
      <c r="FU2549" s="18"/>
      <c r="FV2549" s="18"/>
      <c r="FW2549" s="18"/>
      <c r="FX2549" s="18"/>
      <c r="FY2549" s="18"/>
      <c r="FZ2549" s="18"/>
      <c r="GA2549" s="18"/>
      <c r="GB2549" s="18"/>
      <c r="GC2549" s="18"/>
      <c r="GD2549" s="18"/>
      <c r="GE2549" s="18"/>
      <c r="GF2549" s="18"/>
      <c r="GG2549" s="18"/>
      <c r="GH2549" s="18"/>
      <c r="GI2549" s="18"/>
      <c r="GJ2549" s="18"/>
      <c r="GK2549" s="18"/>
      <c r="GL2549" s="18"/>
      <c r="GM2549" s="18"/>
      <c r="GN2549" s="18"/>
      <c r="GO2549" s="18"/>
      <c r="GP2549" s="18"/>
      <c r="GQ2549" s="18"/>
      <c r="GR2549" s="18"/>
      <c r="GS2549" s="18"/>
      <c r="GT2549" s="18"/>
      <c r="GU2549" s="18"/>
      <c r="GV2549" s="18"/>
      <c r="GW2549" s="18"/>
      <c r="GX2549" s="18"/>
      <c r="GY2549" s="18"/>
      <c r="GZ2549" s="18"/>
      <c r="HA2549" s="18"/>
      <c r="HB2549" s="18"/>
      <c r="HC2549" s="18"/>
      <c r="HD2549" s="18"/>
      <c r="HE2549" s="18"/>
      <c r="HF2549" s="18"/>
      <c r="HG2549" s="18"/>
      <c r="HH2549" s="18"/>
      <c r="HI2549" s="18"/>
      <c r="HJ2549" s="18"/>
      <c r="HK2549" s="18"/>
      <c r="HL2549" s="18"/>
      <c r="HM2549" s="18"/>
      <c r="HN2549" s="18"/>
      <c r="HO2549" s="18"/>
      <c r="HP2549" s="18"/>
      <c r="HQ2549" s="18"/>
      <c r="HR2549" s="18"/>
      <c r="HS2549" s="18"/>
      <c r="HT2549" s="18"/>
      <c r="HU2549" s="18"/>
      <c r="HV2549" s="18"/>
      <c r="HW2549" s="18"/>
      <c r="HX2549" s="18"/>
      <c r="HY2549" s="18"/>
      <c r="HZ2549" s="18"/>
      <c r="IA2549" s="18"/>
      <c r="IB2549" s="18"/>
      <c r="IC2549" s="18"/>
      <c r="ID2549" s="18"/>
      <c r="IE2549" s="18"/>
      <c r="IF2549" s="18"/>
      <c r="IG2549" s="18"/>
      <c r="IH2549" s="18"/>
      <c r="II2549" s="18"/>
      <c r="IJ2549" s="18"/>
      <c r="IK2549" s="18"/>
      <c r="IL2549" s="18"/>
      <c r="IM2549" s="18"/>
      <c r="IN2549" s="18"/>
      <c r="IO2549" s="18"/>
      <c r="IP2549" s="18"/>
      <c r="IQ2549" s="18"/>
      <c r="IR2549" s="18"/>
      <c r="IS2549" s="18"/>
      <c r="IT2549" s="18"/>
    </row>
    <row r="2550" spans="1:254" s="25" customFormat="1">
      <c r="A2550" s="18"/>
      <c r="B2550" s="18"/>
      <c r="C2550" s="110"/>
      <c r="D2550" s="233"/>
      <c r="E2550" s="18"/>
      <c r="F2550" s="18"/>
      <c r="G2550" s="18"/>
      <c r="H2550" s="18"/>
      <c r="I2550" s="18"/>
      <c r="J2550" s="18"/>
      <c r="K2550" s="18"/>
      <c r="L2550" s="18"/>
      <c r="M2550" s="18"/>
      <c r="N2550" s="18"/>
      <c r="O2550" s="18"/>
      <c r="P2550" s="18"/>
      <c r="Q2550" s="18"/>
      <c r="R2550" s="18"/>
      <c r="S2550" s="18"/>
      <c r="T2550" s="18"/>
      <c r="U2550" s="18"/>
      <c r="V2550" s="18"/>
      <c r="W2550" s="18"/>
      <c r="X2550" s="18"/>
      <c r="Y2550" s="18"/>
      <c r="Z2550" s="18"/>
      <c r="AA2550" s="18"/>
      <c r="AB2550" s="18"/>
      <c r="AC2550" s="18"/>
      <c r="AD2550" s="18"/>
      <c r="AE2550" s="18"/>
      <c r="AF2550" s="18"/>
      <c r="AG2550" s="18"/>
      <c r="AH2550" s="18"/>
      <c r="AI2550" s="18"/>
      <c r="AJ2550" s="18"/>
      <c r="AK2550" s="18"/>
      <c r="AL2550" s="18"/>
      <c r="AM2550" s="18"/>
      <c r="AN2550" s="18"/>
      <c r="AO2550" s="18"/>
      <c r="AP2550" s="18"/>
      <c r="AQ2550" s="18"/>
      <c r="AR2550" s="18"/>
      <c r="AS2550" s="18"/>
      <c r="AT2550" s="18"/>
      <c r="AU2550" s="18"/>
      <c r="AV2550" s="18"/>
      <c r="AW2550" s="18"/>
      <c r="AX2550" s="18"/>
      <c r="AY2550" s="18"/>
      <c r="AZ2550" s="18"/>
      <c r="BA2550" s="18"/>
      <c r="BB2550" s="18"/>
      <c r="BC2550" s="18"/>
      <c r="BD2550" s="18"/>
      <c r="BE2550" s="18"/>
      <c r="BF2550" s="18"/>
      <c r="BG2550" s="18"/>
      <c r="BH2550" s="18"/>
      <c r="BI2550" s="18"/>
      <c r="BJ2550" s="18"/>
      <c r="BK2550" s="18"/>
      <c r="BL2550" s="18"/>
      <c r="BM2550" s="18"/>
      <c r="BN2550" s="18"/>
      <c r="BO2550" s="18"/>
      <c r="BP2550" s="18"/>
      <c r="BQ2550" s="18"/>
      <c r="BR2550" s="18"/>
      <c r="BS2550" s="18"/>
      <c r="BT2550" s="18"/>
      <c r="BU2550" s="18"/>
      <c r="BV2550" s="18"/>
      <c r="BW2550" s="18"/>
      <c r="BX2550" s="18"/>
      <c r="BY2550" s="18"/>
      <c r="BZ2550" s="18"/>
      <c r="CA2550" s="18"/>
      <c r="CB2550" s="18"/>
      <c r="CC2550" s="18"/>
      <c r="CD2550" s="18"/>
      <c r="CE2550" s="18"/>
      <c r="CF2550" s="18"/>
      <c r="CG2550" s="18"/>
      <c r="CH2550" s="18"/>
      <c r="CI2550" s="18"/>
      <c r="CJ2550" s="18"/>
      <c r="CK2550" s="18"/>
      <c r="CL2550" s="18"/>
      <c r="CM2550" s="18"/>
      <c r="CN2550" s="18"/>
      <c r="CO2550" s="18"/>
      <c r="CP2550" s="18"/>
      <c r="CQ2550" s="18"/>
      <c r="CR2550" s="18"/>
      <c r="CS2550" s="18"/>
      <c r="CT2550" s="18"/>
      <c r="CU2550" s="18"/>
      <c r="CV2550" s="18"/>
      <c r="CW2550" s="18"/>
      <c r="CX2550" s="18"/>
      <c r="CY2550" s="18"/>
      <c r="CZ2550" s="18"/>
      <c r="DA2550" s="18"/>
      <c r="DB2550" s="18"/>
      <c r="DC2550" s="18"/>
      <c r="DD2550" s="18"/>
      <c r="DE2550" s="18"/>
      <c r="DF2550" s="18"/>
      <c r="DG2550" s="18"/>
      <c r="DH2550" s="18"/>
      <c r="DI2550" s="18"/>
      <c r="DJ2550" s="18"/>
      <c r="DK2550" s="18"/>
      <c r="DL2550" s="18"/>
      <c r="DM2550" s="18"/>
      <c r="DN2550" s="18"/>
      <c r="DO2550" s="18"/>
      <c r="DP2550" s="18"/>
      <c r="DQ2550" s="18"/>
      <c r="DR2550" s="18"/>
      <c r="DS2550" s="18"/>
      <c r="DT2550" s="18"/>
      <c r="DU2550" s="18"/>
      <c r="DV2550" s="18"/>
      <c r="DW2550" s="18"/>
      <c r="DX2550" s="18"/>
      <c r="DY2550" s="18"/>
      <c r="DZ2550" s="18"/>
      <c r="EA2550" s="18"/>
      <c r="EB2550" s="18"/>
      <c r="EC2550" s="18"/>
      <c r="ED2550" s="18"/>
      <c r="EE2550" s="18"/>
      <c r="EF2550" s="18"/>
      <c r="EG2550" s="18"/>
      <c r="EH2550" s="18"/>
      <c r="EI2550" s="18"/>
      <c r="EJ2550" s="18"/>
      <c r="EK2550" s="18"/>
      <c r="EL2550" s="18"/>
      <c r="EM2550" s="18"/>
      <c r="EN2550" s="18"/>
      <c r="EO2550" s="18"/>
      <c r="EP2550" s="18"/>
      <c r="EQ2550" s="18"/>
      <c r="ER2550" s="18"/>
      <c r="ES2550" s="18"/>
      <c r="ET2550" s="18"/>
      <c r="EU2550" s="18"/>
      <c r="EV2550" s="18"/>
      <c r="EW2550" s="18"/>
      <c r="EX2550" s="18"/>
      <c r="EY2550" s="18"/>
      <c r="EZ2550" s="18"/>
      <c r="FA2550" s="18"/>
      <c r="FB2550" s="18"/>
      <c r="FC2550" s="18"/>
      <c r="FD2550" s="18"/>
      <c r="FE2550" s="18"/>
      <c r="FF2550" s="18"/>
      <c r="FG2550" s="18"/>
      <c r="FH2550" s="18"/>
      <c r="FI2550" s="18"/>
      <c r="FJ2550" s="18"/>
      <c r="FK2550" s="18"/>
      <c r="FL2550" s="18"/>
      <c r="FM2550" s="18"/>
      <c r="FN2550" s="18"/>
      <c r="FO2550" s="18"/>
      <c r="FP2550" s="18"/>
      <c r="FQ2550" s="18"/>
      <c r="FR2550" s="18"/>
      <c r="FS2550" s="18"/>
      <c r="FT2550" s="18"/>
      <c r="FU2550" s="18"/>
      <c r="FV2550" s="18"/>
      <c r="FW2550" s="18"/>
      <c r="FX2550" s="18"/>
      <c r="FY2550" s="18"/>
      <c r="FZ2550" s="18"/>
      <c r="GA2550" s="18"/>
      <c r="GB2550" s="18"/>
      <c r="GC2550" s="18"/>
      <c r="GD2550" s="18"/>
      <c r="GE2550" s="18"/>
      <c r="GF2550" s="18"/>
      <c r="GG2550" s="18"/>
      <c r="GH2550" s="18"/>
      <c r="GI2550" s="18"/>
      <c r="GJ2550" s="18"/>
      <c r="GK2550" s="18"/>
      <c r="GL2550" s="18"/>
      <c r="GM2550" s="18"/>
      <c r="GN2550" s="18"/>
      <c r="GO2550" s="18"/>
      <c r="GP2550" s="18"/>
      <c r="GQ2550" s="18"/>
      <c r="GR2550" s="18"/>
      <c r="GS2550" s="18"/>
      <c r="GT2550" s="18"/>
      <c r="GU2550" s="18"/>
      <c r="GV2550" s="18"/>
      <c r="GW2550" s="18"/>
      <c r="GX2550" s="18"/>
      <c r="GY2550" s="18"/>
      <c r="GZ2550" s="18"/>
      <c r="HA2550" s="18"/>
      <c r="HB2550" s="18"/>
      <c r="HC2550" s="18"/>
      <c r="HD2550" s="18"/>
      <c r="HE2550" s="18"/>
      <c r="HF2550" s="18"/>
      <c r="HG2550" s="18"/>
      <c r="HH2550" s="18"/>
      <c r="HI2550" s="18"/>
      <c r="HJ2550" s="18"/>
      <c r="HK2550" s="18"/>
      <c r="HL2550" s="18"/>
      <c r="HM2550" s="18"/>
      <c r="HN2550" s="18"/>
      <c r="HO2550" s="18"/>
      <c r="HP2550" s="18"/>
      <c r="HQ2550" s="18"/>
      <c r="HR2550" s="18"/>
      <c r="HS2550" s="18"/>
      <c r="HT2550" s="18"/>
      <c r="HU2550" s="18"/>
      <c r="HV2550" s="18"/>
      <c r="HW2550" s="18"/>
      <c r="HX2550" s="18"/>
      <c r="HY2550" s="18"/>
      <c r="HZ2550" s="18"/>
      <c r="IA2550" s="18"/>
      <c r="IB2550" s="18"/>
      <c r="IC2550" s="18"/>
      <c r="ID2550" s="18"/>
      <c r="IE2550" s="18"/>
      <c r="IF2550" s="18"/>
      <c r="IG2550" s="18"/>
      <c r="IH2550" s="18"/>
      <c r="II2550" s="18"/>
      <c r="IJ2550" s="18"/>
      <c r="IK2550" s="18"/>
      <c r="IL2550" s="18"/>
      <c r="IM2550" s="18"/>
      <c r="IN2550" s="18"/>
      <c r="IO2550" s="18"/>
      <c r="IP2550" s="18"/>
      <c r="IQ2550" s="18"/>
      <c r="IR2550" s="18"/>
      <c r="IS2550" s="18"/>
      <c r="IT2550" s="18"/>
    </row>
    <row r="2551" spans="1:254" s="25" customFormat="1">
      <c r="A2551" s="18"/>
      <c r="B2551" s="18"/>
      <c r="C2551" s="110"/>
      <c r="D2551" s="233"/>
      <c r="E2551" s="18"/>
      <c r="F2551" s="18"/>
      <c r="G2551" s="18"/>
      <c r="H2551" s="18"/>
      <c r="I2551" s="18"/>
      <c r="J2551" s="18"/>
      <c r="K2551" s="18"/>
      <c r="L2551" s="18"/>
      <c r="M2551" s="18"/>
      <c r="N2551" s="18"/>
      <c r="O2551" s="18"/>
      <c r="P2551" s="18"/>
      <c r="Q2551" s="18"/>
      <c r="R2551" s="18"/>
      <c r="S2551" s="18"/>
      <c r="T2551" s="18"/>
      <c r="U2551" s="18"/>
      <c r="V2551" s="18"/>
      <c r="W2551" s="18"/>
      <c r="X2551" s="18"/>
      <c r="Y2551" s="18"/>
      <c r="Z2551" s="18"/>
      <c r="AA2551" s="18"/>
      <c r="AB2551" s="18"/>
      <c r="AC2551" s="18"/>
      <c r="AD2551" s="18"/>
      <c r="AE2551" s="18"/>
      <c r="AF2551" s="18"/>
      <c r="AG2551" s="18"/>
      <c r="AH2551" s="18"/>
      <c r="AI2551" s="18"/>
      <c r="AJ2551" s="18"/>
      <c r="AK2551" s="18"/>
      <c r="AL2551" s="18"/>
      <c r="AM2551" s="18"/>
      <c r="AN2551" s="18"/>
      <c r="AO2551" s="18"/>
      <c r="AP2551" s="18"/>
      <c r="AQ2551" s="18"/>
      <c r="AR2551" s="18"/>
      <c r="AS2551" s="18"/>
      <c r="AT2551" s="18"/>
      <c r="AU2551" s="18"/>
      <c r="AV2551" s="18"/>
      <c r="AW2551" s="18"/>
      <c r="AX2551" s="18"/>
      <c r="AY2551" s="18"/>
      <c r="AZ2551" s="18"/>
      <c r="BA2551" s="18"/>
      <c r="BB2551" s="18"/>
      <c r="BC2551" s="18"/>
      <c r="BD2551" s="18"/>
      <c r="BE2551" s="18"/>
      <c r="BF2551" s="18"/>
      <c r="BG2551" s="18"/>
      <c r="BH2551" s="18"/>
      <c r="BI2551" s="18"/>
      <c r="BJ2551" s="18"/>
      <c r="BK2551" s="18"/>
      <c r="BL2551" s="18"/>
      <c r="BM2551" s="18"/>
      <c r="BN2551" s="18"/>
      <c r="BO2551" s="18"/>
      <c r="BP2551" s="18"/>
      <c r="BQ2551" s="18"/>
      <c r="BR2551" s="18"/>
      <c r="BS2551" s="18"/>
      <c r="BT2551" s="18"/>
      <c r="BU2551" s="18"/>
      <c r="BV2551" s="18"/>
      <c r="BW2551" s="18"/>
      <c r="BX2551" s="18"/>
      <c r="BY2551" s="18"/>
      <c r="BZ2551" s="18"/>
      <c r="CA2551" s="18"/>
      <c r="CB2551" s="18"/>
      <c r="CC2551" s="18"/>
      <c r="CD2551" s="18"/>
      <c r="CE2551" s="18"/>
      <c r="CF2551" s="18"/>
      <c r="CG2551" s="18"/>
      <c r="CH2551" s="18"/>
      <c r="CI2551" s="18"/>
      <c r="CJ2551" s="18"/>
      <c r="CK2551" s="18"/>
      <c r="CL2551" s="18"/>
      <c r="CM2551" s="18"/>
      <c r="CN2551" s="18"/>
      <c r="CO2551" s="18"/>
      <c r="CP2551" s="18"/>
      <c r="CQ2551" s="18"/>
      <c r="CR2551" s="18"/>
      <c r="CS2551" s="18"/>
      <c r="CT2551" s="18"/>
      <c r="CU2551" s="18"/>
      <c r="CV2551" s="18"/>
      <c r="CW2551" s="18"/>
      <c r="CX2551" s="18"/>
      <c r="CY2551" s="18"/>
      <c r="CZ2551" s="18"/>
      <c r="DA2551" s="18"/>
      <c r="DB2551" s="18"/>
      <c r="DC2551" s="18"/>
      <c r="DD2551" s="18"/>
      <c r="DE2551" s="18"/>
      <c r="DF2551" s="18"/>
      <c r="DG2551" s="18"/>
      <c r="DH2551" s="18"/>
      <c r="DI2551" s="18"/>
      <c r="DJ2551" s="18"/>
      <c r="DK2551" s="18"/>
      <c r="DL2551" s="18"/>
      <c r="DM2551" s="18"/>
      <c r="DN2551" s="18"/>
      <c r="DO2551" s="18"/>
      <c r="DP2551" s="18"/>
      <c r="DQ2551" s="18"/>
      <c r="DR2551" s="18"/>
      <c r="DS2551" s="18"/>
      <c r="DT2551" s="18"/>
      <c r="DU2551" s="18"/>
      <c r="DV2551" s="18"/>
      <c r="DW2551" s="18"/>
      <c r="DX2551" s="18"/>
      <c r="DY2551" s="18"/>
      <c r="DZ2551" s="18"/>
      <c r="EA2551" s="18"/>
      <c r="EB2551" s="18"/>
      <c r="EC2551" s="18"/>
      <c r="ED2551" s="18"/>
      <c r="EE2551" s="18"/>
      <c r="EF2551" s="18"/>
      <c r="EG2551" s="18"/>
      <c r="EH2551" s="18"/>
      <c r="EI2551" s="18"/>
      <c r="EJ2551" s="18"/>
      <c r="EK2551" s="18"/>
      <c r="EL2551" s="18"/>
      <c r="EM2551" s="18"/>
      <c r="EN2551" s="18"/>
      <c r="EO2551" s="18"/>
      <c r="EP2551" s="18"/>
      <c r="EQ2551" s="18"/>
      <c r="ER2551" s="18"/>
      <c r="ES2551" s="18"/>
      <c r="ET2551" s="18"/>
      <c r="EU2551" s="18"/>
      <c r="EV2551" s="18"/>
      <c r="EW2551" s="18"/>
      <c r="EX2551" s="18"/>
      <c r="EY2551" s="18"/>
      <c r="EZ2551" s="18"/>
      <c r="FA2551" s="18"/>
      <c r="FB2551" s="18"/>
      <c r="FC2551" s="18"/>
      <c r="FD2551" s="18"/>
      <c r="FE2551" s="18"/>
      <c r="FF2551" s="18"/>
      <c r="FG2551" s="18"/>
      <c r="FH2551" s="18"/>
      <c r="FI2551" s="18"/>
      <c r="FJ2551" s="18"/>
      <c r="FK2551" s="18"/>
      <c r="FL2551" s="18"/>
      <c r="FM2551" s="18"/>
      <c r="FN2551" s="18"/>
      <c r="FO2551" s="18"/>
      <c r="FP2551" s="18"/>
      <c r="FQ2551" s="18"/>
      <c r="FR2551" s="18"/>
      <c r="FS2551" s="18"/>
      <c r="FT2551" s="18"/>
      <c r="FU2551" s="18"/>
      <c r="FV2551" s="18"/>
      <c r="FW2551" s="18"/>
      <c r="FX2551" s="18"/>
      <c r="FY2551" s="18"/>
      <c r="FZ2551" s="18"/>
      <c r="GA2551" s="18"/>
      <c r="GB2551" s="18"/>
      <c r="GC2551" s="18"/>
      <c r="GD2551" s="18"/>
      <c r="GE2551" s="18"/>
      <c r="GF2551" s="18"/>
      <c r="GG2551" s="18"/>
      <c r="GH2551" s="18"/>
      <c r="GI2551" s="18"/>
      <c r="GJ2551" s="18"/>
      <c r="GK2551" s="18"/>
      <c r="GL2551" s="18"/>
      <c r="GM2551" s="18"/>
      <c r="GN2551" s="18"/>
      <c r="GO2551" s="18"/>
      <c r="GP2551" s="18"/>
      <c r="GQ2551" s="18"/>
      <c r="GR2551" s="18"/>
      <c r="GS2551" s="18"/>
      <c r="GT2551" s="18"/>
      <c r="GU2551" s="18"/>
      <c r="GV2551" s="18"/>
      <c r="GW2551" s="18"/>
      <c r="GX2551" s="18"/>
      <c r="GY2551" s="18"/>
      <c r="GZ2551" s="18"/>
      <c r="HA2551" s="18"/>
      <c r="HB2551" s="18"/>
      <c r="HC2551" s="18"/>
      <c r="HD2551" s="18"/>
      <c r="HE2551" s="18"/>
      <c r="HF2551" s="18"/>
      <c r="HG2551" s="18"/>
      <c r="HH2551" s="18"/>
      <c r="HI2551" s="18"/>
      <c r="HJ2551" s="18"/>
      <c r="HK2551" s="18"/>
      <c r="HL2551" s="18"/>
      <c r="HM2551" s="18"/>
      <c r="HN2551" s="18"/>
      <c r="HO2551" s="18"/>
      <c r="HP2551" s="18"/>
      <c r="HQ2551" s="18"/>
      <c r="HR2551" s="18"/>
      <c r="HS2551" s="18"/>
      <c r="HT2551" s="18"/>
      <c r="HU2551" s="18"/>
      <c r="HV2551" s="18"/>
      <c r="HW2551" s="18"/>
      <c r="HX2551" s="18"/>
      <c r="HY2551" s="18"/>
      <c r="HZ2551" s="18"/>
      <c r="IA2551" s="18"/>
      <c r="IB2551" s="18"/>
      <c r="IC2551" s="18"/>
      <c r="ID2551" s="18"/>
      <c r="IE2551" s="18"/>
      <c r="IF2551" s="18"/>
      <c r="IG2551" s="18"/>
      <c r="IH2551" s="18"/>
      <c r="II2551" s="18"/>
      <c r="IJ2551" s="18"/>
      <c r="IK2551" s="18"/>
      <c r="IL2551" s="18"/>
      <c r="IM2551" s="18"/>
      <c r="IN2551" s="18"/>
      <c r="IO2551" s="18"/>
      <c r="IP2551" s="18"/>
      <c r="IQ2551" s="18"/>
      <c r="IR2551" s="18"/>
      <c r="IS2551" s="18"/>
      <c r="IT2551" s="18"/>
    </row>
    <row r="2552" spans="1:254" s="25" customFormat="1">
      <c r="A2552" s="18"/>
      <c r="B2552" s="18"/>
      <c r="C2552" s="110"/>
      <c r="D2552" s="233"/>
      <c r="E2552" s="18"/>
      <c r="F2552" s="18"/>
      <c r="G2552" s="18"/>
      <c r="H2552" s="18"/>
      <c r="I2552" s="18"/>
      <c r="J2552" s="18"/>
      <c r="K2552" s="18"/>
      <c r="L2552" s="18"/>
      <c r="M2552" s="18"/>
      <c r="N2552" s="18"/>
      <c r="O2552" s="18"/>
      <c r="P2552" s="18"/>
      <c r="Q2552" s="18"/>
      <c r="R2552" s="18"/>
      <c r="S2552" s="18"/>
      <c r="T2552" s="18"/>
      <c r="U2552" s="18"/>
      <c r="V2552" s="18"/>
      <c r="W2552" s="18"/>
      <c r="X2552" s="18"/>
      <c r="Y2552" s="18"/>
      <c r="Z2552" s="18"/>
      <c r="AA2552" s="18"/>
      <c r="AB2552" s="18"/>
      <c r="AC2552" s="18"/>
      <c r="AD2552" s="18"/>
      <c r="AE2552" s="18"/>
      <c r="AF2552" s="18"/>
      <c r="AG2552" s="18"/>
      <c r="AH2552" s="18"/>
      <c r="AI2552" s="18"/>
      <c r="AJ2552" s="18"/>
      <c r="AK2552" s="18"/>
      <c r="AL2552" s="18"/>
      <c r="AM2552" s="18"/>
      <c r="AN2552" s="18"/>
      <c r="AO2552" s="18"/>
      <c r="AP2552" s="18"/>
      <c r="AQ2552" s="18"/>
      <c r="AR2552" s="18"/>
      <c r="AS2552" s="18"/>
      <c r="AT2552" s="18"/>
      <c r="AU2552" s="18"/>
      <c r="AV2552" s="18"/>
      <c r="AW2552" s="18"/>
      <c r="AX2552" s="18"/>
      <c r="AY2552" s="18"/>
      <c r="AZ2552" s="18"/>
      <c r="BA2552" s="18"/>
      <c r="BB2552" s="18"/>
      <c r="BC2552" s="18"/>
      <c r="BD2552" s="18"/>
      <c r="BE2552" s="18"/>
      <c r="BF2552" s="18"/>
      <c r="BG2552" s="18"/>
      <c r="BH2552" s="18"/>
      <c r="BI2552" s="18"/>
      <c r="BJ2552" s="18"/>
      <c r="BK2552" s="18"/>
      <c r="BL2552" s="18"/>
      <c r="BM2552" s="18"/>
      <c r="BN2552" s="18"/>
      <c r="BO2552" s="18"/>
      <c r="BP2552" s="18"/>
      <c r="BQ2552" s="18"/>
      <c r="BR2552" s="18"/>
      <c r="BS2552" s="18"/>
      <c r="BT2552" s="18"/>
      <c r="BU2552" s="18"/>
      <c r="BV2552" s="18"/>
      <c r="BW2552" s="18"/>
      <c r="BX2552" s="18"/>
      <c r="BY2552" s="18"/>
      <c r="BZ2552" s="18"/>
      <c r="CA2552" s="18"/>
      <c r="CB2552" s="18"/>
      <c r="CC2552" s="18"/>
      <c r="CD2552" s="18"/>
      <c r="CE2552" s="18"/>
      <c r="CF2552" s="18"/>
      <c r="CG2552" s="18"/>
      <c r="CH2552" s="18"/>
      <c r="CI2552" s="18"/>
      <c r="CJ2552" s="18"/>
      <c r="CK2552" s="18"/>
      <c r="CL2552" s="18"/>
      <c r="CM2552" s="18"/>
      <c r="CN2552" s="18"/>
      <c r="CO2552" s="18"/>
      <c r="CP2552" s="18"/>
      <c r="CQ2552" s="18"/>
      <c r="CR2552" s="18"/>
      <c r="CS2552" s="18"/>
      <c r="CT2552" s="18"/>
      <c r="CU2552" s="18"/>
      <c r="CV2552" s="18"/>
      <c r="CW2552" s="18"/>
      <c r="CX2552" s="18"/>
      <c r="CY2552" s="18"/>
      <c r="CZ2552" s="18"/>
      <c r="DA2552" s="18"/>
      <c r="DB2552" s="18"/>
      <c r="DC2552" s="18"/>
      <c r="DD2552" s="18"/>
      <c r="DE2552" s="18"/>
      <c r="DF2552" s="18"/>
      <c r="DG2552" s="18"/>
      <c r="DH2552" s="18"/>
      <c r="DI2552" s="18"/>
      <c r="DJ2552" s="18"/>
      <c r="DK2552" s="18"/>
      <c r="DL2552" s="18"/>
      <c r="DM2552" s="18"/>
      <c r="DN2552" s="18"/>
      <c r="DO2552" s="18"/>
      <c r="DP2552" s="18"/>
      <c r="DQ2552" s="18"/>
      <c r="DR2552" s="18"/>
      <c r="DS2552" s="18"/>
      <c r="DT2552" s="18"/>
      <c r="DU2552" s="18"/>
      <c r="DV2552" s="18"/>
      <c r="DW2552" s="18"/>
      <c r="DX2552" s="18"/>
      <c r="DY2552" s="18"/>
      <c r="DZ2552" s="18"/>
      <c r="EA2552" s="18"/>
      <c r="EB2552" s="18"/>
      <c r="EC2552" s="18"/>
      <c r="ED2552" s="18"/>
      <c r="EE2552" s="18"/>
      <c r="EF2552" s="18"/>
      <c r="EG2552" s="18"/>
      <c r="EH2552" s="18"/>
      <c r="EI2552" s="18"/>
      <c r="EJ2552" s="18"/>
      <c r="EK2552" s="18"/>
      <c r="EL2552" s="18"/>
      <c r="EM2552" s="18"/>
      <c r="EN2552" s="18"/>
      <c r="EO2552" s="18"/>
      <c r="EP2552" s="18"/>
      <c r="EQ2552" s="18"/>
      <c r="ER2552" s="18"/>
      <c r="ES2552" s="18"/>
      <c r="ET2552" s="18"/>
      <c r="EU2552" s="18"/>
      <c r="EV2552" s="18"/>
      <c r="EW2552" s="18"/>
      <c r="EX2552" s="18"/>
      <c r="EY2552" s="18"/>
      <c r="EZ2552" s="18"/>
      <c r="FA2552" s="18"/>
      <c r="FB2552" s="18"/>
      <c r="FC2552" s="18"/>
      <c r="FD2552" s="18"/>
      <c r="FE2552" s="18"/>
      <c r="FF2552" s="18"/>
      <c r="FG2552" s="18"/>
      <c r="FH2552" s="18"/>
      <c r="FI2552" s="18"/>
      <c r="FJ2552" s="18"/>
      <c r="FK2552" s="18"/>
      <c r="FL2552" s="18"/>
      <c r="FM2552" s="18"/>
      <c r="FN2552" s="18"/>
      <c r="FO2552" s="18"/>
      <c r="FP2552" s="18"/>
      <c r="FQ2552" s="18"/>
      <c r="FR2552" s="18"/>
      <c r="FS2552" s="18"/>
      <c r="FT2552" s="18"/>
      <c r="FU2552" s="18"/>
      <c r="FV2552" s="18"/>
      <c r="FW2552" s="18"/>
      <c r="FX2552" s="18"/>
      <c r="FY2552" s="18"/>
      <c r="FZ2552" s="18"/>
      <c r="GA2552" s="18"/>
      <c r="GB2552" s="18"/>
      <c r="GC2552" s="18"/>
      <c r="GD2552" s="18"/>
      <c r="GE2552" s="18"/>
      <c r="GF2552" s="18"/>
      <c r="GG2552" s="18"/>
      <c r="GH2552" s="18"/>
      <c r="GI2552" s="18"/>
      <c r="GJ2552" s="18"/>
      <c r="GK2552" s="18"/>
      <c r="GL2552" s="18"/>
      <c r="GM2552" s="18"/>
      <c r="GN2552" s="18"/>
      <c r="GO2552" s="18"/>
      <c r="GP2552" s="18"/>
      <c r="GQ2552" s="18"/>
      <c r="GR2552" s="18"/>
      <c r="GS2552" s="18"/>
      <c r="GT2552" s="18"/>
      <c r="GU2552" s="18"/>
      <c r="GV2552" s="18"/>
      <c r="GW2552" s="18"/>
      <c r="GX2552" s="18"/>
      <c r="GY2552" s="18"/>
      <c r="GZ2552" s="18"/>
      <c r="HA2552" s="18"/>
      <c r="HB2552" s="18"/>
      <c r="HC2552" s="18"/>
      <c r="HD2552" s="18"/>
      <c r="HE2552" s="18"/>
      <c r="HF2552" s="18"/>
      <c r="HG2552" s="18"/>
      <c r="HH2552" s="18"/>
      <c r="HI2552" s="18"/>
      <c r="HJ2552" s="18"/>
      <c r="HK2552" s="18"/>
      <c r="HL2552" s="18"/>
      <c r="HM2552" s="18"/>
      <c r="HN2552" s="18"/>
      <c r="HO2552" s="18"/>
      <c r="HP2552" s="18"/>
      <c r="HQ2552" s="18"/>
      <c r="HR2552" s="18"/>
      <c r="HS2552" s="18"/>
      <c r="HT2552" s="18"/>
      <c r="HU2552" s="18"/>
      <c r="HV2552" s="18"/>
      <c r="HW2552" s="18"/>
      <c r="HX2552" s="18"/>
      <c r="HY2552" s="18"/>
      <c r="HZ2552" s="18"/>
      <c r="IA2552" s="18"/>
      <c r="IB2552" s="18"/>
      <c r="IC2552" s="18"/>
      <c r="ID2552" s="18"/>
      <c r="IE2552" s="18"/>
      <c r="IF2552" s="18"/>
      <c r="IG2552" s="18"/>
      <c r="IH2552" s="18"/>
      <c r="II2552" s="18"/>
      <c r="IJ2552" s="18"/>
      <c r="IK2552" s="18"/>
      <c r="IL2552" s="18"/>
      <c r="IM2552" s="18"/>
      <c r="IN2552" s="18"/>
      <c r="IO2552" s="18"/>
      <c r="IP2552" s="18"/>
      <c r="IQ2552" s="18"/>
      <c r="IR2552" s="18"/>
      <c r="IS2552" s="18"/>
      <c r="IT2552" s="18"/>
    </row>
    <row r="2553" spans="1:254" s="25" customFormat="1">
      <c r="A2553" s="18"/>
      <c r="B2553" s="18"/>
      <c r="C2553" s="110"/>
      <c r="D2553" s="233"/>
      <c r="E2553" s="18"/>
      <c r="F2553" s="18"/>
      <c r="G2553" s="18"/>
      <c r="H2553" s="18"/>
      <c r="I2553" s="18"/>
      <c r="J2553" s="18"/>
      <c r="K2553" s="18"/>
      <c r="L2553" s="18"/>
      <c r="M2553" s="18"/>
      <c r="N2553" s="18"/>
      <c r="O2553" s="18"/>
      <c r="P2553" s="18"/>
      <c r="Q2553" s="18"/>
      <c r="R2553" s="18"/>
      <c r="S2553" s="18"/>
      <c r="T2553" s="18"/>
      <c r="U2553" s="18"/>
      <c r="V2553" s="18"/>
      <c r="W2553" s="18"/>
      <c r="X2553" s="18"/>
      <c r="Y2553" s="18"/>
      <c r="Z2553" s="18"/>
      <c r="AA2553" s="18"/>
      <c r="AB2553" s="18"/>
      <c r="AC2553" s="18"/>
      <c r="AD2553" s="18"/>
      <c r="AE2553" s="18"/>
      <c r="AF2553" s="18"/>
      <c r="AG2553" s="18"/>
      <c r="AH2553" s="18"/>
      <c r="AI2553" s="18"/>
      <c r="AJ2553" s="18"/>
      <c r="AK2553" s="18"/>
      <c r="AL2553" s="18"/>
      <c r="AM2553" s="18"/>
      <c r="AN2553" s="18"/>
      <c r="AO2553" s="18"/>
      <c r="AP2553" s="18"/>
      <c r="AQ2553" s="18"/>
      <c r="AR2553" s="18"/>
      <c r="AS2553" s="18"/>
      <c r="AT2553" s="18"/>
      <c r="AU2553" s="18"/>
      <c r="AV2553" s="18"/>
      <c r="AW2553" s="18"/>
      <c r="AX2553" s="18"/>
      <c r="AY2553" s="18"/>
      <c r="AZ2553" s="18"/>
      <c r="BA2553" s="18"/>
      <c r="BB2553" s="18"/>
      <c r="BC2553" s="18"/>
      <c r="BD2553" s="18"/>
      <c r="BE2553" s="18"/>
      <c r="BF2553" s="18"/>
      <c r="BG2553" s="18"/>
      <c r="BH2553" s="18"/>
      <c r="BI2553" s="18"/>
      <c r="BJ2553" s="18"/>
      <c r="BK2553" s="18"/>
      <c r="BL2553" s="18"/>
      <c r="BM2553" s="18"/>
      <c r="BN2553" s="18"/>
      <c r="BO2553" s="18"/>
      <c r="BP2553" s="18"/>
      <c r="BQ2553" s="18"/>
      <c r="BR2553" s="18"/>
      <c r="BS2553" s="18"/>
      <c r="BT2553" s="18"/>
      <c r="BU2553" s="18"/>
      <c r="BV2553" s="18"/>
      <c r="BW2553" s="18"/>
      <c r="BX2553" s="18"/>
      <c r="BY2553" s="18"/>
      <c r="BZ2553" s="18"/>
      <c r="CA2553" s="18"/>
      <c r="CB2553" s="18"/>
      <c r="CC2553" s="18"/>
      <c r="CD2553" s="18"/>
      <c r="CE2553" s="18"/>
      <c r="CF2553" s="18"/>
      <c r="CG2553" s="18"/>
      <c r="CH2553" s="18"/>
      <c r="CI2553" s="18"/>
      <c r="CJ2553" s="18"/>
      <c r="CK2553" s="18"/>
      <c r="CL2553" s="18"/>
      <c r="CM2553" s="18"/>
      <c r="CN2553" s="18"/>
      <c r="CO2553" s="18"/>
      <c r="CP2553" s="18"/>
      <c r="CQ2553" s="18"/>
      <c r="CR2553" s="18"/>
      <c r="CS2553" s="18"/>
      <c r="CT2553" s="18"/>
      <c r="CU2553" s="18"/>
      <c r="CV2553" s="18"/>
      <c r="CW2553" s="18"/>
      <c r="CX2553" s="18"/>
      <c r="CY2553" s="18"/>
      <c r="CZ2553" s="18"/>
      <c r="DA2553" s="18"/>
      <c r="DB2553" s="18"/>
      <c r="DC2553" s="18"/>
      <c r="DD2553" s="18"/>
      <c r="DE2553" s="18"/>
      <c r="DF2553" s="18"/>
      <c r="DG2553" s="18"/>
      <c r="DH2553" s="18"/>
      <c r="DI2553" s="18"/>
      <c r="DJ2553" s="18"/>
      <c r="DK2553" s="18"/>
      <c r="DL2553" s="18"/>
      <c r="DM2553" s="18"/>
      <c r="DN2553" s="18"/>
      <c r="DO2553" s="18"/>
      <c r="DP2553" s="18"/>
      <c r="DQ2553" s="18"/>
      <c r="DR2553" s="18"/>
      <c r="DS2553" s="18"/>
      <c r="DT2553" s="18"/>
      <c r="DU2553" s="18"/>
      <c r="DV2553" s="18"/>
      <c r="DW2553" s="18"/>
      <c r="DX2553" s="18"/>
      <c r="DY2553" s="18"/>
      <c r="DZ2553" s="18"/>
      <c r="EA2553" s="18"/>
      <c r="EB2553" s="18"/>
      <c r="EC2553" s="18"/>
      <c r="ED2553" s="18"/>
      <c r="EE2553" s="18"/>
      <c r="EF2553" s="18"/>
      <c r="EG2553" s="18"/>
      <c r="EH2553" s="18"/>
      <c r="EI2553" s="18"/>
      <c r="EJ2553" s="18"/>
      <c r="EK2553" s="18"/>
      <c r="EL2553" s="18"/>
      <c r="EM2553" s="18"/>
      <c r="EN2553" s="18"/>
      <c r="EO2553" s="18"/>
      <c r="EP2553" s="18"/>
      <c r="EQ2553" s="18"/>
      <c r="ER2553" s="18"/>
      <c r="ES2553" s="18"/>
      <c r="ET2553" s="18"/>
      <c r="EU2553" s="18"/>
      <c r="EV2553" s="18"/>
      <c r="EW2553" s="18"/>
      <c r="EX2553" s="18"/>
      <c r="EY2553" s="18"/>
      <c r="EZ2553" s="18"/>
      <c r="FA2553" s="18"/>
      <c r="FB2553" s="18"/>
      <c r="FC2553" s="18"/>
      <c r="FD2553" s="18"/>
      <c r="FE2553" s="18"/>
      <c r="FF2553" s="18"/>
      <c r="FG2553" s="18"/>
      <c r="FH2553" s="18"/>
      <c r="FI2553" s="18"/>
      <c r="FJ2553" s="18"/>
      <c r="FK2553" s="18"/>
      <c r="FL2553" s="18"/>
      <c r="FM2553" s="18"/>
      <c r="FN2553" s="18"/>
      <c r="FO2553" s="18"/>
      <c r="FP2553" s="18"/>
      <c r="FQ2553" s="18"/>
      <c r="FR2553" s="18"/>
      <c r="FS2553" s="18"/>
      <c r="FT2553" s="18"/>
      <c r="FU2553" s="18"/>
      <c r="FV2553" s="18"/>
      <c r="FW2553" s="18"/>
      <c r="FX2553" s="18"/>
      <c r="FY2553" s="18"/>
      <c r="FZ2553" s="18"/>
      <c r="GA2553" s="18"/>
      <c r="GB2553" s="18"/>
      <c r="GC2553" s="18"/>
      <c r="GD2553" s="18"/>
      <c r="GE2553" s="18"/>
      <c r="GF2553" s="18"/>
      <c r="GG2553" s="18"/>
      <c r="GH2553" s="18"/>
      <c r="GI2553" s="18"/>
      <c r="GJ2553" s="18"/>
      <c r="GK2553" s="18"/>
      <c r="GL2553" s="18"/>
      <c r="GM2553" s="18"/>
      <c r="GN2553" s="18"/>
      <c r="GO2553" s="18"/>
      <c r="GP2553" s="18"/>
      <c r="GQ2553" s="18"/>
      <c r="GR2553" s="18"/>
      <c r="GS2553" s="18"/>
      <c r="GT2553" s="18"/>
      <c r="GU2553" s="18"/>
      <c r="GV2553" s="18"/>
      <c r="GW2553" s="18"/>
      <c r="GX2553" s="18"/>
      <c r="GY2553" s="18"/>
      <c r="GZ2553" s="18"/>
      <c r="HA2553" s="18"/>
      <c r="HB2553" s="18"/>
      <c r="HC2553" s="18"/>
      <c r="HD2553" s="18"/>
      <c r="HE2553" s="18"/>
      <c r="HF2553" s="18"/>
      <c r="HG2553" s="18"/>
      <c r="HH2553" s="18"/>
      <c r="HI2553" s="18"/>
      <c r="HJ2553" s="18"/>
      <c r="HK2553" s="18"/>
      <c r="HL2553" s="18"/>
      <c r="HM2553" s="18"/>
      <c r="HN2553" s="18"/>
      <c r="HO2553" s="18"/>
      <c r="HP2553" s="18"/>
      <c r="HQ2553" s="18"/>
      <c r="HR2553" s="18"/>
      <c r="HS2553" s="18"/>
      <c r="HT2553" s="18"/>
      <c r="HU2553" s="18"/>
      <c r="HV2553" s="18"/>
      <c r="HW2553" s="18"/>
      <c r="HX2553" s="18"/>
      <c r="HY2553" s="18"/>
      <c r="HZ2553" s="18"/>
      <c r="IA2553" s="18"/>
      <c r="IB2553" s="18"/>
      <c r="IC2553" s="18"/>
      <c r="ID2553" s="18"/>
      <c r="IE2553" s="18"/>
      <c r="IF2553" s="18"/>
      <c r="IG2553" s="18"/>
      <c r="IH2553" s="18"/>
      <c r="II2553" s="18"/>
      <c r="IJ2553" s="18"/>
      <c r="IK2553" s="18"/>
      <c r="IL2553" s="18"/>
      <c r="IM2553" s="18"/>
      <c r="IN2553" s="18"/>
      <c r="IO2553" s="18"/>
      <c r="IP2553" s="18"/>
      <c r="IQ2553" s="18"/>
      <c r="IR2553" s="18"/>
      <c r="IS2553" s="18"/>
      <c r="IT2553" s="18"/>
    </row>
    <row r="2554" spans="1:254" s="25" customFormat="1">
      <c r="A2554" s="18"/>
      <c r="B2554" s="18"/>
      <c r="C2554" s="110"/>
      <c r="D2554" s="233"/>
      <c r="E2554" s="18"/>
      <c r="F2554" s="18"/>
      <c r="G2554" s="18"/>
      <c r="H2554" s="18"/>
      <c r="I2554" s="18"/>
      <c r="J2554" s="18"/>
      <c r="K2554" s="18"/>
      <c r="L2554" s="18"/>
      <c r="M2554" s="18"/>
      <c r="N2554" s="18"/>
      <c r="O2554" s="18"/>
      <c r="P2554" s="18"/>
      <c r="Q2554" s="18"/>
      <c r="R2554" s="18"/>
      <c r="S2554" s="18"/>
      <c r="T2554" s="18"/>
      <c r="U2554" s="18"/>
      <c r="V2554" s="18"/>
      <c r="W2554" s="18"/>
      <c r="X2554" s="18"/>
      <c r="Y2554" s="18"/>
      <c r="Z2554" s="18"/>
      <c r="AA2554" s="18"/>
      <c r="AB2554" s="18"/>
      <c r="AC2554" s="18"/>
      <c r="AD2554" s="18"/>
      <c r="AE2554" s="18"/>
      <c r="AF2554" s="18"/>
      <c r="AG2554" s="18"/>
      <c r="AH2554" s="18"/>
      <c r="AI2554" s="18"/>
      <c r="AJ2554" s="18"/>
      <c r="AK2554" s="18"/>
      <c r="AL2554" s="18"/>
      <c r="AM2554" s="18"/>
      <c r="AN2554" s="18"/>
      <c r="AO2554" s="18"/>
      <c r="AP2554" s="18"/>
      <c r="AQ2554" s="18"/>
      <c r="AR2554" s="18"/>
      <c r="AS2554" s="18"/>
      <c r="AT2554" s="18"/>
      <c r="AU2554" s="18"/>
      <c r="AV2554" s="18"/>
      <c r="AW2554" s="18"/>
      <c r="AX2554" s="18"/>
      <c r="AY2554" s="18"/>
      <c r="AZ2554" s="18"/>
      <c r="BA2554" s="18"/>
      <c r="BB2554" s="18"/>
      <c r="BC2554" s="18"/>
      <c r="BD2554" s="18"/>
      <c r="BE2554" s="18"/>
      <c r="BF2554" s="18"/>
      <c r="BG2554" s="18"/>
      <c r="BH2554" s="18"/>
      <c r="BI2554" s="18"/>
      <c r="BJ2554" s="18"/>
      <c r="BK2554" s="18"/>
      <c r="BL2554" s="18"/>
      <c r="BM2554" s="18"/>
      <c r="BN2554" s="18"/>
      <c r="BO2554" s="18"/>
      <c r="BP2554" s="18"/>
      <c r="BQ2554" s="18"/>
      <c r="BR2554" s="18"/>
      <c r="BS2554" s="18"/>
      <c r="BT2554" s="18"/>
      <c r="BU2554" s="18"/>
      <c r="BV2554" s="18"/>
      <c r="BW2554" s="18"/>
      <c r="BX2554" s="18"/>
      <c r="BY2554" s="18"/>
      <c r="BZ2554" s="18"/>
      <c r="CA2554" s="18"/>
      <c r="CB2554" s="18"/>
      <c r="CC2554" s="18"/>
      <c r="CD2554" s="18"/>
      <c r="CE2554" s="18"/>
      <c r="CF2554" s="18"/>
      <c r="CG2554" s="18"/>
      <c r="CH2554" s="18"/>
      <c r="CI2554" s="18"/>
      <c r="CJ2554" s="18"/>
      <c r="CK2554" s="18"/>
      <c r="CL2554" s="18"/>
      <c r="CM2554" s="18"/>
      <c r="CN2554" s="18"/>
      <c r="CO2554" s="18"/>
      <c r="CP2554" s="18"/>
      <c r="CQ2554" s="18"/>
      <c r="CR2554" s="18"/>
      <c r="CS2554" s="18"/>
      <c r="CT2554" s="18"/>
      <c r="CU2554" s="18"/>
      <c r="CV2554" s="18"/>
      <c r="CW2554" s="18"/>
      <c r="CX2554" s="18"/>
      <c r="CY2554" s="18"/>
      <c r="CZ2554" s="18"/>
      <c r="DA2554" s="18"/>
      <c r="DB2554" s="18"/>
      <c r="DC2554" s="18"/>
      <c r="DD2554" s="18"/>
      <c r="DE2554" s="18"/>
      <c r="DF2554" s="18"/>
      <c r="DG2554" s="18"/>
      <c r="DH2554" s="18"/>
      <c r="DI2554" s="18"/>
      <c r="DJ2554" s="18"/>
      <c r="DK2554" s="18"/>
      <c r="DL2554" s="18"/>
      <c r="DM2554" s="18"/>
      <c r="DN2554" s="18"/>
      <c r="DO2554" s="18"/>
      <c r="DP2554" s="18"/>
      <c r="DQ2554" s="18"/>
      <c r="DR2554" s="18"/>
      <c r="DS2554" s="18"/>
      <c r="DT2554" s="18"/>
      <c r="DU2554" s="18"/>
      <c r="DV2554" s="18"/>
      <c r="DW2554" s="18"/>
      <c r="DX2554" s="18"/>
      <c r="DY2554" s="18"/>
      <c r="DZ2554" s="18"/>
      <c r="EA2554" s="18"/>
      <c r="EB2554" s="18"/>
      <c r="EC2554" s="18"/>
      <c r="ED2554" s="18"/>
      <c r="EE2554" s="18"/>
      <c r="EF2554" s="18"/>
      <c r="EG2554" s="18"/>
      <c r="EH2554" s="18"/>
      <c r="EI2554" s="18"/>
      <c r="EJ2554" s="18"/>
      <c r="EK2554" s="18"/>
      <c r="EL2554" s="18"/>
      <c r="EM2554" s="18"/>
      <c r="EN2554" s="18"/>
      <c r="EO2554" s="18"/>
      <c r="EP2554" s="18"/>
      <c r="EQ2554" s="18"/>
      <c r="ER2554" s="18"/>
      <c r="ES2554" s="18"/>
      <c r="ET2554" s="18"/>
      <c r="EU2554" s="18"/>
      <c r="EV2554" s="18"/>
      <c r="EW2554" s="18"/>
      <c r="EX2554" s="18"/>
      <c r="EY2554" s="18"/>
      <c r="EZ2554" s="18"/>
      <c r="FA2554" s="18"/>
      <c r="FB2554" s="18"/>
      <c r="FC2554" s="18"/>
      <c r="FD2554" s="18"/>
      <c r="FE2554" s="18"/>
      <c r="FF2554" s="18"/>
      <c r="FG2554" s="18"/>
      <c r="FH2554" s="18"/>
      <c r="FI2554" s="18"/>
      <c r="FJ2554" s="18"/>
      <c r="FK2554" s="18"/>
      <c r="FL2554" s="18"/>
      <c r="FM2554" s="18"/>
      <c r="FN2554" s="18"/>
      <c r="FO2554" s="18"/>
      <c r="FP2554" s="18"/>
      <c r="FQ2554" s="18"/>
      <c r="FR2554" s="18"/>
      <c r="FS2554" s="18"/>
      <c r="FT2554" s="18"/>
      <c r="FU2554" s="18"/>
      <c r="FV2554" s="18"/>
      <c r="FW2554" s="18"/>
      <c r="FX2554" s="18"/>
      <c r="FY2554" s="18"/>
      <c r="FZ2554" s="18"/>
      <c r="GA2554" s="18"/>
      <c r="GB2554" s="18"/>
      <c r="GC2554" s="18"/>
      <c r="GD2554" s="18"/>
      <c r="GE2554" s="18"/>
      <c r="GF2554" s="18"/>
      <c r="GG2554" s="18"/>
      <c r="GH2554" s="18"/>
      <c r="GI2554" s="18"/>
      <c r="GJ2554" s="18"/>
      <c r="GK2554" s="18"/>
      <c r="GL2554" s="18"/>
      <c r="GM2554" s="18"/>
      <c r="GN2554" s="18"/>
      <c r="GO2554" s="18"/>
      <c r="GP2554" s="18"/>
      <c r="GQ2554" s="18"/>
      <c r="GR2554" s="18"/>
      <c r="GS2554" s="18"/>
      <c r="GT2554" s="18"/>
      <c r="GU2554" s="18"/>
      <c r="GV2554" s="18"/>
      <c r="GW2554" s="18"/>
      <c r="GX2554" s="18"/>
      <c r="GY2554" s="18"/>
      <c r="GZ2554" s="18"/>
      <c r="HA2554" s="18"/>
      <c r="HB2554" s="18"/>
      <c r="HC2554" s="18"/>
      <c r="HD2554" s="18"/>
      <c r="HE2554" s="18"/>
      <c r="HF2554" s="18"/>
      <c r="HG2554" s="18"/>
      <c r="HH2554" s="18"/>
      <c r="HI2554" s="18"/>
      <c r="HJ2554" s="18"/>
      <c r="HK2554" s="18"/>
      <c r="HL2554" s="18"/>
      <c r="HM2554" s="18"/>
      <c r="HN2554" s="18"/>
      <c r="HO2554" s="18"/>
      <c r="HP2554" s="18"/>
      <c r="HQ2554" s="18"/>
      <c r="HR2554" s="18"/>
      <c r="HS2554" s="18"/>
      <c r="HT2554" s="18"/>
      <c r="HU2554" s="18"/>
      <c r="HV2554" s="18"/>
      <c r="HW2554" s="18"/>
      <c r="HX2554" s="18"/>
      <c r="HY2554" s="18"/>
      <c r="HZ2554" s="18"/>
      <c r="IA2554" s="18"/>
      <c r="IB2554" s="18"/>
      <c r="IC2554" s="18"/>
      <c r="ID2554" s="18"/>
      <c r="IE2554" s="18"/>
      <c r="IF2554" s="18"/>
      <c r="IG2554" s="18"/>
      <c r="IH2554" s="18"/>
      <c r="II2554" s="18"/>
      <c r="IJ2554" s="18"/>
      <c r="IK2554" s="18"/>
      <c r="IL2554" s="18"/>
      <c r="IM2554" s="18"/>
      <c r="IN2554" s="18"/>
      <c r="IO2554" s="18"/>
      <c r="IP2554" s="18"/>
      <c r="IQ2554" s="18"/>
      <c r="IR2554" s="18"/>
      <c r="IS2554" s="18"/>
      <c r="IT2554" s="18"/>
    </row>
    <row r="2555" spans="1:254" s="25" customFormat="1">
      <c r="A2555" s="18"/>
      <c r="B2555" s="18"/>
      <c r="C2555" s="110"/>
      <c r="D2555" s="233"/>
      <c r="E2555" s="18"/>
      <c r="F2555" s="18"/>
      <c r="G2555" s="18"/>
      <c r="H2555" s="18"/>
      <c r="I2555" s="18"/>
      <c r="J2555" s="18"/>
      <c r="K2555" s="18"/>
      <c r="L2555" s="18"/>
      <c r="M2555" s="18"/>
      <c r="N2555" s="18"/>
      <c r="O2555" s="18"/>
      <c r="P2555" s="18"/>
      <c r="Q2555" s="18"/>
      <c r="R2555" s="18"/>
      <c r="S2555" s="18"/>
      <c r="T2555" s="18"/>
      <c r="U2555" s="18"/>
      <c r="V2555" s="18"/>
      <c r="W2555" s="18"/>
      <c r="X2555" s="18"/>
      <c r="Y2555" s="18"/>
      <c r="Z2555" s="18"/>
      <c r="AA2555" s="18"/>
      <c r="AB2555" s="18"/>
      <c r="AC2555" s="18"/>
      <c r="AD2555" s="18"/>
      <c r="AE2555" s="18"/>
      <c r="AF2555" s="18"/>
      <c r="AG2555" s="18"/>
      <c r="AH2555" s="18"/>
      <c r="AI2555" s="18"/>
      <c r="AJ2555" s="18"/>
      <c r="AK2555" s="18"/>
      <c r="AL2555" s="18"/>
      <c r="AM2555" s="18"/>
      <c r="AN2555" s="18"/>
      <c r="AO2555" s="18"/>
      <c r="AP2555" s="18"/>
      <c r="AQ2555" s="18"/>
      <c r="AR2555" s="18"/>
      <c r="AS2555" s="18"/>
      <c r="AT2555" s="18"/>
      <c r="AU2555" s="18"/>
      <c r="AV2555" s="18"/>
      <c r="AW2555" s="18"/>
      <c r="AX2555" s="18"/>
      <c r="AY2555" s="18"/>
      <c r="AZ2555" s="18"/>
      <c r="BA2555" s="18"/>
      <c r="BB2555" s="18"/>
      <c r="BC2555" s="18"/>
      <c r="BD2555" s="18"/>
      <c r="BE2555" s="18"/>
      <c r="BF2555" s="18"/>
      <c r="BG2555" s="18"/>
      <c r="BH2555" s="18"/>
      <c r="BI2555" s="18"/>
      <c r="BJ2555" s="18"/>
      <c r="BK2555" s="18"/>
      <c r="BL2555" s="18"/>
      <c r="BM2555" s="18"/>
      <c r="BN2555" s="18"/>
      <c r="BO2555" s="18"/>
      <c r="BP2555" s="18"/>
      <c r="BQ2555" s="18"/>
      <c r="BR2555" s="18"/>
      <c r="BS2555" s="18"/>
      <c r="BT2555" s="18"/>
      <c r="BU2555" s="18"/>
      <c r="BV2555" s="18"/>
      <c r="BW2555" s="18"/>
      <c r="BX2555" s="18"/>
      <c r="BY2555" s="18"/>
      <c r="BZ2555" s="18"/>
      <c r="CA2555" s="18"/>
      <c r="CB2555" s="18"/>
      <c r="CC2555" s="18"/>
      <c r="CD2555" s="18"/>
      <c r="CE2555" s="18"/>
      <c r="CF2555" s="18"/>
      <c r="CG2555" s="18"/>
      <c r="CH2555" s="18"/>
      <c r="CI2555" s="18"/>
      <c r="CJ2555" s="18"/>
      <c r="CK2555" s="18"/>
      <c r="CL2555" s="18"/>
      <c r="CM2555" s="18"/>
      <c r="CN2555" s="18"/>
      <c r="CO2555" s="18"/>
      <c r="CP2555" s="18"/>
      <c r="CQ2555" s="18"/>
      <c r="CR2555" s="18"/>
      <c r="CS2555" s="18"/>
      <c r="CT2555" s="18"/>
      <c r="CU2555" s="18"/>
      <c r="CV2555" s="18"/>
      <c r="CW2555" s="18"/>
      <c r="CX2555" s="18"/>
      <c r="CY2555" s="18"/>
      <c r="CZ2555" s="18"/>
      <c r="DA2555" s="18"/>
      <c r="DB2555" s="18"/>
      <c r="DC2555" s="18"/>
      <c r="DD2555" s="18"/>
      <c r="DE2555" s="18"/>
      <c r="DF2555" s="18"/>
      <c r="DG2555" s="18"/>
      <c r="DH2555" s="18"/>
      <c r="DI2555" s="18"/>
      <c r="DJ2555" s="18"/>
      <c r="DK2555" s="18"/>
      <c r="DL2555" s="18"/>
      <c r="DM2555" s="18"/>
      <c r="DN2555" s="18"/>
      <c r="DO2555" s="18"/>
      <c r="DP2555" s="18"/>
      <c r="DQ2555" s="18"/>
      <c r="DR2555" s="18"/>
      <c r="DS2555" s="18"/>
      <c r="DT2555" s="18"/>
      <c r="DU2555" s="18"/>
      <c r="DV2555" s="18"/>
      <c r="DW2555" s="18"/>
      <c r="DX2555" s="18"/>
      <c r="DY2555" s="18"/>
      <c r="DZ2555" s="18"/>
      <c r="EA2555" s="18"/>
      <c r="EB2555" s="18"/>
      <c r="EC2555" s="18"/>
      <c r="ED2555" s="18"/>
      <c r="EE2555" s="18"/>
      <c r="EF2555" s="18"/>
      <c r="EG2555" s="18"/>
      <c r="EH2555" s="18"/>
      <c r="EI2555" s="18"/>
      <c r="EJ2555" s="18"/>
      <c r="EK2555" s="18"/>
      <c r="EL2555" s="18"/>
      <c r="EM2555" s="18"/>
      <c r="EN2555" s="18"/>
      <c r="EO2555" s="18"/>
      <c r="EP2555" s="18"/>
      <c r="EQ2555" s="18"/>
      <c r="ER2555" s="18"/>
      <c r="ES2555" s="18"/>
      <c r="ET2555" s="18"/>
      <c r="EU2555" s="18"/>
      <c r="EV2555" s="18"/>
      <c r="EW2555" s="18"/>
      <c r="EX2555" s="18"/>
      <c r="EY2555" s="18"/>
      <c r="EZ2555" s="18"/>
      <c r="FA2555" s="18"/>
      <c r="FB2555" s="18"/>
      <c r="FC2555" s="18"/>
      <c r="FD2555" s="18"/>
      <c r="FE2555" s="18"/>
      <c r="FF2555" s="18"/>
      <c r="FG2555" s="18"/>
      <c r="FH2555" s="18"/>
      <c r="FI2555" s="18"/>
      <c r="FJ2555" s="18"/>
      <c r="FK2555" s="18"/>
      <c r="FL2555" s="18"/>
      <c r="FM2555" s="18"/>
      <c r="FN2555" s="18"/>
      <c r="FO2555" s="18"/>
      <c r="FP2555" s="18"/>
      <c r="FQ2555" s="18"/>
      <c r="FR2555" s="18"/>
      <c r="FS2555" s="18"/>
      <c r="FT2555" s="18"/>
      <c r="FU2555" s="18"/>
      <c r="FV2555" s="18"/>
      <c r="FW2555" s="18"/>
      <c r="FX2555" s="18"/>
      <c r="FY2555" s="18"/>
      <c r="FZ2555" s="18"/>
      <c r="GA2555" s="18"/>
      <c r="GB2555" s="18"/>
      <c r="GC2555" s="18"/>
      <c r="GD2555" s="18"/>
      <c r="GE2555" s="18"/>
      <c r="GF2555" s="18"/>
      <c r="GG2555" s="18"/>
      <c r="GH2555" s="18"/>
      <c r="GI2555" s="18"/>
      <c r="GJ2555" s="18"/>
      <c r="GK2555" s="18"/>
      <c r="GL2555" s="18"/>
      <c r="GM2555" s="18"/>
      <c r="GN2555" s="18"/>
      <c r="GO2555" s="18"/>
      <c r="GP2555" s="18"/>
      <c r="GQ2555" s="18"/>
      <c r="GR2555" s="18"/>
      <c r="GS2555" s="18"/>
      <c r="GT2555" s="18"/>
      <c r="GU2555" s="18"/>
      <c r="GV2555" s="18"/>
      <c r="GW2555" s="18"/>
      <c r="GX2555" s="18"/>
      <c r="GY2555" s="18"/>
      <c r="GZ2555" s="18"/>
      <c r="HA2555" s="18"/>
      <c r="HB2555" s="18"/>
      <c r="HC2555" s="18"/>
      <c r="HD2555" s="18"/>
      <c r="HE2555" s="18"/>
      <c r="HF2555" s="18"/>
      <c r="HG2555" s="18"/>
      <c r="HH2555" s="18"/>
      <c r="HI2555" s="18"/>
      <c r="HJ2555" s="18"/>
      <c r="HK2555" s="18"/>
      <c r="HL2555" s="18"/>
      <c r="HM2555" s="18"/>
      <c r="HN2555" s="18"/>
      <c r="HO2555" s="18"/>
      <c r="HP2555" s="18"/>
      <c r="HQ2555" s="18"/>
      <c r="HR2555" s="18"/>
      <c r="HS2555" s="18"/>
      <c r="HT2555" s="18"/>
      <c r="HU2555" s="18"/>
      <c r="HV2555" s="18"/>
      <c r="HW2555" s="18"/>
      <c r="HX2555" s="18"/>
      <c r="HY2555" s="18"/>
      <c r="HZ2555" s="18"/>
      <c r="IA2555" s="18"/>
      <c r="IB2555" s="18"/>
      <c r="IC2555" s="18"/>
      <c r="ID2555" s="18"/>
      <c r="IE2555" s="18"/>
      <c r="IF2555" s="18"/>
      <c r="IG2555" s="18"/>
      <c r="IH2555" s="18"/>
      <c r="II2555" s="18"/>
      <c r="IJ2555" s="18"/>
      <c r="IK2555" s="18"/>
      <c r="IL2555" s="18"/>
      <c r="IM2555" s="18"/>
      <c r="IN2555" s="18"/>
      <c r="IO2555" s="18"/>
      <c r="IP2555" s="18"/>
      <c r="IQ2555" s="18"/>
      <c r="IR2555" s="18"/>
      <c r="IS2555" s="18"/>
      <c r="IT2555" s="18"/>
    </row>
    <row r="2556" spans="1:254" s="25" customFormat="1">
      <c r="A2556" s="18"/>
      <c r="B2556" s="18"/>
      <c r="C2556" s="110"/>
      <c r="D2556" s="233"/>
      <c r="E2556" s="18"/>
      <c r="F2556" s="18"/>
      <c r="G2556" s="18"/>
      <c r="H2556" s="18"/>
      <c r="I2556" s="18"/>
      <c r="J2556" s="18"/>
      <c r="K2556" s="18"/>
      <c r="L2556" s="18"/>
      <c r="M2556" s="18"/>
      <c r="N2556" s="18"/>
      <c r="O2556" s="18"/>
      <c r="P2556" s="18"/>
      <c r="Q2556" s="18"/>
      <c r="R2556" s="18"/>
      <c r="S2556" s="18"/>
      <c r="T2556" s="18"/>
      <c r="U2556" s="18"/>
      <c r="V2556" s="18"/>
      <c r="W2556" s="18"/>
      <c r="X2556" s="18"/>
      <c r="Y2556" s="18"/>
      <c r="Z2556" s="18"/>
      <c r="AA2556" s="18"/>
      <c r="AB2556" s="18"/>
      <c r="AC2556" s="18"/>
      <c r="AD2556" s="18"/>
      <c r="AE2556" s="18"/>
      <c r="AF2556" s="18"/>
      <c r="AG2556" s="18"/>
      <c r="AH2556" s="18"/>
      <c r="AI2556" s="18"/>
      <c r="AJ2556" s="18"/>
      <c r="AK2556" s="18"/>
      <c r="AL2556" s="18"/>
      <c r="AM2556" s="18"/>
      <c r="AN2556" s="18"/>
      <c r="AO2556" s="18"/>
      <c r="AP2556" s="18"/>
      <c r="AQ2556" s="18"/>
      <c r="AR2556" s="18"/>
      <c r="AS2556" s="18"/>
      <c r="AT2556" s="18"/>
      <c r="AU2556" s="18"/>
      <c r="AV2556" s="18"/>
      <c r="AW2556" s="18"/>
      <c r="AX2556" s="18"/>
      <c r="AY2556" s="18"/>
      <c r="AZ2556" s="18"/>
      <c r="BA2556" s="18"/>
      <c r="BB2556" s="18"/>
      <c r="BC2556" s="18"/>
      <c r="BD2556" s="18"/>
      <c r="BE2556" s="18"/>
      <c r="BF2556" s="18"/>
      <c r="BG2556" s="18"/>
      <c r="BH2556" s="18"/>
      <c r="BI2556" s="18"/>
      <c r="BJ2556" s="18"/>
      <c r="BK2556" s="18"/>
      <c r="BL2556" s="18"/>
      <c r="BM2556" s="18"/>
      <c r="BN2556" s="18"/>
      <c r="BO2556" s="18"/>
      <c r="BP2556" s="18"/>
      <c r="BQ2556" s="18"/>
      <c r="BR2556" s="18"/>
      <c r="BS2556" s="18"/>
      <c r="BT2556" s="18"/>
      <c r="BU2556" s="18"/>
      <c r="BV2556" s="18"/>
      <c r="BW2556" s="18"/>
      <c r="BX2556" s="18"/>
      <c r="BY2556" s="18"/>
      <c r="BZ2556" s="18"/>
      <c r="CA2556" s="18"/>
      <c r="CB2556" s="18"/>
      <c r="CC2556" s="18"/>
      <c r="CD2556" s="18"/>
      <c r="CE2556" s="18"/>
      <c r="CF2556" s="18"/>
      <c r="CG2556" s="18"/>
      <c r="CH2556" s="18"/>
      <c r="CI2556" s="18"/>
      <c r="CJ2556" s="18"/>
      <c r="CK2556" s="18"/>
      <c r="CL2556" s="18"/>
      <c r="CM2556" s="18"/>
      <c r="CN2556" s="18"/>
      <c r="CO2556" s="18"/>
      <c r="CP2556" s="18"/>
      <c r="CQ2556" s="18"/>
      <c r="CR2556" s="18"/>
      <c r="CS2556" s="18"/>
      <c r="CT2556" s="18"/>
      <c r="CU2556" s="18"/>
      <c r="CV2556" s="18"/>
      <c r="CW2556" s="18"/>
      <c r="CX2556" s="18"/>
      <c r="CY2556" s="18"/>
      <c r="CZ2556" s="18"/>
      <c r="DA2556" s="18"/>
      <c r="DB2556" s="18"/>
      <c r="DC2556" s="18"/>
      <c r="DD2556" s="18"/>
      <c r="DE2556" s="18"/>
      <c r="DF2556" s="18"/>
      <c r="DG2556" s="18"/>
      <c r="DH2556" s="18"/>
      <c r="DI2556" s="18"/>
      <c r="DJ2556" s="18"/>
      <c r="DK2556" s="18"/>
      <c r="DL2556" s="18"/>
      <c r="DM2556" s="18"/>
      <c r="DN2556" s="18"/>
      <c r="DO2556" s="18"/>
      <c r="DP2556" s="18"/>
      <c r="DQ2556" s="18"/>
      <c r="DR2556" s="18"/>
      <c r="DS2556" s="18"/>
      <c r="DT2556" s="18"/>
      <c r="DU2556" s="18"/>
      <c r="DV2556" s="18"/>
      <c r="DW2556" s="18"/>
      <c r="DX2556" s="18"/>
      <c r="DY2556" s="18"/>
      <c r="DZ2556" s="18"/>
      <c r="EA2556" s="18"/>
      <c r="EB2556" s="18"/>
      <c r="EC2556" s="18"/>
      <c r="ED2556" s="18"/>
      <c r="EE2556" s="18"/>
      <c r="EF2556" s="18"/>
      <c r="EG2556" s="18"/>
      <c r="EH2556" s="18"/>
      <c r="EI2556" s="18"/>
      <c r="EJ2556" s="18"/>
      <c r="EK2556" s="18"/>
      <c r="EL2556" s="18"/>
      <c r="EM2556" s="18"/>
      <c r="EN2556" s="18"/>
      <c r="EO2556" s="18"/>
      <c r="EP2556" s="18"/>
      <c r="EQ2556" s="18"/>
      <c r="ER2556" s="18"/>
      <c r="ES2556" s="18"/>
      <c r="ET2556" s="18"/>
      <c r="EU2556" s="18"/>
      <c r="EV2556" s="18"/>
      <c r="EW2556" s="18"/>
      <c r="EX2556" s="18"/>
      <c r="EY2556" s="18"/>
      <c r="EZ2556" s="18"/>
      <c r="FA2556" s="18"/>
      <c r="FB2556" s="18"/>
      <c r="FC2556" s="18"/>
      <c r="FD2556" s="18"/>
      <c r="FE2556" s="18"/>
      <c r="FF2556" s="18"/>
      <c r="FG2556" s="18"/>
      <c r="FH2556" s="18"/>
      <c r="FI2556" s="18"/>
      <c r="FJ2556" s="18"/>
      <c r="FK2556" s="18"/>
      <c r="FL2556" s="18"/>
      <c r="FM2556" s="18"/>
      <c r="FN2556" s="18"/>
      <c r="FO2556" s="18"/>
      <c r="FP2556" s="18"/>
      <c r="FQ2556" s="18"/>
      <c r="FR2556" s="18"/>
      <c r="FS2556" s="18"/>
      <c r="FT2556" s="18"/>
      <c r="FU2556" s="18"/>
      <c r="FV2556" s="18"/>
      <c r="FW2556" s="18"/>
      <c r="FX2556" s="18"/>
      <c r="FY2556" s="18"/>
      <c r="FZ2556" s="18"/>
      <c r="GA2556" s="18"/>
      <c r="GB2556" s="18"/>
      <c r="GC2556" s="18"/>
      <c r="GD2556" s="18"/>
      <c r="GE2556" s="18"/>
      <c r="GF2556" s="18"/>
      <c r="GG2556" s="18"/>
      <c r="GH2556" s="18"/>
      <c r="GI2556" s="18"/>
      <c r="GJ2556" s="18"/>
      <c r="GK2556" s="18"/>
      <c r="GL2556" s="18"/>
      <c r="GM2556" s="18"/>
      <c r="GN2556" s="18"/>
      <c r="GO2556" s="18"/>
      <c r="GP2556" s="18"/>
      <c r="GQ2556" s="18"/>
      <c r="GR2556" s="18"/>
      <c r="GS2556" s="18"/>
      <c r="GT2556" s="18"/>
      <c r="GU2556" s="18"/>
      <c r="GV2556" s="18"/>
      <c r="GW2556" s="18"/>
      <c r="GX2556" s="18"/>
      <c r="GY2556" s="18"/>
      <c r="GZ2556" s="18"/>
      <c r="HA2556" s="18"/>
      <c r="HB2556" s="18"/>
      <c r="HC2556" s="18"/>
      <c r="HD2556" s="18"/>
      <c r="HE2556" s="18"/>
      <c r="HF2556" s="18"/>
      <c r="HG2556" s="18"/>
      <c r="HH2556" s="18"/>
      <c r="HI2556" s="18"/>
      <c r="HJ2556" s="18"/>
      <c r="HK2556" s="18"/>
      <c r="HL2556" s="18"/>
      <c r="HM2556" s="18"/>
      <c r="HN2556" s="18"/>
      <c r="HO2556" s="18"/>
      <c r="HP2556" s="18"/>
      <c r="HQ2556" s="18"/>
      <c r="HR2556" s="18"/>
      <c r="HS2556" s="18"/>
      <c r="HT2556" s="18"/>
      <c r="HU2556" s="18"/>
      <c r="HV2556" s="18"/>
      <c r="HW2556" s="18"/>
      <c r="HX2556" s="18"/>
      <c r="HY2556" s="18"/>
      <c r="HZ2556" s="18"/>
      <c r="IA2556" s="18"/>
      <c r="IB2556" s="18"/>
      <c r="IC2556" s="18"/>
      <c r="ID2556" s="18"/>
      <c r="IE2556" s="18"/>
      <c r="IF2556" s="18"/>
      <c r="IG2556" s="18"/>
      <c r="IH2556" s="18"/>
      <c r="II2556" s="18"/>
      <c r="IJ2556" s="18"/>
      <c r="IK2556" s="18"/>
      <c r="IL2556" s="18"/>
      <c r="IM2556" s="18"/>
      <c r="IN2556" s="18"/>
      <c r="IO2556" s="18"/>
      <c r="IP2556" s="18"/>
      <c r="IQ2556" s="18"/>
      <c r="IR2556" s="18"/>
      <c r="IS2556" s="18"/>
      <c r="IT2556" s="18"/>
    </row>
    <row r="2557" spans="1:254" s="25" customFormat="1">
      <c r="A2557" s="18"/>
      <c r="B2557" s="18"/>
      <c r="C2557" s="110"/>
      <c r="D2557" s="233"/>
      <c r="E2557" s="18"/>
      <c r="F2557" s="18"/>
      <c r="G2557" s="18"/>
      <c r="H2557" s="18"/>
      <c r="I2557" s="18"/>
      <c r="J2557" s="18"/>
      <c r="K2557" s="18"/>
      <c r="L2557" s="18"/>
      <c r="M2557" s="18"/>
      <c r="N2557" s="18"/>
      <c r="O2557" s="18"/>
      <c r="P2557" s="18"/>
      <c r="Q2557" s="18"/>
      <c r="R2557" s="18"/>
      <c r="S2557" s="18"/>
      <c r="T2557" s="18"/>
      <c r="U2557" s="18"/>
      <c r="V2557" s="18"/>
      <c r="W2557" s="18"/>
      <c r="X2557" s="18"/>
      <c r="Y2557" s="18"/>
      <c r="Z2557" s="18"/>
      <c r="AA2557" s="18"/>
      <c r="AB2557" s="18"/>
      <c r="AC2557" s="18"/>
      <c r="AD2557" s="18"/>
      <c r="AE2557" s="18"/>
      <c r="AF2557" s="18"/>
      <c r="AG2557" s="18"/>
      <c r="AH2557" s="18"/>
      <c r="AI2557" s="18"/>
      <c r="AJ2557" s="18"/>
      <c r="AK2557" s="18"/>
      <c r="AL2557" s="18"/>
      <c r="AM2557" s="18"/>
      <c r="AN2557" s="18"/>
      <c r="AO2557" s="18"/>
      <c r="AP2557" s="18"/>
      <c r="AQ2557" s="18"/>
      <c r="AR2557" s="18"/>
      <c r="AS2557" s="18"/>
      <c r="AT2557" s="18"/>
      <c r="AU2557" s="18"/>
      <c r="AV2557" s="18"/>
      <c r="AW2557" s="18"/>
      <c r="AX2557" s="18"/>
      <c r="AY2557" s="18"/>
      <c r="AZ2557" s="18"/>
      <c r="BA2557" s="18"/>
      <c r="BB2557" s="18"/>
      <c r="BC2557" s="18"/>
      <c r="BD2557" s="18"/>
      <c r="BE2557" s="18"/>
      <c r="BF2557" s="18"/>
      <c r="BG2557" s="18"/>
      <c r="BH2557" s="18"/>
      <c r="BI2557" s="18"/>
      <c r="BJ2557" s="18"/>
      <c r="BK2557" s="18"/>
      <c r="BL2557" s="18"/>
      <c r="BM2557" s="18"/>
      <c r="BN2557" s="18"/>
      <c r="BO2557" s="18"/>
      <c r="BP2557" s="18"/>
      <c r="BQ2557" s="18"/>
      <c r="BR2557" s="18"/>
      <c r="BS2557" s="18"/>
      <c r="BT2557" s="18"/>
      <c r="BU2557" s="18"/>
      <c r="BV2557" s="18"/>
      <c r="BW2557" s="18"/>
      <c r="BX2557" s="18"/>
      <c r="BY2557" s="18"/>
      <c r="BZ2557" s="18"/>
      <c r="CA2557" s="18"/>
      <c r="CB2557" s="18"/>
      <c r="CC2557" s="18"/>
      <c r="CD2557" s="18"/>
      <c r="CE2557" s="18"/>
      <c r="CF2557" s="18"/>
      <c r="CG2557" s="18"/>
      <c r="CH2557" s="18"/>
      <c r="CI2557" s="18"/>
      <c r="CJ2557" s="18"/>
      <c r="CK2557" s="18"/>
      <c r="CL2557" s="18"/>
      <c r="CM2557" s="18"/>
      <c r="CN2557" s="18"/>
      <c r="CO2557" s="18"/>
      <c r="CP2557" s="18"/>
      <c r="CQ2557" s="18"/>
      <c r="CR2557" s="18"/>
      <c r="CS2557" s="18"/>
      <c r="CT2557" s="18"/>
      <c r="CU2557" s="18"/>
      <c r="CV2557" s="18"/>
      <c r="CW2557" s="18"/>
      <c r="CX2557" s="18"/>
      <c r="CY2557" s="18"/>
      <c r="CZ2557" s="18"/>
      <c r="DA2557" s="18"/>
      <c r="DB2557" s="18"/>
      <c r="DC2557" s="18"/>
      <c r="DD2557" s="18"/>
      <c r="DE2557" s="18"/>
      <c r="DF2557" s="18"/>
      <c r="DG2557" s="18"/>
      <c r="DH2557" s="18"/>
      <c r="DI2557" s="18"/>
      <c r="DJ2557" s="18"/>
      <c r="DK2557" s="18"/>
      <c r="DL2557" s="18"/>
      <c r="DM2557" s="18"/>
      <c r="DN2557" s="18"/>
      <c r="DO2557" s="18"/>
      <c r="DP2557" s="18"/>
      <c r="DQ2557" s="18"/>
      <c r="DR2557" s="18"/>
      <c r="DS2557" s="18"/>
      <c r="DT2557" s="18"/>
      <c r="DU2557" s="18"/>
      <c r="DV2557" s="18"/>
      <c r="DW2557" s="18"/>
      <c r="DX2557" s="18"/>
      <c r="DY2557" s="18"/>
      <c r="DZ2557" s="18"/>
      <c r="EA2557" s="18"/>
      <c r="EB2557" s="18"/>
      <c r="EC2557" s="18"/>
      <c r="ED2557" s="18"/>
      <c r="EE2557" s="18"/>
      <c r="EF2557" s="18"/>
      <c r="EG2557" s="18"/>
      <c r="EH2557" s="18"/>
      <c r="EI2557" s="18"/>
      <c r="EJ2557" s="18"/>
      <c r="EK2557" s="18"/>
      <c r="EL2557" s="18"/>
      <c r="EM2557" s="18"/>
      <c r="EN2557" s="18"/>
      <c r="EO2557" s="18"/>
      <c r="EP2557" s="18"/>
      <c r="EQ2557" s="18"/>
      <c r="ER2557" s="18"/>
      <c r="ES2557" s="18"/>
      <c r="ET2557" s="18"/>
      <c r="EU2557" s="18"/>
      <c r="EV2557" s="18"/>
      <c r="EW2557" s="18"/>
      <c r="EX2557" s="18"/>
      <c r="EY2557" s="18"/>
      <c r="EZ2557" s="18"/>
      <c r="FA2557" s="18"/>
      <c r="FB2557" s="18"/>
      <c r="FC2557" s="18"/>
      <c r="FD2557" s="18"/>
      <c r="FE2557" s="18"/>
      <c r="FF2557" s="18"/>
      <c r="FG2557" s="18"/>
      <c r="FH2557" s="18"/>
      <c r="FI2557" s="18"/>
      <c r="FJ2557" s="18"/>
      <c r="FK2557" s="18"/>
      <c r="FL2557" s="18"/>
      <c r="FM2557" s="18"/>
      <c r="FN2557" s="18"/>
      <c r="FO2557" s="18"/>
      <c r="FP2557" s="18"/>
      <c r="FQ2557" s="18"/>
      <c r="FR2557" s="18"/>
      <c r="FS2557" s="18"/>
      <c r="FT2557" s="18"/>
      <c r="FU2557" s="18"/>
      <c r="FV2557" s="18"/>
      <c r="FW2557" s="18"/>
      <c r="FX2557" s="18"/>
      <c r="FY2557" s="18"/>
      <c r="FZ2557" s="18"/>
      <c r="GA2557" s="18"/>
      <c r="GB2557" s="18"/>
      <c r="GC2557" s="18"/>
      <c r="GD2557" s="18"/>
      <c r="GE2557" s="18"/>
      <c r="GF2557" s="18"/>
      <c r="GG2557" s="18"/>
      <c r="GH2557" s="18"/>
      <c r="GI2557" s="18"/>
      <c r="GJ2557" s="18"/>
      <c r="GK2557" s="18"/>
      <c r="GL2557" s="18"/>
      <c r="GM2557" s="18"/>
      <c r="GN2557" s="18"/>
      <c r="GO2557" s="18"/>
      <c r="GP2557" s="18"/>
      <c r="GQ2557" s="18"/>
      <c r="GR2557" s="18"/>
      <c r="GS2557" s="18"/>
      <c r="GT2557" s="18"/>
      <c r="GU2557" s="18"/>
      <c r="GV2557" s="18"/>
      <c r="GW2557" s="18"/>
      <c r="GX2557" s="18"/>
      <c r="GY2557" s="18"/>
      <c r="GZ2557" s="18"/>
      <c r="HA2557" s="18"/>
      <c r="HB2557" s="18"/>
      <c r="HC2557" s="18"/>
      <c r="HD2557" s="18"/>
      <c r="HE2557" s="18"/>
      <c r="HF2557" s="18"/>
      <c r="HG2557" s="18"/>
      <c r="HH2557" s="18"/>
      <c r="HI2557" s="18"/>
      <c r="HJ2557" s="18"/>
      <c r="HK2557" s="18"/>
      <c r="HL2557" s="18"/>
      <c r="HM2557" s="18"/>
      <c r="HN2557" s="18"/>
      <c r="HO2557" s="18"/>
      <c r="HP2557" s="18"/>
      <c r="HQ2557" s="18"/>
      <c r="HR2557" s="18"/>
      <c r="HS2557" s="18"/>
      <c r="HT2557" s="18"/>
      <c r="HU2557" s="18"/>
      <c r="HV2557" s="18"/>
      <c r="HW2557" s="18"/>
      <c r="HX2557" s="18"/>
      <c r="HY2557" s="18"/>
      <c r="HZ2557" s="18"/>
      <c r="IA2557" s="18"/>
      <c r="IB2557" s="18"/>
      <c r="IC2557" s="18"/>
      <c r="ID2557" s="18"/>
      <c r="IE2557" s="18"/>
      <c r="IF2557" s="18"/>
      <c r="IG2557" s="18"/>
      <c r="IH2557" s="18"/>
      <c r="II2557" s="18"/>
      <c r="IJ2557" s="18"/>
      <c r="IK2557" s="18"/>
      <c r="IL2557" s="18"/>
      <c r="IM2557" s="18"/>
      <c r="IN2557" s="18"/>
      <c r="IO2557" s="18"/>
      <c r="IP2557" s="18"/>
      <c r="IQ2557" s="18"/>
      <c r="IR2557" s="18"/>
      <c r="IS2557" s="18"/>
      <c r="IT2557" s="18"/>
    </row>
    <row r="2558" spans="1:254" s="25" customFormat="1">
      <c r="A2558" s="18"/>
      <c r="B2558" s="18"/>
      <c r="C2558" s="110"/>
      <c r="D2558" s="233"/>
      <c r="E2558" s="18"/>
      <c r="F2558" s="18"/>
      <c r="G2558" s="18"/>
      <c r="H2558" s="18"/>
      <c r="I2558" s="18"/>
      <c r="J2558" s="18"/>
      <c r="K2558" s="18"/>
      <c r="L2558" s="18"/>
      <c r="M2558" s="18"/>
      <c r="N2558" s="18"/>
      <c r="O2558" s="18"/>
      <c r="P2558" s="18"/>
      <c r="Q2558" s="18"/>
      <c r="R2558" s="18"/>
      <c r="S2558" s="18"/>
      <c r="T2558" s="18"/>
      <c r="U2558" s="18"/>
      <c r="V2558" s="18"/>
      <c r="W2558" s="18"/>
      <c r="X2558" s="18"/>
      <c r="Y2558" s="18"/>
      <c r="Z2558" s="18"/>
      <c r="AA2558" s="18"/>
      <c r="AB2558" s="18"/>
      <c r="AC2558" s="18"/>
      <c r="AD2558" s="18"/>
      <c r="AE2558" s="18"/>
      <c r="AF2558" s="18"/>
      <c r="AG2558" s="18"/>
      <c r="AH2558" s="18"/>
      <c r="AI2558" s="18"/>
      <c r="AJ2558" s="18"/>
      <c r="AK2558" s="18"/>
      <c r="AL2558" s="18"/>
      <c r="AM2558" s="18"/>
      <c r="AN2558" s="18"/>
      <c r="AO2558" s="18"/>
      <c r="AP2558" s="18"/>
      <c r="AQ2558" s="18"/>
      <c r="AR2558" s="18"/>
      <c r="AS2558" s="18"/>
      <c r="AT2558" s="18"/>
      <c r="AU2558" s="18"/>
      <c r="AV2558" s="18"/>
      <c r="AW2558" s="18"/>
      <c r="AX2558" s="18"/>
      <c r="AY2558" s="18"/>
      <c r="AZ2558" s="18"/>
      <c r="BA2558" s="18"/>
      <c r="BB2558" s="18"/>
      <c r="BC2558" s="18"/>
      <c r="BD2558" s="18"/>
      <c r="BE2558" s="18"/>
      <c r="BF2558" s="18"/>
      <c r="BG2558" s="18"/>
      <c r="BH2558" s="18"/>
      <c r="BI2558" s="18"/>
      <c r="BJ2558" s="18"/>
      <c r="BK2558" s="18"/>
      <c r="BL2558" s="18"/>
      <c r="BM2558" s="18"/>
      <c r="BN2558" s="18"/>
      <c r="BO2558" s="18"/>
      <c r="BP2558" s="18"/>
      <c r="BQ2558" s="18"/>
      <c r="BR2558" s="18"/>
      <c r="BS2558" s="18"/>
      <c r="BT2558" s="18"/>
      <c r="BU2558" s="18"/>
      <c r="BV2558" s="18"/>
      <c r="BW2558" s="18"/>
      <c r="BX2558" s="18"/>
      <c r="BY2558" s="18"/>
      <c r="BZ2558" s="18"/>
      <c r="CA2558" s="18"/>
      <c r="CB2558" s="18"/>
      <c r="CC2558" s="18"/>
      <c r="CD2558" s="18"/>
      <c r="CE2558" s="18"/>
      <c r="CF2558" s="18"/>
      <c r="CG2558" s="18"/>
      <c r="CH2558" s="18"/>
      <c r="CI2558" s="18"/>
      <c r="CJ2558" s="18"/>
      <c r="CK2558" s="18"/>
      <c r="CL2558" s="18"/>
      <c r="CM2558" s="18"/>
      <c r="CN2558" s="18"/>
      <c r="CO2558" s="18"/>
      <c r="CP2558" s="18"/>
      <c r="CQ2558" s="18"/>
      <c r="CR2558" s="18"/>
      <c r="CS2558" s="18"/>
      <c r="CT2558" s="18"/>
      <c r="CU2558" s="18"/>
      <c r="CV2558" s="18"/>
      <c r="CW2558" s="18"/>
      <c r="CX2558" s="18"/>
      <c r="CY2558" s="18"/>
      <c r="CZ2558" s="18"/>
      <c r="DA2558" s="18"/>
      <c r="DB2558" s="18"/>
      <c r="DC2558" s="18"/>
      <c r="DD2558" s="18"/>
      <c r="DE2558" s="18"/>
      <c r="DF2558" s="18"/>
      <c r="DG2558" s="18"/>
      <c r="DH2558" s="18"/>
      <c r="DI2558" s="18"/>
      <c r="DJ2558" s="18"/>
      <c r="DK2558" s="18"/>
      <c r="DL2558" s="18"/>
      <c r="DM2558" s="18"/>
      <c r="DN2558" s="18"/>
      <c r="DO2558" s="18"/>
      <c r="DP2558" s="18"/>
      <c r="DQ2558" s="18"/>
      <c r="DR2558" s="18"/>
      <c r="DS2558" s="18"/>
      <c r="DT2558" s="18"/>
      <c r="DU2558" s="18"/>
      <c r="DV2558" s="18"/>
      <c r="DW2558" s="18"/>
      <c r="DX2558" s="18"/>
      <c r="DY2558" s="18"/>
      <c r="DZ2558" s="18"/>
      <c r="EA2558" s="18"/>
      <c r="EB2558" s="18"/>
      <c r="EC2558" s="18"/>
      <c r="ED2558" s="18"/>
      <c r="EE2558" s="18"/>
      <c r="EF2558" s="18"/>
      <c r="EG2558" s="18"/>
      <c r="EH2558" s="18"/>
      <c r="EI2558" s="18"/>
      <c r="EJ2558" s="18"/>
      <c r="EK2558" s="18"/>
      <c r="EL2558" s="18"/>
      <c r="EM2558" s="18"/>
      <c r="EN2558" s="18"/>
      <c r="EO2558" s="18"/>
      <c r="EP2558" s="18"/>
      <c r="EQ2558" s="18"/>
      <c r="ER2558" s="18"/>
      <c r="ES2558" s="18"/>
      <c r="ET2558" s="18"/>
      <c r="EU2558" s="18"/>
      <c r="EV2558" s="18"/>
      <c r="EW2558" s="18"/>
      <c r="EX2558" s="18"/>
      <c r="EY2558" s="18"/>
      <c r="EZ2558" s="18"/>
      <c r="FA2558" s="18"/>
      <c r="FB2558" s="18"/>
      <c r="FC2558" s="18"/>
      <c r="FD2558" s="18"/>
      <c r="FE2558" s="18"/>
      <c r="FF2558" s="18"/>
      <c r="FG2558" s="18"/>
      <c r="FH2558" s="18"/>
      <c r="FI2558" s="18"/>
      <c r="FJ2558" s="18"/>
      <c r="FK2558" s="18"/>
      <c r="FL2558" s="18"/>
      <c r="FM2558" s="18"/>
      <c r="FN2558" s="18"/>
      <c r="FO2558" s="18"/>
      <c r="FP2558" s="18"/>
      <c r="FQ2558" s="18"/>
      <c r="FR2558" s="18"/>
      <c r="FS2558" s="18"/>
      <c r="FT2558" s="18"/>
      <c r="FU2558" s="18"/>
      <c r="FV2558" s="18"/>
      <c r="FW2558" s="18"/>
      <c r="FX2558" s="18"/>
      <c r="FY2558" s="18"/>
      <c r="FZ2558" s="18"/>
      <c r="GA2558" s="18"/>
      <c r="GB2558" s="18"/>
      <c r="GC2558" s="18"/>
      <c r="GD2558" s="18"/>
      <c r="GE2558" s="18"/>
      <c r="GF2558" s="18"/>
      <c r="GG2558" s="18"/>
      <c r="GH2558" s="18"/>
      <c r="GI2558" s="18"/>
      <c r="GJ2558" s="18"/>
      <c r="GK2558" s="18"/>
      <c r="GL2558" s="18"/>
      <c r="GM2558" s="18"/>
      <c r="GN2558" s="18"/>
      <c r="GO2558" s="18"/>
      <c r="GP2558" s="18"/>
      <c r="GQ2558" s="18"/>
      <c r="GR2558" s="18"/>
      <c r="GS2558" s="18"/>
      <c r="GT2558" s="18"/>
      <c r="GU2558" s="18"/>
      <c r="GV2558" s="18"/>
      <c r="GW2558" s="18"/>
      <c r="GX2558" s="18"/>
      <c r="GY2558" s="18"/>
      <c r="GZ2558" s="18"/>
      <c r="HA2558" s="18"/>
      <c r="HB2558" s="18"/>
      <c r="HC2558" s="18"/>
      <c r="HD2558" s="18"/>
      <c r="HE2558" s="18"/>
      <c r="HF2558" s="18"/>
      <c r="HG2558" s="18"/>
      <c r="HH2558" s="18"/>
      <c r="HI2558" s="18"/>
      <c r="HJ2558" s="18"/>
      <c r="HK2558" s="18"/>
      <c r="HL2558" s="18"/>
      <c r="HM2558" s="18"/>
      <c r="HN2558" s="18"/>
      <c r="HO2558" s="18"/>
      <c r="HP2558" s="18"/>
      <c r="HQ2558" s="18"/>
      <c r="HR2558" s="18"/>
      <c r="HS2558" s="18"/>
      <c r="HT2558" s="18"/>
      <c r="HU2558" s="18"/>
      <c r="HV2558" s="18"/>
      <c r="HW2558" s="18"/>
      <c r="HX2558" s="18"/>
      <c r="HY2558" s="18"/>
      <c r="HZ2558" s="18"/>
      <c r="IA2558" s="18"/>
      <c r="IB2558" s="18"/>
      <c r="IC2558" s="18"/>
      <c r="ID2558" s="18"/>
      <c r="IE2558" s="18"/>
      <c r="IF2558" s="18"/>
      <c r="IG2558" s="18"/>
      <c r="IH2558" s="18"/>
      <c r="II2558" s="18"/>
      <c r="IJ2558" s="18"/>
      <c r="IK2558" s="18"/>
      <c r="IL2558" s="18"/>
      <c r="IM2558" s="18"/>
      <c r="IN2558" s="18"/>
      <c r="IO2558" s="18"/>
      <c r="IP2558" s="18"/>
      <c r="IQ2558" s="18"/>
      <c r="IR2558" s="18"/>
      <c r="IS2558" s="18"/>
      <c r="IT2558" s="18"/>
    </row>
    <row r="2559" spans="1:254" s="25" customFormat="1">
      <c r="A2559" s="18"/>
      <c r="B2559" s="18"/>
      <c r="C2559" s="110"/>
      <c r="D2559" s="233"/>
      <c r="E2559" s="18"/>
      <c r="F2559" s="18"/>
      <c r="G2559" s="18"/>
      <c r="H2559" s="18"/>
      <c r="I2559" s="18"/>
      <c r="J2559" s="18"/>
      <c r="K2559" s="18"/>
      <c r="L2559" s="18"/>
      <c r="M2559" s="18"/>
      <c r="N2559" s="18"/>
      <c r="O2559" s="18"/>
      <c r="P2559" s="18"/>
      <c r="Q2559" s="18"/>
      <c r="R2559" s="18"/>
      <c r="S2559" s="18"/>
      <c r="T2559" s="18"/>
      <c r="U2559" s="18"/>
      <c r="V2559" s="18"/>
      <c r="W2559" s="18"/>
      <c r="X2559" s="18"/>
      <c r="Y2559" s="18"/>
      <c r="Z2559" s="18"/>
      <c r="AA2559" s="18"/>
      <c r="AB2559" s="18"/>
      <c r="AC2559" s="18"/>
      <c r="AD2559" s="18"/>
      <c r="AE2559" s="18"/>
      <c r="AF2559" s="18"/>
      <c r="AG2559" s="18"/>
      <c r="AH2559" s="18"/>
      <c r="AI2559" s="18"/>
      <c r="AJ2559" s="18"/>
      <c r="AK2559" s="18"/>
      <c r="AL2559" s="18"/>
      <c r="AM2559" s="18"/>
      <c r="AN2559" s="18"/>
      <c r="AO2559" s="18"/>
      <c r="AP2559" s="18"/>
      <c r="AQ2559" s="18"/>
      <c r="AR2559" s="18"/>
      <c r="AS2559" s="18"/>
      <c r="AT2559" s="18"/>
      <c r="AU2559" s="18"/>
      <c r="AV2559" s="18"/>
      <c r="AW2559" s="18"/>
      <c r="AX2559" s="18"/>
      <c r="AY2559" s="18"/>
      <c r="AZ2559" s="18"/>
      <c r="BA2559" s="18"/>
      <c r="BB2559" s="18"/>
      <c r="BC2559" s="18"/>
      <c r="BD2559" s="18"/>
      <c r="BE2559" s="18"/>
      <c r="BF2559" s="18"/>
      <c r="BG2559" s="18"/>
      <c r="BH2559" s="18"/>
      <c r="BI2559" s="18"/>
      <c r="BJ2559" s="18"/>
      <c r="BK2559" s="18"/>
      <c r="BL2559" s="18"/>
      <c r="BM2559" s="18"/>
      <c r="BN2559" s="18"/>
      <c r="BO2559" s="18"/>
      <c r="BP2559" s="18"/>
      <c r="BQ2559" s="18"/>
      <c r="BR2559" s="18"/>
      <c r="BS2559" s="18"/>
      <c r="BT2559" s="18"/>
      <c r="BU2559" s="18"/>
      <c r="BV2559" s="18"/>
      <c r="BW2559" s="18"/>
      <c r="BX2559" s="18"/>
      <c r="BY2559" s="18"/>
      <c r="BZ2559" s="18"/>
      <c r="CA2559" s="18"/>
      <c r="CB2559" s="18"/>
      <c r="CC2559" s="18"/>
      <c r="CD2559" s="18"/>
      <c r="CE2559" s="18"/>
      <c r="CF2559" s="18"/>
      <c r="CG2559" s="18"/>
      <c r="CH2559" s="18"/>
      <c r="CI2559" s="18"/>
      <c r="CJ2559" s="18"/>
      <c r="CK2559" s="18"/>
      <c r="CL2559" s="18"/>
      <c r="CM2559" s="18"/>
      <c r="CN2559" s="18"/>
      <c r="CO2559" s="18"/>
      <c r="CP2559" s="18"/>
      <c r="CQ2559" s="18"/>
      <c r="CR2559" s="18"/>
      <c r="CS2559" s="18"/>
      <c r="CT2559" s="18"/>
      <c r="CU2559" s="18"/>
      <c r="CV2559" s="18"/>
      <c r="CW2559" s="18"/>
      <c r="CX2559" s="18"/>
      <c r="CY2559" s="18"/>
      <c r="CZ2559" s="18"/>
      <c r="DA2559" s="18"/>
      <c r="DB2559" s="18"/>
      <c r="DC2559" s="18"/>
      <c r="DD2559" s="18"/>
      <c r="DE2559" s="18"/>
      <c r="DF2559" s="18"/>
      <c r="DG2559" s="18"/>
      <c r="DH2559" s="18"/>
      <c r="DI2559" s="18"/>
      <c r="DJ2559" s="18"/>
      <c r="DK2559" s="18"/>
      <c r="DL2559" s="18"/>
      <c r="DM2559" s="18"/>
      <c r="DN2559" s="18"/>
      <c r="DO2559" s="18"/>
      <c r="DP2559" s="18"/>
      <c r="DQ2559" s="18"/>
      <c r="DR2559" s="18"/>
      <c r="DS2559" s="18"/>
      <c r="DT2559" s="18"/>
      <c r="DU2559" s="18"/>
      <c r="DV2559" s="18"/>
      <c r="DW2559" s="18"/>
      <c r="DX2559" s="18"/>
      <c r="DY2559" s="18"/>
      <c r="DZ2559" s="18"/>
      <c r="EA2559" s="18"/>
      <c r="EB2559" s="18"/>
      <c r="EC2559" s="18"/>
      <c r="ED2559" s="18"/>
      <c r="EE2559" s="18"/>
      <c r="EF2559" s="18"/>
      <c r="EG2559" s="18"/>
      <c r="EH2559" s="18"/>
      <c r="EI2559" s="18"/>
      <c r="EJ2559" s="18"/>
      <c r="EK2559" s="18"/>
      <c r="EL2559" s="18"/>
      <c r="EM2559" s="18"/>
      <c r="EN2559" s="18"/>
      <c r="EO2559" s="18"/>
      <c r="EP2559" s="18"/>
      <c r="EQ2559" s="18"/>
      <c r="ER2559" s="18"/>
      <c r="ES2559" s="18"/>
      <c r="ET2559" s="18"/>
      <c r="EU2559" s="18"/>
      <c r="EV2559" s="18"/>
      <c r="EW2559" s="18"/>
      <c r="EX2559" s="18"/>
      <c r="EY2559" s="18"/>
      <c r="EZ2559" s="18"/>
      <c r="FA2559" s="18"/>
      <c r="FB2559" s="18"/>
      <c r="FC2559" s="18"/>
      <c r="FD2559" s="18"/>
      <c r="FE2559" s="18"/>
      <c r="FF2559" s="18"/>
      <c r="FG2559" s="18"/>
      <c r="FH2559" s="18"/>
      <c r="FI2559" s="18"/>
      <c r="FJ2559" s="18"/>
      <c r="FK2559" s="18"/>
      <c r="FL2559" s="18"/>
      <c r="FM2559" s="18"/>
      <c r="FN2559" s="18"/>
      <c r="FO2559" s="18"/>
      <c r="FP2559" s="18"/>
      <c r="FQ2559" s="18"/>
      <c r="FR2559" s="18"/>
      <c r="FS2559" s="18"/>
      <c r="FT2559" s="18"/>
      <c r="FU2559" s="18"/>
      <c r="FV2559" s="18"/>
      <c r="FW2559" s="18"/>
      <c r="FX2559" s="18"/>
      <c r="FY2559" s="18"/>
      <c r="FZ2559" s="18"/>
      <c r="GA2559" s="18"/>
      <c r="GB2559" s="18"/>
      <c r="GC2559" s="18"/>
      <c r="GD2559" s="18"/>
      <c r="GE2559" s="18"/>
      <c r="GF2559" s="18"/>
      <c r="GG2559" s="18"/>
      <c r="GH2559" s="18"/>
      <c r="GI2559" s="18"/>
      <c r="GJ2559" s="18"/>
      <c r="GK2559" s="18"/>
      <c r="GL2559" s="18"/>
      <c r="GM2559" s="18"/>
      <c r="GN2559" s="18"/>
      <c r="GO2559" s="18"/>
      <c r="GP2559" s="18"/>
      <c r="GQ2559" s="18"/>
      <c r="GR2559" s="18"/>
      <c r="GS2559" s="18"/>
      <c r="GT2559" s="18"/>
      <c r="GU2559" s="18"/>
      <c r="GV2559" s="18"/>
      <c r="GW2559" s="18"/>
      <c r="GX2559" s="18"/>
      <c r="GY2559" s="18"/>
      <c r="GZ2559" s="18"/>
      <c r="HA2559" s="18"/>
      <c r="HB2559" s="18"/>
      <c r="HC2559" s="18"/>
      <c r="HD2559" s="18"/>
      <c r="HE2559" s="18"/>
      <c r="HF2559" s="18"/>
      <c r="HG2559" s="18"/>
      <c r="HH2559" s="18"/>
      <c r="HI2559" s="18"/>
      <c r="HJ2559" s="18"/>
      <c r="HK2559" s="18"/>
      <c r="HL2559" s="18"/>
      <c r="HM2559" s="18"/>
      <c r="HN2559" s="18"/>
      <c r="HO2559" s="18"/>
      <c r="HP2559" s="18"/>
      <c r="HQ2559" s="18"/>
      <c r="HR2559" s="18"/>
      <c r="HS2559" s="18"/>
      <c r="HT2559" s="18"/>
      <c r="HU2559" s="18"/>
      <c r="HV2559" s="18"/>
      <c r="HW2559" s="18"/>
      <c r="HX2559" s="18"/>
      <c r="HY2559" s="18"/>
      <c r="HZ2559" s="18"/>
      <c r="IA2559" s="18"/>
      <c r="IB2559" s="18"/>
      <c r="IC2559" s="18"/>
      <c r="ID2559" s="18"/>
      <c r="IE2559" s="18"/>
      <c r="IF2559" s="18"/>
      <c r="IG2559" s="18"/>
      <c r="IH2559" s="18"/>
      <c r="II2559" s="18"/>
      <c r="IJ2559" s="18"/>
      <c r="IK2559" s="18"/>
      <c r="IL2559" s="18"/>
      <c r="IM2559" s="18"/>
      <c r="IN2559" s="18"/>
      <c r="IO2559" s="18"/>
      <c r="IP2559" s="18"/>
      <c r="IQ2559" s="18"/>
      <c r="IR2559" s="18"/>
      <c r="IS2559" s="18"/>
      <c r="IT2559" s="18"/>
    </row>
    <row r="2560" spans="1:254" s="25" customFormat="1">
      <c r="A2560" s="18"/>
      <c r="B2560" s="18"/>
      <c r="C2560" s="110"/>
      <c r="D2560" s="233"/>
      <c r="E2560" s="18"/>
      <c r="F2560" s="18"/>
      <c r="G2560" s="18"/>
      <c r="H2560" s="18"/>
      <c r="I2560" s="18"/>
      <c r="J2560" s="18"/>
      <c r="K2560" s="18"/>
      <c r="L2560" s="18"/>
      <c r="M2560" s="18"/>
      <c r="N2560" s="18"/>
      <c r="O2560" s="18"/>
      <c r="P2560" s="18"/>
      <c r="Q2560" s="18"/>
      <c r="R2560" s="18"/>
      <c r="S2560" s="18"/>
      <c r="T2560" s="18"/>
      <c r="U2560" s="18"/>
      <c r="V2560" s="18"/>
      <c r="W2560" s="18"/>
      <c r="X2560" s="18"/>
      <c r="Y2560" s="18"/>
      <c r="Z2560" s="18"/>
      <c r="AA2560" s="18"/>
      <c r="AB2560" s="18"/>
      <c r="AC2560" s="18"/>
      <c r="AD2560" s="18"/>
      <c r="AE2560" s="18"/>
      <c r="AF2560" s="18"/>
      <c r="AG2560" s="18"/>
      <c r="AH2560" s="18"/>
      <c r="AI2560" s="18"/>
      <c r="AJ2560" s="18"/>
      <c r="AK2560" s="18"/>
      <c r="AL2560" s="18"/>
      <c r="AM2560" s="18"/>
      <c r="AN2560" s="18"/>
      <c r="AO2560" s="18"/>
      <c r="AP2560" s="18"/>
      <c r="AQ2560" s="18"/>
      <c r="AR2560" s="18"/>
      <c r="AS2560" s="18"/>
      <c r="AT2560" s="18"/>
      <c r="AU2560" s="18"/>
      <c r="AV2560" s="18"/>
      <c r="AW2560" s="18"/>
      <c r="AX2560" s="18"/>
      <c r="AY2560" s="18"/>
      <c r="AZ2560" s="18"/>
      <c r="BA2560" s="18"/>
      <c r="BB2560" s="18"/>
      <c r="BC2560" s="18"/>
      <c r="BD2560" s="18"/>
      <c r="BE2560" s="18"/>
      <c r="BF2560" s="18"/>
      <c r="BG2560" s="18"/>
      <c r="BH2560" s="18"/>
      <c r="BI2560" s="18"/>
      <c r="BJ2560" s="18"/>
      <c r="BK2560" s="18"/>
      <c r="BL2560" s="18"/>
      <c r="BM2560" s="18"/>
      <c r="BN2560" s="18"/>
      <c r="BO2560" s="18"/>
      <c r="BP2560" s="18"/>
      <c r="BQ2560" s="18"/>
      <c r="BR2560" s="18"/>
      <c r="BS2560" s="18"/>
      <c r="BT2560" s="18"/>
      <c r="BU2560" s="18"/>
      <c r="BV2560" s="18"/>
      <c r="BW2560" s="18"/>
      <c r="BX2560" s="18"/>
      <c r="BY2560" s="18"/>
      <c r="BZ2560" s="18"/>
      <c r="CA2560" s="18"/>
      <c r="CB2560" s="18"/>
      <c r="CC2560" s="18"/>
      <c r="CD2560" s="18"/>
      <c r="CE2560" s="18"/>
      <c r="CF2560" s="18"/>
      <c r="CG2560" s="18"/>
      <c r="CH2560" s="18"/>
      <c r="CI2560" s="18"/>
      <c r="CJ2560" s="18"/>
      <c r="CK2560" s="18"/>
      <c r="CL2560" s="18"/>
      <c r="CM2560" s="18"/>
      <c r="CN2560" s="18"/>
      <c r="CO2560" s="18"/>
      <c r="CP2560" s="18"/>
      <c r="CQ2560" s="18"/>
      <c r="CR2560" s="18"/>
      <c r="CS2560" s="18"/>
      <c r="CT2560" s="18"/>
      <c r="CU2560" s="18"/>
      <c r="CV2560" s="18"/>
      <c r="CW2560" s="18"/>
      <c r="CX2560" s="18"/>
      <c r="CY2560" s="18"/>
      <c r="CZ2560" s="18"/>
      <c r="DA2560" s="18"/>
      <c r="DB2560" s="18"/>
      <c r="DC2560" s="18"/>
      <c r="DD2560" s="18"/>
      <c r="DE2560" s="18"/>
      <c r="DF2560" s="18"/>
      <c r="DG2560" s="18"/>
      <c r="DH2560" s="18"/>
      <c r="DI2560" s="18"/>
      <c r="DJ2560" s="18"/>
      <c r="DK2560" s="18"/>
      <c r="DL2560" s="18"/>
      <c r="DM2560" s="18"/>
      <c r="DN2560" s="18"/>
      <c r="DO2560" s="18"/>
      <c r="DP2560" s="18"/>
      <c r="DQ2560" s="18"/>
      <c r="DR2560" s="18"/>
      <c r="DS2560" s="18"/>
      <c r="DT2560" s="18"/>
      <c r="DU2560" s="18"/>
      <c r="DV2560" s="18"/>
      <c r="DW2560" s="18"/>
      <c r="DX2560" s="18"/>
      <c r="DY2560" s="18"/>
      <c r="DZ2560" s="18"/>
      <c r="EA2560" s="18"/>
      <c r="EB2560" s="18"/>
      <c r="EC2560" s="18"/>
      <c r="ED2560" s="18"/>
      <c r="EE2560" s="18"/>
      <c r="EF2560" s="18"/>
      <c r="EG2560" s="18"/>
      <c r="EH2560" s="18"/>
      <c r="EI2560" s="18"/>
      <c r="EJ2560" s="18"/>
      <c r="EK2560" s="18"/>
      <c r="EL2560" s="18"/>
      <c r="EM2560" s="18"/>
      <c r="EN2560" s="18"/>
      <c r="EO2560" s="18"/>
      <c r="EP2560" s="18"/>
      <c r="EQ2560" s="18"/>
      <c r="ER2560" s="18"/>
      <c r="ES2560" s="18"/>
      <c r="ET2560" s="18"/>
      <c r="EU2560" s="18"/>
      <c r="EV2560" s="18"/>
      <c r="EW2560" s="18"/>
      <c r="EX2560" s="18"/>
      <c r="EY2560" s="18"/>
      <c r="EZ2560" s="18"/>
      <c r="FA2560" s="18"/>
      <c r="FB2560" s="18"/>
      <c r="FC2560" s="18"/>
      <c r="FD2560" s="18"/>
      <c r="FE2560" s="18"/>
      <c r="FF2560" s="18"/>
      <c r="FG2560" s="18"/>
      <c r="FH2560" s="18"/>
      <c r="FI2560" s="18"/>
      <c r="FJ2560" s="18"/>
      <c r="FK2560" s="18"/>
      <c r="FL2560" s="18"/>
      <c r="FM2560" s="18"/>
      <c r="FN2560" s="18"/>
      <c r="FO2560" s="18"/>
      <c r="FP2560" s="18"/>
      <c r="FQ2560" s="18"/>
      <c r="FR2560" s="18"/>
      <c r="FS2560" s="18"/>
      <c r="FT2560" s="18"/>
      <c r="FU2560" s="18"/>
      <c r="FV2560" s="18"/>
      <c r="FW2560" s="18"/>
      <c r="FX2560" s="18"/>
      <c r="FY2560" s="18"/>
      <c r="FZ2560" s="18"/>
      <c r="GA2560" s="18"/>
      <c r="GB2560" s="18"/>
      <c r="GC2560" s="18"/>
      <c r="GD2560" s="18"/>
      <c r="GE2560" s="18"/>
      <c r="GF2560" s="18"/>
      <c r="GG2560" s="18"/>
      <c r="GH2560" s="18"/>
      <c r="GI2560" s="18"/>
      <c r="GJ2560" s="18"/>
      <c r="GK2560" s="18"/>
      <c r="GL2560" s="18"/>
      <c r="GM2560" s="18"/>
      <c r="GN2560" s="18"/>
      <c r="GO2560" s="18"/>
      <c r="GP2560" s="18"/>
      <c r="GQ2560" s="18"/>
      <c r="GR2560" s="18"/>
      <c r="GS2560" s="18"/>
      <c r="GT2560" s="18"/>
      <c r="GU2560" s="18"/>
      <c r="GV2560" s="18"/>
      <c r="GW2560" s="18"/>
      <c r="GX2560" s="18"/>
      <c r="GY2560" s="18"/>
      <c r="GZ2560" s="18"/>
      <c r="HA2560" s="18"/>
      <c r="HB2560" s="18"/>
      <c r="HC2560" s="18"/>
      <c r="HD2560" s="18"/>
      <c r="HE2560" s="18"/>
      <c r="HF2560" s="18"/>
      <c r="HG2560" s="18"/>
      <c r="HH2560" s="18"/>
      <c r="HI2560" s="18"/>
      <c r="HJ2560" s="18"/>
      <c r="HK2560" s="18"/>
      <c r="HL2560" s="18"/>
      <c r="HM2560" s="18"/>
      <c r="HN2560" s="18"/>
      <c r="HO2560" s="18"/>
      <c r="HP2560" s="18"/>
      <c r="HQ2560" s="18"/>
      <c r="HR2560" s="18"/>
      <c r="HS2560" s="18"/>
      <c r="HT2560" s="18"/>
      <c r="HU2560" s="18"/>
      <c r="HV2560" s="18"/>
      <c r="HW2560" s="18"/>
      <c r="HX2560" s="18"/>
      <c r="HY2560" s="18"/>
      <c r="HZ2560" s="18"/>
      <c r="IA2560" s="18"/>
      <c r="IB2560" s="18"/>
      <c r="IC2560" s="18"/>
      <c r="ID2560" s="18"/>
      <c r="IE2560" s="18"/>
      <c r="IF2560" s="18"/>
      <c r="IG2560" s="18"/>
      <c r="IH2560" s="18"/>
      <c r="II2560" s="18"/>
      <c r="IJ2560" s="18"/>
      <c r="IK2560" s="18"/>
      <c r="IL2560" s="18"/>
      <c r="IM2560" s="18"/>
      <c r="IN2560" s="18"/>
      <c r="IO2560" s="18"/>
      <c r="IP2560" s="18"/>
      <c r="IQ2560" s="18"/>
      <c r="IR2560" s="18"/>
      <c r="IS2560" s="18"/>
      <c r="IT2560" s="18"/>
    </row>
    <row r="2561" spans="1:254" s="25" customFormat="1">
      <c r="A2561" s="18"/>
      <c r="B2561" s="18"/>
      <c r="C2561" s="110"/>
      <c r="D2561" s="233"/>
      <c r="E2561" s="18"/>
      <c r="F2561" s="18"/>
      <c r="G2561" s="18"/>
      <c r="H2561" s="18"/>
      <c r="I2561" s="18"/>
      <c r="J2561" s="18"/>
      <c r="K2561" s="18"/>
      <c r="L2561" s="18"/>
      <c r="M2561" s="18"/>
      <c r="N2561" s="18"/>
      <c r="O2561" s="18"/>
      <c r="P2561" s="18"/>
      <c r="Q2561" s="18"/>
      <c r="R2561" s="18"/>
      <c r="S2561" s="18"/>
      <c r="T2561" s="18"/>
      <c r="U2561" s="18"/>
      <c r="V2561" s="18"/>
      <c r="W2561" s="18"/>
      <c r="X2561" s="18"/>
      <c r="Y2561" s="18"/>
      <c r="Z2561" s="18"/>
      <c r="AA2561" s="18"/>
      <c r="AB2561" s="18"/>
      <c r="AC2561" s="18"/>
      <c r="AD2561" s="18"/>
      <c r="AE2561" s="18"/>
      <c r="AF2561" s="18"/>
      <c r="AG2561" s="18"/>
      <c r="AH2561" s="18"/>
      <c r="AI2561" s="18"/>
      <c r="AJ2561" s="18"/>
      <c r="AK2561" s="18"/>
      <c r="AL2561" s="18"/>
      <c r="AM2561" s="18"/>
      <c r="AN2561" s="18"/>
      <c r="AO2561" s="18"/>
      <c r="AP2561" s="18"/>
      <c r="AQ2561" s="18"/>
      <c r="AR2561" s="18"/>
      <c r="AS2561" s="18"/>
      <c r="AT2561" s="18"/>
      <c r="AU2561" s="18"/>
      <c r="AV2561" s="18"/>
      <c r="AW2561" s="18"/>
      <c r="AX2561" s="18"/>
      <c r="AY2561" s="18"/>
      <c r="AZ2561" s="18"/>
      <c r="BA2561" s="18"/>
      <c r="BB2561" s="18"/>
      <c r="BC2561" s="18"/>
      <c r="BD2561" s="18"/>
      <c r="BE2561" s="18"/>
      <c r="BF2561" s="18"/>
      <c r="BG2561" s="18"/>
      <c r="BH2561" s="18"/>
      <c r="BI2561" s="18"/>
      <c r="BJ2561" s="18"/>
      <c r="BK2561" s="18"/>
      <c r="BL2561" s="18"/>
      <c r="BM2561" s="18"/>
      <c r="BN2561" s="18"/>
      <c r="BO2561" s="18"/>
      <c r="BP2561" s="18"/>
      <c r="BQ2561" s="18"/>
      <c r="BR2561" s="18"/>
      <c r="BS2561" s="18"/>
      <c r="BT2561" s="18"/>
      <c r="BU2561" s="18"/>
      <c r="BV2561" s="18"/>
      <c r="BW2561" s="18"/>
      <c r="BX2561" s="18"/>
      <c r="BY2561" s="18"/>
      <c r="BZ2561" s="18"/>
      <c r="CA2561" s="18"/>
      <c r="CB2561" s="18"/>
      <c r="CC2561" s="18"/>
      <c r="CD2561" s="18"/>
      <c r="CE2561" s="18"/>
      <c r="CF2561" s="18"/>
      <c r="CG2561" s="18"/>
      <c r="CH2561" s="18"/>
      <c r="CI2561" s="18"/>
      <c r="CJ2561" s="18"/>
      <c r="CK2561" s="18"/>
      <c r="CL2561" s="18"/>
      <c r="CM2561" s="18"/>
      <c r="CN2561" s="18"/>
      <c r="CO2561" s="18"/>
      <c r="CP2561" s="18"/>
      <c r="CQ2561" s="18"/>
      <c r="CR2561" s="18"/>
      <c r="CS2561" s="18"/>
      <c r="CT2561" s="18"/>
      <c r="CU2561" s="18"/>
      <c r="CV2561" s="18"/>
      <c r="CW2561" s="18"/>
      <c r="CX2561" s="18"/>
      <c r="CY2561" s="18"/>
      <c r="CZ2561" s="18"/>
      <c r="DA2561" s="18"/>
      <c r="DB2561" s="18"/>
      <c r="DC2561" s="18"/>
      <c r="DD2561" s="18"/>
      <c r="DE2561" s="18"/>
      <c r="DF2561" s="18"/>
      <c r="DG2561" s="18"/>
      <c r="DH2561" s="18"/>
      <c r="DI2561" s="18"/>
      <c r="DJ2561" s="18"/>
      <c r="DK2561" s="18"/>
      <c r="DL2561" s="18"/>
      <c r="DM2561" s="18"/>
      <c r="DN2561" s="18"/>
      <c r="DO2561" s="18"/>
      <c r="DP2561" s="18"/>
      <c r="DQ2561" s="18"/>
      <c r="DR2561" s="18"/>
      <c r="DS2561" s="18"/>
      <c r="DT2561" s="18"/>
      <c r="DU2561" s="18"/>
      <c r="DV2561" s="18"/>
      <c r="DW2561" s="18"/>
      <c r="DX2561" s="18"/>
      <c r="DY2561" s="18"/>
      <c r="DZ2561" s="18"/>
      <c r="EA2561" s="18"/>
      <c r="EB2561" s="18"/>
      <c r="EC2561" s="18"/>
      <c r="ED2561" s="18"/>
      <c r="EE2561" s="18"/>
      <c r="EF2561" s="18"/>
      <c r="EG2561" s="18"/>
      <c r="EH2561" s="18"/>
      <c r="EI2561" s="18"/>
      <c r="EJ2561" s="18"/>
      <c r="EK2561" s="18"/>
      <c r="EL2561" s="18"/>
      <c r="EM2561" s="18"/>
      <c r="EN2561" s="18"/>
      <c r="EO2561" s="18"/>
      <c r="EP2561" s="18"/>
      <c r="EQ2561" s="18"/>
      <c r="ER2561" s="18"/>
      <c r="ES2561" s="18"/>
      <c r="ET2561" s="18"/>
      <c r="EU2561" s="18"/>
      <c r="EV2561" s="18"/>
      <c r="EW2561" s="18"/>
      <c r="EX2561" s="18"/>
      <c r="EY2561" s="18"/>
      <c r="EZ2561" s="18"/>
      <c r="FA2561" s="18"/>
      <c r="FB2561" s="18"/>
      <c r="FC2561" s="18"/>
      <c r="FD2561" s="18"/>
      <c r="FE2561" s="18"/>
      <c r="FF2561" s="18"/>
      <c r="FG2561" s="18"/>
      <c r="FH2561" s="18"/>
      <c r="FI2561" s="18"/>
      <c r="FJ2561" s="18"/>
      <c r="FK2561" s="18"/>
      <c r="FL2561" s="18"/>
      <c r="FM2561" s="18"/>
      <c r="FN2561" s="18"/>
      <c r="FO2561" s="18"/>
      <c r="FP2561" s="18"/>
      <c r="FQ2561" s="18"/>
      <c r="FR2561" s="18"/>
      <c r="FS2561" s="18"/>
      <c r="FT2561" s="18"/>
      <c r="FU2561" s="18"/>
      <c r="FV2561" s="18"/>
      <c r="FW2561" s="18"/>
      <c r="FX2561" s="18"/>
      <c r="FY2561" s="18"/>
      <c r="FZ2561" s="18"/>
      <c r="GA2561" s="18"/>
      <c r="GB2561" s="18"/>
      <c r="GC2561" s="18"/>
      <c r="GD2561" s="18"/>
      <c r="GE2561" s="18"/>
      <c r="GF2561" s="18"/>
      <c r="GG2561" s="18"/>
      <c r="GH2561" s="18"/>
      <c r="GI2561" s="18"/>
      <c r="GJ2561" s="18"/>
      <c r="GK2561" s="18"/>
      <c r="GL2561" s="18"/>
      <c r="GM2561" s="18"/>
      <c r="GN2561" s="18"/>
      <c r="GO2561" s="18"/>
      <c r="GP2561" s="18"/>
      <c r="GQ2561" s="18"/>
      <c r="GR2561" s="18"/>
      <c r="GS2561" s="18"/>
      <c r="GT2561" s="18"/>
      <c r="GU2561" s="18"/>
      <c r="GV2561" s="18"/>
      <c r="GW2561" s="18"/>
      <c r="GX2561" s="18"/>
      <c r="GY2561" s="18"/>
      <c r="GZ2561" s="18"/>
      <c r="HA2561" s="18"/>
      <c r="HB2561" s="18"/>
      <c r="HC2561" s="18"/>
      <c r="HD2561" s="18"/>
      <c r="HE2561" s="18"/>
      <c r="HF2561" s="18"/>
      <c r="HG2561" s="18"/>
      <c r="HH2561" s="18"/>
      <c r="HI2561" s="18"/>
      <c r="HJ2561" s="18"/>
      <c r="HK2561" s="18"/>
      <c r="HL2561" s="18"/>
      <c r="HM2561" s="18"/>
      <c r="HN2561" s="18"/>
      <c r="HO2561" s="18"/>
      <c r="HP2561" s="18"/>
      <c r="HQ2561" s="18"/>
      <c r="HR2561" s="18"/>
      <c r="HS2561" s="18"/>
      <c r="HT2561" s="18"/>
      <c r="HU2561" s="18"/>
      <c r="HV2561" s="18"/>
      <c r="HW2561" s="18"/>
      <c r="HX2561" s="18"/>
      <c r="HY2561" s="18"/>
      <c r="HZ2561" s="18"/>
      <c r="IA2561" s="18"/>
      <c r="IB2561" s="18"/>
      <c r="IC2561" s="18"/>
      <c r="ID2561" s="18"/>
      <c r="IE2561" s="18"/>
      <c r="IF2561" s="18"/>
      <c r="IG2561" s="18"/>
      <c r="IH2561" s="18"/>
      <c r="II2561" s="18"/>
      <c r="IJ2561" s="18"/>
      <c r="IK2561" s="18"/>
      <c r="IL2561" s="18"/>
      <c r="IM2561" s="18"/>
      <c r="IN2561" s="18"/>
      <c r="IO2561" s="18"/>
      <c r="IP2561" s="18"/>
      <c r="IQ2561" s="18"/>
      <c r="IR2561" s="18"/>
      <c r="IS2561" s="18"/>
      <c r="IT2561" s="18"/>
    </row>
    <row r="2562" spans="1:254" s="25" customFormat="1">
      <c r="A2562" s="18"/>
      <c r="B2562" s="18"/>
      <c r="C2562" s="110"/>
      <c r="D2562" s="233"/>
      <c r="E2562" s="18"/>
      <c r="F2562" s="18"/>
      <c r="G2562" s="18"/>
      <c r="H2562" s="18"/>
      <c r="I2562" s="18"/>
      <c r="J2562" s="18"/>
      <c r="K2562" s="18"/>
      <c r="L2562" s="18"/>
      <c r="M2562" s="18"/>
      <c r="N2562" s="18"/>
      <c r="O2562" s="18"/>
      <c r="P2562" s="18"/>
      <c r="Q2562" s="18"/>
      <c r="R2562" s="18"/>
      <c r="S2562" s="18"/>
      <c r="T2562" s="18"/>
      <c r="U2562" s="18"/>
      <c r="V2562" s="18"/>
      <c r="W2562" s="18"/>
      <c r="X2562" s="18"/>
      <c r="Y2562" s="18"/>
      <c r="Z2562" s="18"/>
      <c r="AA2562" s="18"/>
      <c r="AB2562" s="18"/>
      <c r="AC2562" s="18"/>
      <c r="AD2562" s="18"/>
      <c r="AE2562" s="18"/>
      <c r="AF2562" s="18"/>
      <c r="AG2562" s="18"/>
      <c r="AH2562" s="18"/>
      <c r="AI2562" s="18"/>
      <c r="AJ2562" s="18"/>
      <c r="AK2562" s="18"/>
      <c r="AL2562" s="18"/>
      <c r="AM2562" s="18"/>
      <c r="AN2562" s="18"/>
      <c r="AO2562" s="18"/>
      <c r="AP2562" s="18"/>
      <c r="AQ2562" s="18"/>
      <c r="AR2562" s="18"/>
      <c r="AS2562" s="18"/>
      <c r="AT2562" s="18"/>
      <c r="AU2562" s="18"/>
      <c r="AV2562" s="18"/>
      <c r="AW2562" s="18"/>
      <c r="AX2562" s="18"/>
      <c r="AY2562" s="18"/>
      <c r="AZ2562" s="18"/>
      <c r="BA2562" s="18"/>
      <c r="BB2562" s="18"/>
      <c r="BC2562" s="18"/>
      <c r="BD2562" s="18"/>
      <c r="BE2562" s="18"/>
      <c r="BF2562" s="18"/>
      <c r="BG2562" s="18"/>
      <c r="BH2562" s="18"/>
      <c r="BI2562" s="18"/>
      <c r="BJ2562" s="18"/>
      <c r="BK2562" s="18"/>
      <c r="BL2562" s="18"/>
      <c r="BM2562" s="18"/>
      <c r="BN2562" s="18"/>
      <c r="BO2562" s="18"/>
      <c r="BP2562" s="18"/>
      <c r="BQ2562" s="18"/>
      <c r="BR2562" s="18"/>
      <c r="BS2562" s="18"/>
      <c r="BT2562" s="18"/>
      <c r="BU2562" s="18"/>
      <c r="BV2562" s="18"/>
      <c r="BW2562" s="18"/>
      <c r="BX2562" s="18"/>
      <c r="BY2562" s="18"/>
      <c r="BZ2562" s="18"/>
      <c r="CA2562" s="18"/>
      <c r="CB2562" s="18"/>
      <c r="CC2562" s="18"/>
      <c r="CD2562" s="18"/>
      <c r="CE2562" s="18"/>
      <c r="CF2562" s="18"/>
      <c r="CG2562" s="18"/>
      <c r="CH2562" s="18"/>
      <c r="CI2562" s="18"/>
      <c r="CJ2562" s="18"/>
      <c r="CK2562" s="18"/>
      <c r="CL2562" s="18"/>
      <c r="CM2562" s="18"/>
      <c r="CN2562" s="18"/>
      <c r="CO2562" s="18"/>
      <c r="CP2562" s="18"/>
      <c r="CQ2562" s="18"/>
      <c r="CR2562" s="18"/>
      <c r="CS2562" s="18"/>
      <c r="CT2562" s="18"/>
      <c r="CU2562" s="18"/>
      <c r="CV2562" s="18"/>
      <c r="CW2562" s="18"/>
      <c r="CX2562" s="18"/>
      <c r="CY2562" s="18"/>
      <c r="CZ2562" s="18"/>
      <c r="DA2562" s="18"/>
      <c r="DB2562" s="18"/>
      <c r="DC2562" s="18"/>
      <c r="DD2562" s="18"/>
      <c r="DE2562" s="18"/>
      <c r="DF2562" s="18"/>
      <c r="DG2562" s="18"/>
      <c r="DH2562" s="18"/>
      <c r="DI2562" s="18"/>
      <c r="DJ2562" s="18"/>
      <c r="DK2562" s="18"/>
      <c r="DL2562" s="18"/>
      <c r="DM2562" s="18"/>
      <c r="DN2562" s="18"/>
      <c r="DO2562" s="18"/>
      <c r="DP2562" s="18"/>
      <c r="DQ2562" s="18"/>
      <c r="DR2562" s="18"/>
      <c r="DS2562" s="18"/>
      <c r="DT2562" s="18"/>
      <c r="DU2562" s="18"/>
      <c r="DV2562" s="18"/>
      <c r="DW2562" s="18"/>
      <c r="DX2562" s="18"/>
      <c r="DY2562" s="18"/>
      <c r="DZ2562" s="18"/>
      <c r="EA2562" s="18"/>
      <c r="EB2562" s="18"/>
      <c r="EC2562" s="18"/>
      <c r="ED2562" s="18"/>
      <c r="EE2562" s="18"/>
      <c r="EF2562" s="18"/>
      <c r="EG2562" s="18"/>
      <c r="EH2562" s="18"/>
      <c r="EI2562" s="18"/>
      <c r="EJ2562" s="18"/>
      <c r="EK2562" s="18"/>
      <c r="EL2562" s="18"/>
      <c r="EM2562" s="18"/>
      <c r="EN2562" s="18"/>
      <c r="EO2562" s="18"/>
      <c r="EP2562" s="18"/>
      <c r="EQ2562" s="18"/>
      <c r="ER2562" s="18"/>
      <c r="ES2562" s="18"/>
      <c r="ET2562" s="18"/>
      <c r="EU2562" s="18"/>
      <c r="EV2562" s="18"/>
      <c r="EW2562" s="18"/>
      <c r="EX2562" s="18"/>
      <c r="EY2562" s="18"/>
      <c r="EZ2562" s="18"/>
      <c r="FA2562" s="18"/>
      <c r="FB2562" s="18"/>
      <c r="FC2562" s="18"/>
      <c r="FD2562" s="18"/>
      <c r="FE2562" s="18"/>
      <c r="FF2562" s="18"/>
      <c r="FG2562" s="18"/>
      <c r="FH2562" s="18"/>
      <c r="FI2562" s="18"/>
      <c r="FJ2562" s="18"/>
      <c r="FK2562" s="18"/>
      <c r="FL2562" s="18"/>
      <c r="FM2562" s="18"/>
      <c r="FN2562" s="18"/>
      <c r="FO2562" s="18"/>
      <c r="FP2562" s="18"/>
      <c r="FQ2562" s="18"/>
      <c r="FR2562" s="18"/>
      <c r="FS2562" s="18"/>
      <c r="FT2562" s="18"/>
      <c r="FU2562" s="18"/>
      <c r="FV2562" s="18"/>
      <c r="FW2562" s="18"/>
      <c r="FX2562" s="18"/>
      <c r="FY2562" s="18"/>
      <c r="FZ2562" s="18"/>
      <c r="GA2562" s="18"/>
      <c r="GB2562" s="18"/>
      <c r="GC2562" s="18"/>
      <c r="GD2562" s="18"/>
      <c r="GE2562" s="18"/>
      <c r="GF2562" s="18"/>
      <c r="GG2562" s="18"/>
      <c r="GH2562" s="18"/>
      <c r="GI2562" s="18"/>
      <c r="GJ2562" s="18"/>
      <c r="GK2562" s="18"/>
      <c r="GL2562" s="18"/>
      <c r="GM2562" s="18"/>
      <c r="GN2562" s="18"/>
      <c r="GO2562" s="18"/>
      <c r="GP2562" s="18"/>
      <c r="GQ2562" s="18"/>
      <c r="GR2562" s="18"/>
      <c r="GS2562" s="18"/>
      <c r="GT2562" s="18"/>
      <c r="GU2562" s="18"/>
      <c r="GV2562" s="18"/>
      <c r="GW2562" s="18"/>
      <c r="GX2562" s="18"/>
      <c r="GY2562" s="18"/>
      <c r="GZ2562" s="18"/>
      <c r="HA2562" s="18"/>
      <c r="HB2562" s="18"/>
      <c r="HC2562" s="18"/>
      <c r="HD2562" s="18"/>
      <c r="HE2562" s="18"/>
      <c r="HF2562" s="18"/>
      <c r="HG2562" s="18"/>
      <c r="HH2562" s="18"/>
      <c r="HI2562" s="18"/>
      <c r="HJ2562" s="18"/>
      <c r="HK2562" s="18"/>
      <c r="HL2562" s="18"/>
      <c r="HM2562" s="18"/>
      <c r="HN2562" s="18"/>
      <c r="HO2562" s="18"/>
      <c r="HP2562" s="18"/>
      <c r="HQ2562" s="18"/>
      <c r="HR2562" s="18"/>
      <c r="HS2562" s="18"/>
      <c r="HT2562" s="18"/>
      <c r="HU2562" s="18"/>
      <c r="HV2562" s="18"/>
      <c r="HW2562" s="18"/>
      <c r="HX2562" s="18"/>
      <c r="HY2562" s="18"/>
      <c r="HZ2562" s="18"/>
      <c r="IA2562" s="18"/>
      <c r="IB2562" s="18"/>
      <c r="IC2562" s="18"/>
      <c r="ID2562" s="18"/>
      <c r="IE2562" s="18"/>
      <c r="IF2562" s="18"/>
      <c r="IG2562" s="18"/>
      <c r="IH2562" s="18"/>
      <c r="II2562" s="18"/>
      <c r="IJ2562" s="18"/>
      <c r="IK2562" s="18"/>
      <c r="IL2562" s="18"/>
      <c r="IM2562" s="18"/>
      <c r="IN2562" s="18"/>
      <c r="IO2562" s="18"/>
      <c r="IP2562" s="18"/>
      <c r="IQ2562" s="18"/>
      <c r="IR2562" s="18"/>
      <c r="IS2562" s="18"/>
      <c r="IT2562" s="18"/>
    </row>
    <row r="2563" spans="1:254" s="25" customFormat="1">
      <c r="A2563" s="18"/>
      <c r="B2563" s="18"/>
      <c r="C2563" s="110"/>
      <c r="D2563" s="233"/>
      <c r="E2563" s="18"/>
      <c r="F2563" s="18"/>
      <c r="G2563" s="18"/>
      <c r="H2563" s="18"/>
      <c r="I2563" s="18"/>
      <c r="J2563" s="18"/>
      <c r="K2563" s="18"/>
      <c r="L2563" s="18"/>
      <c r="M2563" s="18"/>
      <c r="N2563" s="18"/>
      <c r="O2563" s="18"/>
      <c r="P2563" s="18"/>
      <c r="Q2563" s="18"/>
      <c r="R2563" s="18"/>
      <c r="S2563" s="18"/>
      <c r="T2563" s="18"/>
      <c r="U2563" s="18"/>
      <c r="V2563" s="18"/>
      <c r="W2563" s="18"/>
      <c r="X2563" s="18"/>
      <c r="Y2563" s="18"/>
      <c r="Z2563" s="18"/>
      <c r="AA2563" s="18"/>
      <c r="AB2563" s="18"/>
      <c r="AC2563" s="18"/>
      <c r="AD2563" s="18"/>
      <c r="AE2563" s="18"/>
      <c r="AF2563" s="18"/>
      <c r="AG2563" s="18"/>
      <c r="AH2563" s="18"/>
      <c r="AI2563" s="18"/>
      <c r="AJ2563" s="18"/>
      <c r="AK2563" s="18"/>
      <c r="AL2563" s="18"/>
      <c r="AM2563" s="18"/>
      <c r="AN2563" s="18"/>
      <c r="AO2563" s="18"/>
      <c r="AP2563" s="18"/>
      <c r="AQ2563" s="18"/>
      <c r="AR2563" s="18"/>
      <c r="AS2563" s="18"/>
      <c r="AT2563" s="18"/>
      <c r="AU2563" s="18"/>
      <c r="AV2563" s="18"/>
      <c r="AW2563" s="18"/>
      <c r="AX2563" s="18"/>
      <c r="AY2563" s="18"/>
      <c r="AZ2563" s="18"/>
      <c r="BA2563" s="18"/>
      <c r="BB2563" s="18"/>
      <c r="BC2563" s="18"/>
      <c r="BD2563" s="18"/>
      <c r="BE2563" s="18"/>
      <c r="BF2563" s="18"/>
      <c r="BG2563" s="18"/>
      <c r="BH2563" s="18"/>
      <c r="BI2563" s="18"/>
      <c r="BJ2563" s="18"/>
      <c r="BK2563" s="18"/>
      <c r="BL2563" s="18"/>
      <c r="BM2563" s="18"/>
      <c r="BN2563" s="18"/>
      <c r="BO2563" s="18"/>
      <c r="BP2563" s="18"/>
      <c r="BQ2563" s="18"/>
      <c r="BR2563" s="18"/>
      <c r="BS2563" s="18"/>
      <c r="BT2563" s="18"/>
      <c r="BU2563" s="18"/>
      <c r="BV2563" s="18"/>
      <c r="BW2563" s="18"/>
      <c r="BX2563" s="18"/>
      <c r="BY2563" s="18"/>
      <c r="BZ2563" s="18"/>
      <c r="CA2563" s="18"/>
      <c r="CB2563" s="18"/>
      <c r="CC2563" s="18"/>
      <c r="CD2563" s="18"/>
      <c r="CE2563" s="18"/>
      <c r="CF2563" s="18"/>
      <c r="CG2563" s="18"/>
      <c r="CH2563" s="18"/>
      <c r="CI2563" s="18"/>
      <c r="CJ2563" s="18"/>
      <c r="CK2563" s="18"/>
      <c r="CL2563" s="18"/>
      <c r="CM2563" s="18"/>
      <c r="CN2563" s="18"/>
      <c r="CO2563" s="18"/>
      <c r="CP2563" s="18"/>
      <c r="CQ2563" s="18"/>
      <c r="CR2563" s="18"/>
      <c r="CS2563" s="18"/>
      <c r="CT2563" s="18"/>
      <c r="CU2563" s="18"/>
      <c r="CV2563" s="18"/>
      <c r="CW2563" s="18"/>
      <c r="CX2563" s="18"/>
      <c r="CY2563" s="18"/>
      <c r="CZ2563" s="18"/>
      <c r="DA2563" s="18"/>
      <c r="DB2563" s="18"/>
      <c r="DC2563" s="18"/>
      <c r="DD2563" s="18"/>
      <c r="DE2563" s="18"/>
      <c r="DF2563" s="18"/>
      <c r="DG2563" s="18"/>
      <c r="DH2563" s="18"/>
      <c r="DI2563" s="18"/>
      <c r="DJ2563" s="18"/>
      <c r="DK2563" s="18"/>
      <c r="DL2563" s="18"/>
      <c r="DM2563" s="18"/>
      <c r="DN2563" s="18"/>
      <c r="DO2563" s="18"/>
      <c r="DP2563" s="18"/>
      <c r="DQ2563" s="18"/>
      <c r="DR2563" s="18"/>
      <c r="DS2563" s="18"/>
      <c r="DT2563" s="18"/>
      <c r="DU2563" s="18"/>
      <c r="DV2563" s="18"/>
      <c r="DW2563" s="18"/>
      <c r="DX2563" s="18"/>
      <c r="DY2563" s="18"/>
      <c r="DZ2563" s="18"/>
      <c r="EA2563" s="18"/>
      <c r="EB2563" s="18"/>
      <c r="EC2563" s="18"/>
      <c r="ED2563" s="18"/>
      <c r="EE2563" s="18"/>
      <c r="EF2563" s="18"/>
      <c r="EG2563" s="18"/>
      <c r="EH2563" s="18"/>
      <c r="EI2563" s="18"/>
      <c r="EJ2563" s="18"/>
      <c r="EK2563" s="18"/>
      <c r="EL2563" s="18"/>
      <c r="EM2563" s="18"/>
      <c r="EN2563" s="18"/>
      <c r="EO2563" s="18"/>
      <c r="EP2563" s="18"/>
      <c r="EQ2563" s="18"/>
      <c r="ER2563" s="18"/>
      <c r="ES2563" s="18"/>
      <c r="ET2563" s="18"/>
      <c r="EU2563" s="18"/>
      <c r="EV2563" s="18"/>
      <c r="EW2563" s="18"/>
      <c r="EX2563" s="18"/>
      <c r="EY2563" s="18"/>
      <c r="EZ2563" s="18"/>
      <c r="FA2563" s="18"/>
      <c r="FB2563" s="18"/>
      <c r="FC2563" s="18"/>
      <c r="FD2563" s="18"/>
      <c r="FE2563" s="18"/>
      <c r="FF2563" s="18"/>
      <c r="FG2563" s="18"/>
      <c r="FH2563" s="18"/>
      <c r="FI2563" s="18"/>
      <c r="FJ2563" s="18"/>
      <c r="FK2563" s="18"/>
      <c r="FL2563" s="18"/>
      <c r="FM2563" s="18"/>
      <c r="FN2563" s="18"/>
      <c r="FO2563" s="18"/>
      <c r="FP2563" s="18"/>
      <c r="FQ2563" s="18"/>
      <c r="FR2563" s="18"/>
      <c r="FS2563" s="18"/>
      <c r="FT2563" s="18"/>
      <c r="FU2563" s="18"/>
      <c r="FV2563" s="18"/>
      <c r="FW2563" s="18"/>
      <c r="FX2563" s="18"/>
      <c r="FY2563" s="18"/>
      <c r="FZ2563" s="18"/>
      <c r="GA2563" s="18"/>
      <c r="GB2563" s="18"/>
      <c r="GC2563" s="18"/>
      <c r="GD2563" s="18"/>
      <c r="GE2563" s="18"/>
      <c r="GF2563" s="18"/>
      <c r="GG2563" s="18"/>
      <c r="GH2563" s="18"/>
      <c r="GI2563" s="18"/>
      <c r="GJ2563" s="18"/>
      <c r="GK2563" s="18"/>
      <c r="GL2563" s="18"/>
      <c r="GM2563" s="18"/>
      <c r="GN2563" s="18"/>
      <c r="GO2563" s="18"/>
      <c r="GP2563" s="18"/>
      <c r="GQ2563" s="18"/>
      <c r="GR2563" s="18"/>
      <c r="GS2563" s="18"/>
      <c r="GT2563" s="18"/>
      <c r="GU2563" s="18"/>
      <c r="GV2563" s="18"/>
      <c r="GW2563" s="18"/>
      <c r="GX2563" s="18"/>
      <c r="GY2563" s="18"/>
      <c r="GZ2563" s="18"/>
      <c r="HA2563" s="18"/>
      <c r="HB2563" s="18"/>
      <c r="HC2563" s="18"/>
      <c r="HD2563" s="18"/>
      <c r="HE2563" s="18"/>
      <c r="HF2563" s="18"/>
      <c r="HG2563" s="18"/>
      <c r="HH2563" s="18"/>
      <c r="HI2563" s="18"/>
      <c r="HJ2563" s="18"/>
      <c r="HK2563" s="18"/>
      <c r="HL2563" s="18"/>
      <c r="HM2563" s="18"/>
      <c r="HN2563" s="18"/>
      <c r="HO2563" s="18"/>
      <c r="HP2563" s="18"/>
      <c r="HQ2563" s="18"/>
      <c r="HR2563" s="18"/>
      <c r="HS2563" s="18"/>
      <c r="HT2563" s="18"/>
      <c r="HU2563" s="18"/>
      <c r="HV2563" s="18"/>
      <c r="HW2563" s="18"/>
      <c r="HX2563" s="18"/>
      <c r="HY2563" s="18"/>
      <c r="HZ2563" s="18"/>
      <c r="IA2563" s="18"/>
      <c r="IB2563" s="18"/>
      <c r="IC2563" s="18"/>
      <c r="ID2563" s="18"/>
      <c r="IE2563" s="18"/>
      <c r="IF2563" s="18"/>
      <c r="IG2563" s="18"/>
      <c r="IH2563" s="18"/>
      <c r="II2563" s="18"/>
      <c r="IJ2563" s="18"/>
      <c r="IK2563" s="18"/>
      <c r="IL2563" s="18"/>
      <c r="IM2563" s="18"/>
      <c r="IN2563" s="18"/>
      <c r="IO2563" s="18"/>
      <c r="IP2563" s="18"/>
      <c r="IQ2563" s="18"/>
      <c r="IR2563" s="18"/>
      <c r="IS2563" s="18"/>
      <c r="IT2563" s="18"/>
    </row>
    <row r="2564" spans="1:254" s="25" customFormat="1">
      <c r="A2564" s="18"/>
      <c r="B2564" s="18"/>
      <c r="C2564" s="110"/>
      <c r="D2564" s="233"/>
      <c r="E2564" s="18"/>
      <c r="F2564" s="18"/>
      <c r="G2564" s="18"/>
      <c r="H2564" s="18"/>
      <c r="I2564" s="18"/>
      <c r="J2564" s="18"/>
      <c r="K2564" s="18"/>
      <c r="L2564" s="18"/>
      <c r="M2564" s="18"/>
      <c r="N2564" s="18"/>
      <c r="O2564" s="18"/>
      <c r="P2564" s="18"/>
      <c r="Q2564" s="18"/>
      <c r="R2564" s="18"/>
      <c r="S2564" s="18"/>
      <c r="T2564" s="18"/>
      <c r="U2564" s="18"/>
      <c r="V2564" s="18"/>
      <c r="W2564" s="18"/>
      <c r="X2564" s="18"/>
      <c r="Y2564" s="18"/>
      <c r="Z2564" s="18"/>
      <c r="AA2564" s="18"/>
      <c r="AB2564" s="18"/>
      <c r="AC2564" s="18"/>
      <c r="AD2564" s="18"/>
      <c r="AE2564" s="18"/>
      <c r="AF2564" s="18"/>
      <c r="AG2564" s="18"/>
      <c r="AH2564" s="18"/>
      <c r="AI2564" s="18"/>
      <c r="AJ2564" s="18"/>
      <c r="AK2564" s="18"/>
      <c r="AL2564" s="18"/>
      <c r="AM2564" s="18"/>
      <c r="AN2564" s="18"/>
      <c r="AO2564" s="18"/>
      <c r="AP2564" s="18"/>
      <c r="AQ2564" s="18"/>
      <c r="AR2564" s="18"/>
      <c r="AS2564" s="18"/>
      <c r="AT2564" s="18"/>
      <c r="AU2564" s="18"/>
      <c r="AV2564" s="18"/>
      <c r="AW2564" s="18"/>
      <c r="AX2564" s="18"/>
      <c r="AY2564" s="18"/>
      <c r="AZ2564" s="18"/>
      <c r="BA2564" s="18"/>
      <c r="BB2564" s="18"/>
      <c r="BC2564" s="18"/>
      <c r="BD2564" s="18"/>
      <c r="BE2564" s="18"/>
      <c r="BF2564" s="18"/>
      <c r="BG2564" s="18"/>
      <c r="BH2564" s="18"/>
      <c r="BI2564" s="18"/>
      <c r="BJ2564" s="18"/>
      <c r="BK2564" s="18"/>
      <c r="BL2564" s="18"/>
      <c r="BM2564" s="18"/>
      <c r="BN2564" s="18"/>
      <c r="BO2564" s="18"/>
      <c r="BP2564" s="18"/>
      <c r="BQ2564" s="18"/>
      <c r="BR2564" s="18"/>
      <c r="BS2564" s="18"/>
      <c r="BT2564" s="18"/>
      <c r="BU2564" s="18"/>
      <c r="BV2564" s="18"/>
      <c r="BW2564" s="18"/>
      <c r="BX2564" s="18"/>
      <c r="BY2564" s="18"/>
      <c r="BZ2564" s="18"/>
      <c r="CA2564" s="18"/>
      <c r="CB2564" s="18"/>
      <c r="CC2564" s="18"/>
      <c r="CD2564" s="18"/>
      <c r="CE2564" s="18"/>
      <c r="CF2564" s="18"/>
      <c r="CG2564" s="18"/>
      <c r="CH2564" s="18"/>
      <c r="CI2564" s="18"/>
      <c r="CJ2564" s="18"/>
      <c r="CK2564" s="18"/>
      <c r="CL2564" s="18"/>
      <c r="CM2564" s="18"/>
      <c r="CN2564" s="18"/>
      <c r="CO2564" s="18"/>
      <c r="CP2564" s="18"/>
      <c r="CQ2564" s="18"/>
      <c r="CR2564" s="18"/>
      <c r="CS2564" s="18"/>
      <c r="CT2564" s="18"/>
      <c r="CU2564" s="18"/>
      <c r="CV2564" s="18"/>
      <c r="CW2564" s="18"/>
      <c r="CX2564" s="18"/>
      <c r="CY2564" s="18"/>
      <c r="CZ2564" s="18"/>
      <c r="DA2564" s="18"/>
      <c r="DB2564" s="18"/>
      <c r="DC2564" s="18"/>
      <c r="DD2564" s="18"/>
      <c r="DE2564" s="18"/>
      <c r="DF2564" s="18"/>
      <c r="DG2564" s="18"/>
      <c r="DH2564" s="18"/>
      <c r="DI2564" s="18"/>
      <c r="DJ2564" s="18"/>
      <c r="DK2564" s="18"/>
      <c r="DL2564" s="18"/>
      <c r="DM2564" s="18"/>
      <c r="DN2564" s="18"/>
      <c r="DO2564" s="18"/>
      <c r="DP2564" s="18"/>
      <c r="DQ2564" s="18"/>
      <c r="DR2564" s="18"/>
      <c r="DS2564" s="18"/>
      <c r="DT2564" s="18"/>
      <c r="DU2564" s="18"/>
      <c r="DV2564" s="18"/>
      <c r="DW2564" s="18"/>
      <c r="DX2564" s="18"/>
      <c r="DY2564" s="18"/>
      <c r="DZ2564" s="18"/>
      <c r="EA2564" s="18"/>
      <c r="EB2564" s="18"/>
      <c r="EC2564" s="18"/>
      <c r="ED2564" s="18"/>
      <c r="EE2564" s="18"/>
      <c r="EF2564" s="18"/>
      <c r="EG2564" s="18"/>
      <c r="EH2564" s="18"/>
      <c r="EI2564" s="18"/>
      <c r="EJ2564" s="18"/>
      <c r="EK2564" s="18"/>
      <c r="EL2564" s="18"/>
      <c r="EM2564" s="18"/>
      <c r="EN2564" s="18"/>
      <c r="EO2564" s="18"/>
      <c r="EP2564" s="18"/>
      <c r="EQ2564" s="18"/>
      <c r="ER2564" s="18"/>
      <c r="ES2564" s="18"/>
      <c r="ET2564" s="18"/>
      <c r="EU2564" s="18"/>
      <c r="EV2564" s="18"/>
      <c r="EW2564" s="18"/>
      <c r="EX2564" s="18"/>
      <c r="EY2564" s="18"/>
      <c r="EZ2564" s="18"/>
      <c r="FA2564" s="18"/>
      <c r="FB2564" s="18"/>
      <c r="FC2564" s="18"/>
      <c r="FD2564" s="18"/>
      <c r="FE2564" s="18"/>
      <c r="FF2564" s="18"/>
      <c r="FG2564" s="18"/>
      <c r="FH2564" s="18"/>
      <c r="FI2564" s="18"/>
      <c r="FJ2564" s="18"/>
      <c r="FK2564" s="18"/>
      <c r="FL2564" s="18"/>
      <c r="FM2564" s="18"/>
      <c r="FN2564" s="18"/>
      <c r="FO2564" s="18"/>
      <c r="FP2564" s="18"/>
      <c r="FQ2564" s="18"/>
      <c r="FR2564" s="18"/>
      <c r="FS2564" s="18"/>
      <c r="FT2564" s="18"/>
      <c r="FU2564" s="18"/>
      <c r="FV2564" s="18"/>
      <c r="FW2564" s="18"/>
      <c r="FX2564" s="18"/>
      <c r="FY2564" s="18"/>
      <c r="FZ2564" s="18"/>
      <c r="GA2564" s="18"/>
      <c r="GB2564" s="18"/>
      <c r="GC2564" s="18"/>
      <c r="GD2564" s="18"/>
      <c r="GE2564" s="18"/>
      <c r="GF2564" s="18"/>
      <c r="GG2564" s="18"/>
      <c r="GH2564" s="18"/>
      <c r="GI2564" s="18"/>
      <c r="GJ2564" s="18"/>
      <c r="GK2564" s="18"/>
      <c r="GL2564" s="18"/>
      <c r="GM2564" s="18"/>
      <c r="GN2564" s="18"/>
      <c r="GO2564" s="18"/>
      <c r="GP2564" s="18"/>
      <c r="GQ2564" s="18"/>
      <c r="GR2564" s="18"/>
      <c r="GS2564" s="18"/>
      <c r="GT2564" s="18"/>
      <c r="GU2564" s="18"/>
      <c r="GV2564" s="18"/>
      <c r="GW2564" s="18"/>
      <c r="GX2564" s="18"/>
      <c r="GY2564" s="18"/>
      <c r="GZ2564" s="18"/>
      <c r="HA2564" s="18"/>
      <c r="HB2564" s="18"/>
      <c r="HC2564" s="18"/>
      <c r="HD2564" s="18"/>
      <c r="HE2564" s="18"/>
      <c r="HF2564" s="18"/>
      <c r="HG2564" s="18"/>
      <c r="HH2564" s="18"/>
      <c r="HI2564" s="18"/>
      <c r="HJ2564" s="18"/>
      <c r="HK2564" s="18"/>
      <c r="HL2564" s="18"/>
      <c r="HM2564" s="18"/>
      <c r="HN2564" s="18"/>
      <c r="HO2564" s="18"/>
      <c r="HP2564" s="18"/>
      <c r="HQ2564" s="18"/>
      <c r="HR2564" s="18"/>
      <c r="HS2564" s="18"/>
      <c r="HT2564" s="18"/>
      <c r="HU2564" s="18"/>
      <c r="HV2564" s="18"/>
      <c r="HW2564" s="18"/>
      <c r="HX2564" s="18"/>
      <c r="HY2564" s="18"/>
      <c r="HZ2564" s="18"/>
      <c r="IA2564" s="18"/>
      <c r="IB2564" s="18"/>
      <c r="IC2564" s="18"/>
      <c r="ID2564" s="18"/>
      <c r="IE2564" s="18"/>
      <c r="IF2564" s="18"/>
      <c r="IG2564" s="18"/>
      <c r="IH2564" s="18"/>
      <c r="II2564" s="18"/>
      <c r="IJ2564" s="18"/>
      <c r="IK2564" s="18"/>
      <c r="IL2564" s="18"/>
      <c r="IM2564" s="18"/>
      <c r="IN2564" s="18"/>
      <c r="IO2564" s="18"/>
      <c r="IP2564" s="18"/>
      <c r="IQ2564" s="18"/>
      <c r="IR2564" s="18"/>
      <c r="IS2564" s="18"/>
      <c r="IT2564" s="18"/>
    </row>
    <row r="2565" spans="1:254" s="25" customFormat="1">
      <c r="A2565" s="18"/>
      <c r="B2565" s="18"/>
      <c r="C2565" s="110"/>
      <c r="D2565" s="233"/>
      <c r="E2565" s="18"/>
      <c r="F2565" s="18"/>
      <c r="G2565" s="18"/>
      <c r="H2565" s="18"/>
      <c r="I2565" s="18"/>
      <c r="J2565" s="18"/>
      <c r="K2565" s="18"/>
      <c r="L2565" s="18"/>
      <c r="M2565" s="18"/>
      <c r="N2565" s="18"/>
      <c r="O2565" s="18"/>
      <c r="P2565" s="18"/>
      <c r="Q2565" s="18"/>
      <c r="R2565" s="18"/>
      <c r="S2565" s="18"/>
      <c r="T2565" s="18"/>
      <c r="U2565" s="18"/>
      <c r="V2565" s="18"/>
      <c r="W2565" s="18"/>
      <c r="X2565" s="18"/>
      <c r="Y2565" s="18"/>
      <c r="Z2565" s="18"/>
      <c r="AA2565" s="18"/>
      <c r="AB2565" s="18"/>
      <c r="AC2565" s="18"/>
      <c r="AD2565" s="18"/>
      <c r="AE2565" s="18"/>
      <c r="AF2565" s="18"/>
      <c r="AG2565" s="18"/>
      <c r="AH2565" s="18"/>
      <c r="AI2565" s="18"/>
      <c r="AJ2565" s="18"/>
      <c r="AK2565" s="18"/>
      <c r="AL2565" s="18"/>
      <c r="AM2565" s="18"/>
      <c r="AN2565" s="18"/>
      <c r="AO2565" s="18"/>
      <c r="AP2565" s="18"/>
      <c r="AQ2565" s="18"/>
      <c r="AR2565" s="18"/>
      <c r="AS2565" s="18"/>
      <c r="AT2565" s="18"/>
      <c r="AU2565" s="18"/>
      <c r="AV2565" s="18"/>
      <c r="AW2565" s="18"/>
      <c r="AX2565" s="18"/>
      <c r="AY2565" s="18"/>
      <c r="AZ2565" s="18"/>
      <c r="BA2565" s="18"/>
      <c r="BB2565" s="18"/>
      <c r="BC2565" s="18"/>
      <c r="BD2565" s="18"/>
      <c r="BE2565" s="18"/>
      <c r="BF2565" s="18"/>
      <c r="BG2565" s="18"/>
      <c r="BH2565" s="18"/>
      <c r="BI2565" s="18"/>
      <c r="BJ2565" s="18"/>
      <c r="BK2565" s="18"/>
      <c r="BL2565" s="18"/>
      <c r="BM2565" s="18"/>
      <c r="BN2565" s="18"/>
      <c r="BO2565" s="18"/>
      <c r="BP2565" s="18"/>
      <c r="BQ2565" s="18"/>
      <c r="BR2565" s="18"/>
      <c r="BS2565" s="18"/>
      <c r="BT2565" s="18"/>
      <c r="BU2565" s="18"/>
      <c r="BV2565" s="18"/>
      <c r="BW2565" s="18"/>
      <c r="BX2565" s="18"/>
      <c r="BY2565" s="18"/>
      <c r="BZ2565" s="18"/>
      <c r="CA2565" s="18"/>
      <c r="CB2565" s="18"/>
      <c r="CC2565" s="18"/>
      <c r="CD2565" s="18"/>
      <c r="CE2565" s="18"/>
      <c r="CF2565" s="18"/>
      <c r="CG2565" s="18"/>
      <c r="CH2565" s="18"/>
      <c r="CI2565" s="18"/>
      <c r="CJ2565" s="18"/>
      <c r="CK2565" s="18"/>
      <c r="CL2565" s="18"/>
      <c r="CM2565" s="18"/>
      <c r="CN2565" s="18"/>
      <c r="CO2565" s="18"/>
      <c r="CP2565" s="18"/>
      <c r="CQ2565" s="18"/>
      <c r="CR2565" s="18"/>
      <c r="CS2565" s="18"/>
      <c r="CT2565" s="18"/>
      <c r="CU2565" s="18"/>
      <c r="CV2565" s="18"/>
      <c r="CW2565" s="18"/>
      <c r="CX2565" s="18"/>
      <c r="CY2565" s="18"/>
      <c r="CZ2565" s="18"/>
      <c r="DA2565" s="18"/>
      <c r="DB2565" s="18"/>
      <c r="DC2565" s="18"/>
      <c r="DD2565" s="18"/>
      <c r="DE2565" s="18"/>
      <c r="DF2565" s="18"/>
      <c r="DG2565" s="18"/>
      <c r="DH2565" s="18"/>
      <c r="DI2565" s="18"/>
      <c r="DJ2565" s="18"/>
      <c r="DK2565" s="18"/>
      <c r="DL2565" s="18"/>
      <c r="DM2565" s="18"/>
      <c r="DN2565" s="18"/>
      <c r="DO2565" s="18"/>
      <c r="DP2565" s="18"/>
      <c r="DQ2565" s="18"/>
      <c r="DR2565" s="18"/>
      <c r="DS2565" s="18"/>
      <c r="DT2565" s="18"/>
      <c r="DU2565" s="18"/>
      <c r="DV2565" s="18"/>
      <c r="DW2565" s="18"/>
      <c r="DX2565" s="18"/>
      <c r="DY2565" s="18"/>
      <c r="DZ2565" s="18"/>
      <c r="EA2565" s="18"/>
      <c r="EB2565" s="18"/>
      <c r="EC2565" s="18"/>
      <c r="ED2565" s="18"/>
      <c r="EE2565" s="18"/>
      <c r="EF2565" s="18"/>
      <c r="EG2565" s="18"/>
      <c r="EH2565" s="18"/>
      <c r="EI2565" s="18"/>
      <c r="EJ2565" s="18"/>
      <c r="EK2565" s="18"/>
      <c r="EL2565" s="18"/>
      <c r="EM2565" s="18"/>
      <c r="EN2565" s="18"/>
      <c r="EO2565" s="18"/>
      <c r="EP2565" s="18"/>
      <c r="EQ2565" s="18"/>
      <c r="ER2565" s="18"/>
      <c r="ES2565" s="18"/>
      <c r="ET2565" s="18"/>
      <c r="EU2565" s="18"/>
      <c r="EV2565" s="18"/>
      <c r="EW2565" s="18"/>
      <c r="EX2565" s="18"/>
      <c r="EY2565" s="18"/>
      <c r="EZ2565" s="18"/>
      <c r="FA2565" s="18"/>
      <c r="FB2565" s="18"/>
      <c r="FC2565" s="18"/>
      <c r="FD2565" s="18"/>
      <c r="FE2565" s="18"/>
      <c r="FF2565" s="18"/>
      <c r="FG2565" s="18"/>
      <c r="FH2565" s="18"/>
      <c r="FI2565" s="18"/>
      <c r="FJ2565" s="18"/>
      <c r="FK2565" s="18"/>
      <c r="FL2565" s="18"/>
      <c r="FM2565" s="18"/>
      <c r="FN2565" s="18"/>
      <c r="FO2565" s="18"/>
      <c r="FP2565" s="18"/>
      <c r="FQ2565" s="18"/>
      <c r="FR2565" s="18"/>
      <c r="FS2565" s="18"/>
      <c r="FT2565" s="18"/>
      <c r="FU2565" s="18"/>
      <c r="FV2565" s="18"/>
      <c r="FW2565" s="18"/>
      <c r="FX2565" s="18"/>
      <c r="FY2565" s="18"/>
      <c r="FZ2565" s="18"/>
      <c r="GA2565" s="18"/>
      <c r="GB2565" s="18"/>
      <c r="GC2565" s="18"/>
      <c r="GD2565" s="18"/>
      <c r="GE2565" s="18"/>
      <c r="GF2565" s="18"/>
      <c r="GG2565" s="18"/>
      <c r="GH2565" s="18"/>
      <c r="GI2565" s="18"/>
      <c r="GJ2565" s="18"/>
      <c r="GK2565" s="18"/>
      <c r="GL2565" s="18"/>
      <c r="GM2565" s="18"/>
      <c r="GN2565" s="18"/>
      <c r="GO2565" s="18"/>
      <c r="GP2565" s="18"/>
      <c r="GQ2565" s="18"/>
      <c r="GR2565" s="18"/>
      <c r="GS2565" s="18"/>
      <c r="GT2565" s="18"/>
      <c r="GU2565" s="18"/>
      <c r="GV2565" s="18"/>
      <c r="GW2565" s="18"/>
      <c r="GX2565" s="18"/>
      <c r="GY2565" s="18"/>
      <c r="GZ2565" s="18"/>
      <c r="HA2565" s="18"/>
      <c r="HB2565" s="18"/>
      <c r="HC2565" s="18"/>
      <c r="HD2565" s="18"/>
      <c r="HE2565" s="18"/>
      <c r="HF2565" s="18"/>
      <c r="HG2565" s="18"/>
      <c r="HH2565" s="18"/>
      <c r="HI2565" s="18"/>
      <c r="HJ2565" s="18"/>
      <c r="HK2565" s="18"/>
      <c r="HL2565" s="18"/>
      <c r="HM2565" s="18"/>
      <c r="HN2565" s="18"/>
      <c r="HO2565" s="18"/>
      <c r="HP2565" s="18"/>
      <c r="HQ2565" s="18"/>
      <c r="HR2565" s="18"/>
      <c r="HS2565" s="18"/>
      <c r="HT2565" s="18"/>
      <c r="HU2565" s="18"/>
      <c r="HV2565" s="18"/>
      <c r="HW2565" s="18"/>
      <c r="HX2565" s="18"/>
      <c r="HY2565" s="18"/>
      <c r="HZ2565" s="18"/>
      <c r="IA2565" s="18"/>
      <c r="IB2565" s="18"/>
      <c r="IC2565" s="18"/>
      <c r="ID2565" s="18"/>
      <c r="IE2565" s="18"/>
      <c r="IF2565" s="18"/>
      <c r="IG2565" s="18"/>
      <c r="IH2565" s="18"/>
      <c r="II2565" s="18"/>
      <c r="IJ2565" s="18"/>
      <c r="IK2565" s="18"/>
      <c r="IL2565" s="18"/>
      <c r="IM2565" s="18"/>
      <c r="IN2565" s="18"/>
      <c r="IO2565" s="18"/>
      <c r="IP2565" s="18"/>
      <c r="IQ2565" s="18"/>
      <c r="IR2565" s="18"/>
      <c r="IS2565" s="18"/>
      <c r="IT2565" s="18"/>
    </row>
    <row r="2566" spans="1:254" s="25" customFormat="1">
      <c r="A2566" s="18"/>
      <c r="B2566" s="18"/>
      <c r="C2566" s="110"/>
      <c r="D2566" s="233"/>
      <c r="E2566" s="18"/>
      <c r="F2566" s="18"/>
      <c r="G2566" s="18"/>
      <c r="H2566" s="18"/>
      <c r="I2566" s="18"/>
      <c r="J2566" s="18"/>
      <c r="K2566" s="18"/>
      <c r="L2566" s="18"/>
      <c r="M2566" s="18"/>
      <c r="N2566" s="18"/>
      <c r="O2566" s="18"/>
      <c r="P2566" s="18"/>
      <c r="Q2566" s="18"/>
      <c r="R2566" s="18"/>
      <c r="S2566" s="18"/>
      <c r="T2566" s="18"/>
      <c r="U2566" s="18"/>
      <c r="V2566" s="18"/>
      <c r="W2566" s="18"/>
      <c r="X2566" s="18"/>
      <c r="Y2566" s="18"/>
      <c r="Z2566" s="18"/>
      <c r="AA2566" s="18"/>
      <c r="AB2566" s="18"/>
      <c r="AC2566" s="18"/>
      <c r="AD2566" s="18"/>
      <c r="AE2566" s="18"/>
      <c r="AF2566" s="18"/>
      <c r="AG2566" s="18"/>
      <c r="AH2566" s="18"/>
      <c r="AI2566" s="18"/>
      <c r="AJ2566" s="18"/>
      <c r="AK2566" s="18"/>
      <c r="AL2566" s="18"/>
      <c r="AM2566" s="18"/>
      <c r="AN2566" s="18"/>
      <c r="AO2566" s="18"/>
      <c r="AP2566" s="18"/>
      <c r="AQ2566" s="18"/>
      <c r="AR2566" s="18"/>
      <c r="AS2566" s="18"/>
      <c r="AT2566" s="18"/>
      <c r="AU2566" s="18"/>
      <c r="AV2566" s="18"/>
      <c r="AW2566" s="18"/>
      <c r="AX2566" s="18"/>
      <c r="AY2566" s="18"/>
      <c r="AZ2566" s="18"/>
      <c r="BA2566" s="18"/>
      <c r="BB2566" s="18"/>
      <c r="BC2566" s="18"/>
      <c r="BD2566" s="18"/>
      <c r="BE2566" s="18"/>
      <c r="BF2566" s="18"/>
      <c r="BG2566" s="18"/>
      <c r="BH2566" s="18"/>
      <c r="BI2566" s="18"/>
      <c r="BJ2566" s="18"/>
      <c r="BK2566" s="18"/>
      <c r="BL2566" s="18"/>
      <c r="BM2566" s="18"/>
      <c r="BN2566" s="18"/>
      <c r="BO2566" s="18"/>
      <c r="BP2566" s="18"/>
      <c r="BQ2566" s="18"/>
      <c r="BR2566" s="18"/>
      <c r="BS2566" s="18"/>
      <c r="BT2566" s="18"/>
      <c r="BU2566" s="18"/>
      <c r="BV2566" s="18"/>
      <c r="BW2566" s="18"/>
      <c r="BX2566" s="18"/>
      <c r="BY2566" s="18"/>
      <c r="BZ2566" s="18"/>
      <c r="CA2566" s="18"/>
      <c r="CB2566" s="18"/>
      <c r="CC2566" s="18"/>
      <c r="CD2566" s="18"/>
      <c r="CE2566" s="18"/>
      <c r="CF2566" s="18"/>
      <c r="CG2566" s="18"/>
      <c r="CH2566" s="18"/>
      <c r="CI2566" s="18"/>
      <c r="CJ2566" s="18"/>
      <c r="CK2566" s="18"/>
      <c r="CL2566" s="18"/>
      <c r="CM2566" s="18"/>
      <c r="CN2566" s="18"/>
      <c r="CO2566" s="18"/>
      <c r="CP2566" s="18"/>
      <c r="CQ2566" s="18"/>
      <c r="CR2566" s="18"/>
      <c r="CS2566" s="18"/>
      <c r="CT2566" s="18"/>
      <c r="CU2566" s="18"/>
      <c r="CV2566" s="18"/>
      <c r="CW2566" s="18"/>
      <c r="CX2566" s="18"/>
      <c r="CY2566" s="18"/>
      <c r="CZ2566" s="18"/>
      <c r="DA2566" s="18"/>
      <c r="DB2566" s="18"/>
      <c r="DC2566" s="18"/>
      <c r="DD2566" s="18"/>
      <c r="DE2566" s="18"/>
      <c r="DF2566" s="18"/>
      <c r="DG2566" s="18"/>
      <c r="DH2566" s="18"/>
      <c r="DI2566" s="18"/>
      <c r="DJ2566" s="18"/>
      <c r="DK2566" s="18"/>
      <c r="DL2566" s="18"/>
      <c r="DM2566" s="18"/>
      <c r="DN2566" s="18"/>
      <c r="DO2566" s="18"/>
      <c r="DP2566" s="18"/>
      <c r="DQ2566" s="18"/>
      <c r="DR2566" s="18"/>
      <c r="DS2566" s="18"/>
      <c r="DT2566" s="18"/>
      <c r="DU2566" s="18"/>
      <c r="DV2566" s="18"/>
      <c r="DW2566" s="18"/>
      <c r="DX2566" s="18"/>
      <c r="DY2566" s="18"/>
      <c r="DZ2566" s="18"/>
      <c r="EA2566" s="18"/>
      <c r="EB2566" s="18"/>
      <c r="EC2566" s="18"/>
      <c r="ED2566" s="18"/>
      <c r="EE2566" s="18"/>
      <c r="EF2566" s="18"/>
      <c r="EG2566" s="18"/>
      <c r="EH2566" s="18"/>
      <c r="EI2566" s="18"/>
      <c r="EJ2566" s="18"/>
      <c r="EK2566" s="18"/>
      <c r="EL2566" s="18"/>
      <c r="EM2566" s="18"/>
      <c r="EN2566" s="18"/>
      <c r="EO2566" s="18"/>
      <c r="EP2566" s="18"/>
      <c r="EQ2566" s="18"/>
      <c r="ER2566" s="18"/>
      <c r="ES2566" s="18"/>
      <c r="ET2566" s="18"/>
      <c r="EU2566" s="18"/>
      <c r="EV2566" s="18"/>
      <c r="EW2566" s="18"/>
      <c r="EX2566" s="18"/>
      <c r="EY2566" s="18"/>
      <c r="EZ2566" s="18"/>
      <c r="FA2566" s="18"/>
      <c r="FB2566" s="18"/>
      <c r="FC2566" s="18"/>
      <c r="FD2566" s="18"/>
      <c r="FE2566" s="18"/>
      <c r="FF2566" s="18"/>
      <c r="FG2566" s="18"/>
      <c r="FH2566" s="18"/>
      <c r="FI2566" s="18"/>
      <c r="FJ2566" s="18"/>
      <c r="FK2566" s="18"/>
      <c r="FL2566" s="18"/>
      <c r="FM2566" s="18"/>
      <c r="FN2566" s="18"/>
      <c r="FO2566" s="18"/>
      <c r="FP2566" s="18"/>
      <c r="FQ2566" s="18"/>
      <c r="FR2566" s="18"/>
      <c r="FS2566" s="18"/>
      <c r="FT2566" s="18"/>
      <c r="FU2566" s="18"/>
      <c r="FV2566" s="18"/>
      <c r="FW2566" s="18"/>
      <c r="FX2566" s="18"/>
      <c r="FY2566" s="18"/>
      <c r="FZ2566" s="18"/>
      <c r="GA2566" s="18"/>
      <c r="GB2566" s="18"/>
      <c r="GC2566" s="18"/>
      <c r="GD2566" s="18"/>
      <c r="GE2566" s="18"/>
      <c r="GF2566" s="18"/>
      <c r="GG2566" s="18"/>
      <c r="GH2566" s="18"/>
      <c r="GI2566" s="18"/>
      <c r="GJ2566" s="18"/>
      <c r="GK2566" s="18"/>
      <c r="GL2566" s="18"/>
      <c r="GM2566" s="18"/>
      <c r="GN2566" s="18"/>
      <c r="GO2566" s="18"/>
      <c r="GP2566" s="18"/>
      <c r="GQ2566" s="18"/>
      <c r="GR2566" s="18"/>
      <c r="GS2566" s="18"/>
      <c r="GT2566" s="18"/>
      <c r="GU2566" s="18"/>
      <c r="GV2566" s="18"/>
      <c r="GW2566" s="18"/>
      <c r="GX2566" s="18"/>
      <c r="GY2566" s="18"/>
      <c r="GZ2566" s="18"/>
      <c r="HA2566" s="18"/>
      <c r="HB2566" s="18"/>
      <c r="HC2566" s="18"/>
      <c r="HD2566" s="18"/>
      <c r="HE2566" s="18"/>
      <c r="HF2566" s="18"/>
      <c r="HG2566" s="18"/>
      <c r="HH2566" s="18"/>
      <c r="HI2566" s="18"/>
      <c r="HJ2566" s="18"/>
      <c r="HK2566" s="18"/>
      <c r="HL2566" s="18"/>
      <c r="HM2566" s="18"/>
      <c r="HN2566" s="18"/>
      <c r="HO2566" s="18"/>
      <c r="HP2566" s="18"/>
      <c r="HQ2566" s="18"/>
      <c r="HR2566" s="18"/>
      <c r="HS2566" s="18"/>
      <c r="HT2566" s="18"/>
      <c r="HU2566" s="18"/>
      <c r="HV2566" s="18"/>
      <c r="HW2566" s="18"/>
      <c r="HX2566" s="18"/>
      <c r="HY2566" s="18"/>
      <c r="HZ2566" s="18"/>
      <c r="IA2566" s="18"/>
      <c r="IB2566" s="18"/>
      <c r="IC2566" s="18"/>
      <c r="ID2566" s="18"/>
      <c r="IE2566" s="18"/>
      <c r="IF2566" s="18"/>
      <c r="IG2566" s="18"/>
      <c r="IH2566" s="18"/>
      <c r="II2566" s="18"/>
      <c r="IJ2566" s="18"/>
      <c r="IK2566" s="18"/>
      <c r="IL2566" s="18"/>
      <c r="IM2566" s="18"/>
      <c r="IN2566" s="18"/>
      <c r="IO2566" s="18"/>
      <c r="IP2566" s="18"/>
      <c r="IQ2566" s="18"/>
      <c r="IR2566" s="18"/>
      <c r="IS2566" s="18"/>
      <c r="IT2566" s="18"/>
    </row>
    <row r="2567" spans="1:254" s="25" customFormat="1">
      <c r="A2567" s="18"/>
      <c r="B2567" s="18"/>
      <c r="C2567" s="110"/>
      <c r="D2567" s="233"/>
      <c r="E2567" s="18"/>
      <c r="F2567" s="18"/>
      <c r="G2567" s="18"/>
      <c r="H2567" s="18"/>
      <c r="I2567" s="18"/>
      <c r="J2567" s="18"/>
      <c r="K2567" s="18"/>
      <c r="L2567" s="18"/>
      <c r="M2567" s="18"/>
      <c r="N2567" s="18"/>
      <c r="O2567" s="18"/>
      <c r="P2567" s="18"/>
      <c r="Q2567" s="18"/>
      <c r="R2567" s="18"/>
      <c r="S2567" s="18"/>
      <c r="T2567" s="18"/>
      <c r="U2567" s="18"/>
      <c r="V2567" s="18"/>
      <c r="W2567" s="18"/>
      <c r="X2567" s="18"/>
      <c r="Y2567" s="18"/>
      <c r="Z2567" s="18"/>
      <c r="AA2567" s="18"/>
      <c r="AB2567" s="18"/>
      <c r="AC2567" s="18"/>
      <c r="AD2567" s="18"/>
      <c r="AE2567" s="18"/>
      <c r="AF2567" s="18"/>
      <c r="AG2567" s="18"/>
      <c r="AH2567" s="18"/>
      <c r="AI2567" s="18"/>
      <c r="AJ2567" s="18"/>
      <c r="AK2567" s="18"/>
      <c r="AL2567" s="18"/>
      <c r="AM2567" s="18"/>
      <c r="AN2567" s="18"/>
      <c r="AO2567" s="18"/>
      <c r="AP2567" s="18"/>
      <c r="AQ2567" s="18"/>
      <c r="AR2567" s="18"/>
      <c r="AS2567" s="18"/>
      <c r="AT2567" s="18"/>
      <c r="AU2567" s="18"/>
      <c r="AV2567" s="18"/>
      <c r="AW2567" s="18"/>
      <c r="AX2567" s="18"/>
      <c r="AY2567" s="18"/>
      <c r="AZ2567" s="18"/>
      <c r="BA2567" s="18"/>
      <c r="BB2567" s="18"/>
      <c r="BC2567" s="18"/>
      <c r="BD2567" s="18"/>
      <c r="BE2567" s="18"/>
      <c r="BF2567" s="18"/>
      <c r="BG2567" s="18"/>
      <c r="BH2567" s="18"/>
      <c r="BI2567" s="18"/>
      <c r="BJ2567" s="18"/>
      <c r="BK2567" s="18"/>
      <c r="BL2567" s="18"/>
      <c r="BM2567" s="18"/>
      <c r="BN2567" s="18"/>
      <c r="BO2567" s="18"/>
      <c r="BP2567" s="18"/>
      <c r="BQ2567" s="18"/>
      <c r="BR2567" s="18"/>
      <c r="BS2567" s="18"/>
      <c r="BT2567" s="18"/>
      <c r="BU2567" s="18"/>
      <c r="BV2567" s="18"/>
      <c r="BW2567" s="18"/>
      <c r="BX2567" s="18"/>
      <c r="BY2567" s="18"/>
      <c r="BZ2567" s="18"/>
      <c r="CA2567" s="18"/>
      <c r="CB2567" s="18"/>
      <c r="CC2567" s="18"/>
      <c r="CD2567" s="18"/>
      <c r="CE2567" s="18"/>
      <c r="CF2567" s="18"/>
      <c r="CG2567" s="18"/>
      <c r="CH2567" s="18"/>
      <c r="CI2567" s="18"/>
      <c r="CJ2567" s="18"/>
      <c r="CK2567" s="18"/>
      <c r="CL2567" s="18"/>
      <c r="CM2567" s="18"/>
      <c r="CN2567" s="18"/>
      <c r="CO2567" s="18"/>
      <c r="CP2567" s="18"/>
      <c r="CQ2567" s="18"/>
      <c r="CR2567" s="18"/>
      <c r="CS2567" s="18"/>
      <c r="CT2567" s="18"/>
      <c r="CU2567" s="18"/>
      <c r="CV2567" s="18"/>
      <c r="CW2567" s="18"/>
      <c r="CX2567" s="18"/>
      <c r="CY2567" s="18"/>
      <c r="CZ2567" s="18"/>
      <c r="DA2567" s="18"/>
      <c r="DB2567" s="18"/>
      <c r="DC2567" s="18"/>
      <c r="DD2567" s="18"/>
      <c r="DE2567" s="18"/>
      <c r="DF2567" s="18"/>
      <c r="DG2567" s="18"/>
      <c r="DH2567" s="18"/>
      <c r="DI2567" s="18"/>
      <c r="DJ2567" s="18"/>
      <c r="DK2567" s="18"/>
      <c r="DL2567" s="18"/>
      <c r="DM2567" s="18"/>
      <c r="DN2567" s="18"/>
      <c r="DO2567" s="18"/>
      <c r="DP2567" s="18"/>
      <c r="DQ2567" s="18"/>
      <c r="DR2567" s="18"/>
      <c r="DS2567" s="18"/>
      <c r="DT2567" s="18"/>
      <c r="DU2567" s="18"/>
      <c r="DV2567" s="18"/>
      <c r="DW2567" s="18"/>
      <c r="DX2567" s="18"/>
      <c r="DY2567" s="18"/>
      <c r="DZ2567" s="18"/>
      <c r="EA2567" s="18"/>
      <c r="EB2567" s="18"/>
      <c r="EC2567" s="18"/>
      <c r="ED2567" s="18"/>
      <c r="EE2567" s="18"/>
      <c r="EF2567" s="18"/>
      <c r="EG2567" s="18"/>
      <c r="EH2567" s="18"/>
      <c r="EI2567" s="18"/>
      <c r="EJ2567" s="18"/>
      <c r="EK2567" s="18"/>
      <c r="EL2567" s="18"/>
      <c r="EM2567" s="18"/>
      <c r="EN2567" s="18"/>
      <c r="EO2567" s="18"/>
      <c r="EP2567" s="18"/>
      <c r="EQ2567" s="18"/>
      <c r="ER2567" s="18"/>
      <c r="ES2567" s="18"/>
      <c r="ET2567" s="18"/>
      <c r="EU2567" s="18"/>
      <c r="EV2567" s="18"/>
      <c r="EW2567" s="18"/>
      <c r="EX2567" s="18"/>
      <c r="EY2567" s="18"/>
      <c r="EZ2567" s="18"/>
      <c r="FA2567" s="18"/>
      <c r="FB2567" s="18"/>
      <c r="FC2567" s="18"/>
      <c r="FD2567" s="18"/>
      <c r="FE2567" s="18"/>
      <c r="FF2567" s="18"/>
      <c r="FG2567" s="18"/>
      <c r="FH2567" s="18"/>
      <c r="FI2567" s="18"/>
      <c r="FJ2567" s="18"/>
      <c r="FK2567" s="18"/>
      <c r="FL2567" s="18"/>
      <c r="FM2567" s="18"/>
      <c r="FN2567" s="18"/>
      <c r="FO2567" s="18"/>
      <c r="FP2567" s="18"/>
      <c r="FQ2567" s="18"/>
      <c r="FR2567" s="18"/>
      <c r="FS2567" s="18"/>
      <c r="FT2567" s="18"/>
      <c r="FU2567" s="18"/>
      <c r="FV2567" s="18"/>
      <c r="FW2567" s="18"/>
      <c r="FX2567" s="18"/>
      <c r="FY2567" s="18"/>
      <c r="FZ2567" s="18"/>
      <c r="GA2567" s="18"/>
      <c r="GB2567" s="18"/>
      <c r="GC2567" s="18"/>
      <c r="GD2567" s="18"/>
      <c r="GE2567" s="18"/>
      <c r="GF2567" s="18"/>
      <c r="GG2567" s="18"/>
      <c r="GH2567" s="18"/>
      <c r="GI2567" s="18"/>
      <c r="GJ2567" s="18"/>
      <c r="GK2567" s="18"/>
      <c r="GL2567" s="18"/>
      <c r="GM2567" s="18"/>
      <c r="GN2567" s="18"/>
      <c r="GO2567" s="18"/>
      <c r="GP2567" s="18"/>
      <c r="GQ2567" s="18"/>
      <c r="GR2567" s="18"/>
      <c r="GS2567" s="18"/>
      <c r="GT2567" s="18"/>
      <c r="GU2567" s="18"/>
      <c r="GV2567" s="18"/>
      <c r="GW2567" s="18"/>
      <c r="GX2567" s="18"/>
      <c r="GY2567" s="18"/>
      <c r="GZ2567" s="18"/>
      <c r="HA2567" s="18"/>
      <c r="HB2567" s="18"/>
      <c r="HC2567" s="18"/>
      <c r="HD2567" s="18"/>
      <c r="HE2567" s="18"/>
      <c r="HF2567" s="18"/>
      <c r="HG2567" s="18"/>
      <c r="HH2567" s="18"/>
      <c r="HI2567" s="18"/>
      <c r="HJ2567" s="18"/>
      <c r="HK2567" s="18"/>
      <c r="HL2567" s="18"/>
      <c r="HM2567" s="18"/>
      <c r="HN2567" s="18"/>
      <c r="HO2567" s="18"/>
      <c r="HP2567" s="18"/>
      <c r="HQ2567" s="18"/>
      <c r="HR2567" s="18"/>
      <c r="HS2567" s="18"/>
      <c r="HT2567" s="18"/>
      <c r="HU2567" s="18"/>
      <c r="HV2567" s="18"/>
      <c r="HW2567" s="18"/>
      <c r="HX2567" s="18"/>
      <c r="HY2567" s="18"/>
      <c r="HZ2567" s="18"/>
      <c r="IA2567" s="18"/>
      <c r="IB2567" s="18"/>
      <c r="IC2567" s="18"/>
      <c r="ID2567" s="18"/>
      <c r="IE2567" s="18"/>
      <c r="IF2567" s="18"/>
      <c r="IG2567" s="18"/>
      <c r="IH2567" s="18"/>
      <c r="II2567" s="18"/>
      <c r="IJ2567" s="18"/>
      <c r="IK2567" s="18"/>
      <c r="IL2567" s="18"/>
      <c r="IM2567" s="18"/>
      <c r="IN2567" s="18"/>
      <c r="IO2567" s="18"/>
      <c r="IP2567" s="18"/>
      <c r="IQ2567" s="18"/>
      <c r="IR2567" s="18"/>
      <c r="IS2567" s="18"/>
      <c r="IT2567" s="18"/>
    </row>
    <row r="2568" spans="1:254" s="25" customFormat="1">
      <c r="A2568" s="18"/>
      <c r="B2568" s="18"/>
      <c r="C2568" s="110"/>
      <c r="D2568" s="233"/>
      <c r="E2568" s="18"/>
      <c r="F2568" s="18"/>
      <c r="G2568" s="18"/>
      <c r="H2568" s="18"/>
      <c r="I2568" s="18"/>
      <c r="J2568" s="18"/>
      <c r="K2568" s="18"/>
      <c r="L2568" s="18"/>
      <c r="M2568" s="18"/>
      <c r="N2568" s="18"/>
      <c r="O2568" s="18"/>
      <c r="P2568" s="18"/>
      <c r="Q2568" s="18"/>
      <c r="R2568" s="18"/>
      <c r="S2568" s="18"/>
      <c r="T2568" s="18"/>
      <c r="U2568" s="18"/>
      <c r="V2568" s="18"/>
      <c r="W2568" s="18"/>
      <c r="X2568" s="18"/>
      <c r="Y2568" s="18"/>
      <c r="Z2568" s="18"/>
      <c r="AA2568" s="18"/>
      <c r="AB2568" s="18"/>
      <c r="AC2568" s="18"/>
      <c r="AD2568" s="18"/>
      <c r="AE2568" s="18"/>
      <c r="AF2568" s="18"/>
      <c r="AG2568" s="18"/>
      <c r="AH2568" s="18"/>
      <c r="AI2568" s="18"/>
      <c r="AJ2568" s="18"/>
      <c r="AK2568" s="18"/>
      <c r="AL2568" s="18"/>
      <c r="AM2568" s="18"/>
      <c r="AN2568" s="18"/>
      <c r="AO2568" s="18"/>
      <c r="AP2568" s="18"/>
      <c r="AQ2568" s="18"/>
      <c r="AR2568" s="18"/>
      <c r="AS2568" s="18"/>
      <c r="AT2568" s="18"/>
      <c r="AU2568" s="18"/>
      <c r="AV2568" s="18"/>
      <c r="AW2568" s="18"/>
      <c r="AX2568" s="18"/>
      <c r="AY2568" s="18"/>
      <c r="AZ2568" s="18"/>
      <c r="BA2568" s="18"/>
      <c r="BB2568" s="18"/>
      <c r="BC2568" s="18"/>
      <c r="BD2568" s="18"/>
      <c r="BE2568" s="18"/>
      <c r="BF2568" s="18"/>
      <c r="BG2568" s="18"/>
      <c r="BH2568" s="18"/>
      <c r="BI2568" s="18"/>
      <c r="BJ2568" s="18"/>
      <c r="BK2568" s="18"/>
      <c r="BL2568" s="18"/>
      <c r="BM2568" s="18"/>
      <c r="BN2568" s="18"/>
      <c r="BO2568" s="18"/>
      <c r="BP2568" s="18"/>
      <c r="BQ2568" s="18"/>
      <c r="BR2568" s="18"/>
      <c r="BS2568" s="18"/>
      <c r="BT2568" s="18"/>
      <c r="BU2568" s="18"/>
      <c r="BV2568" s="18"/>
      <c r="BW2568" s="18"/>
      <c r="BX2568" s="18"/>
      <c r="BY2568" s="18"/>
      <c r="BZ2568" s="18"/>
      <c r="CA2568" s="18"/>
      <c r="CB2568" s="18"/>
      <c r="CC2568" s="18"/>
      <c r="CD2568" s="18"/>
      <c r="CE2568" s="18"/>
      <c r="CF2568" s="18"/>
      <c r="CG2568" s="18"/>
      <c r="CH2568" s="18"/>
      <c r="CI2568" s="18"/>
      <c r="CJ2568" s="18"/>
      <c r="CK2568" s="18"/>
      <c r="CL2568" s="18"/>
      <c r="CM2568" s="18"/>
      <c r="CN2568" s="18"/>
      <c r="CO2568" s="18"/>
      <c r="CP2568" s="18"/>
      <c r="CQ2568" s="18"/>
      <c r="CR2568" s="18"/>
      <c r="CS2568" s="18"/>
      <c r="CT2568" s="18"/>
      <c r="CU2568" s="18"/>
      <c r="CV2568" s="18"/>
      <c r="CW2568" s="18"/>
      <c r="CX2568" s="18"/>
      <c r="CY2568" s="18"/>
      <c r="CZ2568" s="18"/>
      <c r="DA2568" s="18"/>
      <c r="DB2568" s="18"/>
      <c r="DC2568" s="18"/>
      <c r="DD2568" s="18"/>
      <c r="DE2568" s="18"/>
      <c r="DF2568" s="18"/>
      <c r="DG2568" s="18"/>
      <c r="DH2568" s="18"/>
      <c r="DI2568" s="18"/>
      <c r="DJ2568" s="18"/>
      <c r="DK2568" s="18"/>
      <c r="DL2568" s="18"/>
      <c r="DM2568" s="18"/>
      <c r="DN2568" s="18"/>
      <c r="DO2568" s="18"/>
      <c r="DP2568" s="18"/>
      <c r="DQ2568" s="18"/>
      <c r="DR2568" s="18"/>
      <c r="DS2568" s="18"/>
      <c r="DT2568" s="18"/>
      <c r="DU2568" s="18"/>
      <c r="DV2568" s="18"/>
      <c r="DW2568" s="18"/>
      <c r="DX2568" s="18"/>
      <c r="DY2568" s="18"/>
      <c r="DZ2568" s="18"/>
      <c r="EA2568" s="18"/>
      <c r="EB2568" s="18"/>
      <c r="EC2568" s="18"/>
      <c r="ED2568" s="18"/>
      <c r="EE2568" s="18"/>
      <c r="EF2568" s="18"/>
      <c r="EG2568" s="18"/>
      <c r="EH2568" s="18"/>
      <c r="EI2568" s="18"/>
      <c r="EJ2568" s="18"/>
      <c r="EK2568" s="18"/>
      <c r="EL2568" s="18"/>
      <c r="EM2568" s="18"/>
      <c r="EN2568" s="18"/>
      <c r="EO2568" s="18"/>
      <c r="EP2568" s="18"/>
      <c r="EQ2568" s="18"/>
      <c r="ER2568" s="18"/>
      <c r="ES2568" s="18"/>
      <c r="ET2568" s="18"/>
      <c r="EU2568" s="18"/>
      <c r="EV2568" s="18"/>
      <c r="EW2568" s="18"/>
      <c r="EX2568" s="18"/>
      <c r="EY2568" s="18"/>
      <c r="EZ2568" s="18"/>
      <c r="FA2568" s="18"/>
      <c r="FB2568" s="18"/>
      <c r="FC2568" s="18"/>
      <c r="FD2568" s="18"/>
      <c r="FE2568" s="18"/>
      <c r="FF2568" s="18"/>
      <c r="FG2568" s="18"/>
      <c r="FH2568" s="18"/>
      <c r="FI2568" s="18"/>
      <c r="FJ2568" s="18"/>
      <c r="FK2568" s="18"/>
      <c r="FL2568" s="18"/>
      <c r="FM2568" s="18"/>
      <c r="FN2568" s="18"/>
      <c r="FO2568" s="18"/>
      <c r="FP2568" s="18"/>
      <c r="FQ2568" s="18"/>
      <c r="FR2568" s="18"/>
      <c r="FS2568" s="18"/>
      <c r="FT2568" s="18"/>
      <c r="FU2568" s="18"/>
      <c r="FV2568" s="18"/>
      <c r="FW2568" s="18"/>
      <c r="FX2568" s="18"/>
      <c r="FY2568" s="18"/>
      <c r="FZ2568" s="18"/>
      <c r="GA2568" s="18"/>
      <c r="GB2568" s="18"/>
      <c r="GC2568" s="18"/>
      <c r="GD2568" s="18"/>
      <c r="GE2568" s="18"/>
      <c r="GF2568" s="18"/>
      <c r="GG2568" s="18"/>
      <c r="GH2568" s="18"/>
      <c r="GI2568" s="18"/>
      <c r="GJ2568" s="18"/>
      <c r="GK2568" s="18"/>
      <c r="GL2568" s="18"/>
      <c r="GM2568" s="18"/>
      <c r="GN2568" s="18"/>
      <c r="GO2568" s="18"/>
      <c r="GP2568" s="18"/>
      <c r="GQ2568" s="18"/>
      <c r="GR2568" s="18"/>
      <c r="GS2568" s="18"/>
      <c r="GT2568" s="18"/>
      <c r="GU2568" s="18"/>
      <c r="GV2568" s="18"/>
      <c r="GW2568" s="18"/>
      <c r="GX2568" s="18"/>
      <c r="GY2568" s="18"/>
      <c r="GZ2568" s="18"/>
      <c r="HA2568" s="18"/>
      <c r="HB2568" s="18"/>
      <c r="HC2568" s="18"/>
      <c r="HD2568" s="18"/>
      <c r="HE2568" s="18"/>
      <c r="HF2568" s="18"/>
      <c r="HG2568" s="18"/>
      <c r="HH2568" s="18"/>
      <c r="HI2568" s="18"/>
      <c r="HJ2568" s="18"/>
      <c r="HK2568" s="18"/>
      <c r="HL2568" s="18"/>
      <c r="HM2568" s="18"/>
      <c r="HN2568" s="18"/>
      <c r="HO2568" s="18"/>
      <c r="HP2568" s="18"/>
      <c r="HQ2568" s="18"/>
      <c r="HR2568" s="18"/>
      <c r="HS2568" s="18"/>
      <c r="HT2568" s="18"/>
      <c r="HU2568" s="18"/>
      <c r="HV2568" s="18"/>
      <c r="HW2568" s="18"/>
      <c r="HX2568" s="18"/>
      <c r="HY2568" s="18"/>
      <c r="HZ2568" s="18"/>
      <c r="IA2568" s="18"/>
      <c r="IB2568" s="18"/>
      <c r="IC2568" s="18"/>
      <c r="ID2568" s="18"/>
      <c r="IE2568" s="18"/>
      <c r="IF2568" s="18"/>
      <c r="IG2568" s="18"/>
      <c r="IH2568" s="18"/>
      <c r="II2568" s="18"/>
      <c r="IJ2568" s="18"/>
      <c r="IK2568" s="18"/>
      <c r="IL2568" s="18"/>
      <c r="IM2568" s="18"/>
      <c r="IN2568" s="18"/>
      <c r="IO2568" s="18"/>
      <c r="IP2568" s="18"/>
      <c r="IQ2568" s="18"/>
      <c r="IR2568" s="18"/>
      <c r="IS2568" s="18"/>
      <c r="IT2568" s="18"/>
    </row>
    <row r="2569" spans="1:254" s="25" customFormat="1">
      <c r="A2569" s="18"/>
      <c r="B2569" s="18"/>
      <c r="C2569" s="110"/>
      <c r="D2569" s="233"/>
      <c r="E2569" s="18"/>
      <c r="F2569" s="18"/>
      <c r="G2569" s="18"/>
      <c r="H2569" s="18"/>
      <c r="I2569" s="18"/>
      <c r="J2569" s="18"/>
      <c r="K2569" s="18"/>
      <c r="L2569" s="18"/>
      <c r="M2569" s="18"/>
      <c r="N2569" s="18"/>
      <c r="O2569" s="18"/>
      <c r="P2569" s="18"/>
      <c r="Q2569" s="18"/>
      <c r="R2569" s="18"/>
      <c r="S2569" s="18"/>
      <c r="T2569" s="18"/>
      <c r="U2569" s="18"/>
      <c r="V2569" s="18"/>
      <c r="W2569" s="18"/>
      <c r="X2569" s="18"/>
      <c r="Y2569" s="18"/>
      <c r="Z2569" s="18"/>
      <c r="AA2569" s="18"/>
      <c r="AB2569" s="18"/>
      <c r="AC2569" s="18"/>
      <c r="AD2569" s="18"/>
      <c r="AE2569" s="18"/>
      <c r="AF2569" s="18"/>
      <c r="AG2569" s="18"/>
      <c r="AH2569" s="18"/>
      <c r="AI2569" s="18"/>
      <c r="AJ2569" s="18"/>
      <c r="AK2569" s="18"/>
      <c r="AL2569" s="18"/>
      <c r="AM2569" s="18"/>
      <c r="AN2569" s="18"/>
      <c r="AO2569" s="18"/>
      <c r="AP2569" s="18"/>
      <c r="AQ2569" s="18"/>
      <c r="AR2569" s="18"/>
      <c r="AS2569" s="18"/>
      <c r="AT2569" s="18"/>
      <c r="AU2569" s="18"/>
      <c r="AV2569" s="18"/>
      <c r="AW2569" s="18"/>
      <c r="AX2569" s="18"/>
      <c r="AY2569" s="18"/>
      <c r="AZ2569" s="18"/>
      <c r="BA2569" s="18"/>
      <c r="BB2569" s="18"/>
      <c r="BC2569" s="18"/>
      <c r="BD2569" s="18"/>
      <c r="BE2569" s="18"/>
      <c r="BF2569" s="18"/>
      <c r="BG2569" s="18"/>
      <c r="BH2569" s="18"/>
      <c r="BI2569" s="18"/>
      <c r="BJ2569" s="18"/>
      <c r="BK2569" s="18"/>
      <c r="BL2569" s="18"/>
      <c r="BM2569" s="18"/>
      <c r="BN2569" s="18"/>
      <c r="BO2569" s="18"/>
      <c r="BP2569" s="18"/>
      <c r="BQ2569" s="18"/>
      <c r="BR2569" s="18"/>
      <c r="BS2569" s="18"/>
      <c r="BT2569" s="18"/>
      <c r="BU2569" s="18"/>
      <c r="BV2569" s="18"/>
      <c r="BW2569" s="18"/>
      <c r="BX2569" s="18"/>
      <c r="BY2569" s="18"/>
      <c r="BZ2569" s="18"/>
      <c r="CA2569" s="18"/>
      <c r="CB2569" s="18"/>
      <c r="CC2569" s="18"/>
      <c r="CD2569" s="18"/>
      <c r="CE2569" s="18"/>
      <c r="CF2569" s="18"/>
      <c r="CG2569" s="18"/>
      <c r="CH2569" s="18"/>
      <c r="CI2569" s="18"/>
      <c r="CJ2569" s="18"/>
      <c r="CK2569" s="18"/>
      <c r="CL2569" s="18"/>
      <c r="CM2569" s="18"/>
      <c r="CN2569" s="18"/>
      <c r="CO2569" s="18"/>
      <c r="CP2569" s="18"/>
      <c r="CQ2569" s="18"/>
      <c r="CR2569" s="18"/>
      <c r="CS2569" s="18"/>
      <c r="CT2569" s="18"/>
      <c r="CU2569" s="18"/>
      <c r="CV2569" s="18"/>
      <c r="CW2569" s="18"/>
      <c r="CX2569" s="18"/>
      <c r="CY2569" s="18"/>
      <c r="CZ2569" s="18"/>
      <c r="DA2569" s="18"/>
      <c r="DB2569" s="18"/>
      <c r="DC2569" s="18"/>
      <c r="DD2569" s="18"/>
      <c r="DE2569" s="18"/>
      <c r="DF2569" s="18"/>
      <c r="DG2569" s="18"/>
      <c r="DH2569" s="18"/>
      <c r="DI2569" s="18"/>
      <c r="DJ2569" s="18"/>
      <c r="DK2569" s="18"/>
      <c r="DL2569" s="18"/>
      <c r="DM2569" s="18"/>
      <c r="DN2569" s="18"/>
      <c r="DO2569" s="18"/>
      <c r="DP2569" s="18"/>
      <c r="DQ2569" s="18"/>
      <c r="DR2569" s="18"/>
      <c r="DS2569" s="18"/>
      <c r="DT2569" s="18"/>
      <c r="DU2569" s="18"/>
      <c r="DV2569" s="18"/>
      <c r="DW2569" s="18"/>
      <c r="DX2569" s="18"/>
      <c r="DY2569" s="18"/>
      <c r="DZ2569" s="18"/>
      <c r="EA2569" s="18"/>
      <c r="EB2569" s="18"/>
      <c r="EC2569" s="18"/>
      <c r="ED2569" s="18"/>
      <c r="EE2569" s="18"/>
      <c r="EF2569" s="18"/>
      <c r="EG2569" s="18"/>
      <c r="EH2569" s="18"/>
      <c r="EI2569" s="18"/>
      <c r="EJ2569" s="18"/>
      <c r="EK2569" s="18"/>
      <c r="EL2569" s="18"/>
      <c r="EM2569" s="18"/>
      <c r="EN2569" s="18"/>
      <c r="EO2569" s="18"/>
      <c r="EP2569" s="18"/>
      <c r="EQ2569" s="18"/>
      <c r="ER2569" s="18"/>
      <c r="ES2569" s="18"/>
      <c r="ET2569" s="18"/>
      <c r="EU2569" s="18"/>
      <c r="EV2569" s="18"/>
      <c r="EW2569" s="18"/>
      <c r="EX2569" s="18"/>
      <c r="EY2569" s="18"/>
      <c r="EZ2569" s="18"/>
      <c r="FA2569" s="18"/>
      <c r="FB2569" s="18"/>
      <c r="FC2569" s="18"/>
      <c r="FD2569" s="18"/>
      <c r="FE2569" s="18"/>
      <c r="FF2569" s="18"/>
      <c r="FG2569" s="18"/>
      <c r="FH2569" s="18"/>
      <c r="FI2569" s="18"/>
      <c r="FJ2569" s="18"/>
      <c r="FK2569" s="18"/>
      <c r="FL2569" s="18"/>
      <c r="FM2569" s="18"/>
      <c r="FN2569" s="18"/>
      <c r="FO2569" s="18"/>
      <c r="FP2569" s="18"/>
      <c r="FQ2569" s="18"/>
      <c r="FR2569" s="18"/>
      <c r="FS2569" s="18"/>
      <c r="FT2569" s="18"/>
      <c r="FU2569" s="18"/>
      <c r="FV2569" s="18"/>
      <c r="FW2569" s="18"/>
      <c r="FX2569" s="18"/>
      <c r="FY2569" s="18"/>
      <c r="FZ2569" s="18"/>
      <c r="GA2569" s="18"/>
      <c r="GB2569" s="18"/>
      <c r="GC2569" s="18"/>
      <c r="GD2569" s="18"/>
      <c r="GE2569" s="18"/>
      <c r="GF2569" s="18"/>
      <c r="GG2569" s="18"/>
      <c r="GH2569" s="18"/>
      <c r="GI2569" s="18"/>
      <c r="GJ2569" s="18"/>
      <c r="GK2569" s="18"/>
      <c r="GL2569" s="18"/>
      <c r="GM2569" s="18"/>
      <c r="GN2569" s="18"/>
      <c r="GO2569" s="18"/>
      <c r="GP2569" s="18"/>
      <c r="GQ2569" s="18"/>
      <c r="GR2569" s="18"/>
      <c r="GS2569" s="18"/>
      <c r="GT2569" s="18"/>
      <c r="GU2569" s="18"/>
      <c r="GV2569" s="18"/>
      <c r="GW2569" s="18"/>
      <c r="GX2569" s="18"/>
      <c r="GY2569" s="18"/>
      <c r="GZ2569" s="18"/>
      <c r="HA2569" s="18"/>
      <c r="HB2569" s="18"/>
      <c r="HC2569" s="18"/>
      <c r="HD2569" s="18"/>
      <c r="HE2569" s="18"/>
      <c r="HF2569" s="18"/>
      <c r="HG2569" s="18"/>
      <c r="HH2569" s="18"/>
      <c r="HI2569" s="18"/>
      <c r="HJ2569" s="18"/>
      <c r="HK2569" s="18"/>
      <c r="HL2569" s="18"/>
      <c r="HM2569" s="18"/>
      <c r="HN2569" s="18"/>
      <c r="HO2569" s="18"/>
      <c r="HP2569" s="18"/>
      <c r="HQ2569" s="18"/>
      <c r="HR2569" s="18"/>
      <c r="HS2569" s="18"/>
      <c r="HT2569" s="18"/>
      <c r="HU2569" s="18"/>
      <c r="HV2569" s="18"/>
      <c r="HW2569" s="18"/>
      <c r="HX2569" s="18"/>
      <c r="HY2569" s="18"/>
      <c r="HZ2569" s="18"/>
      <c r="IA2569" s="18"/>
      <c r="IB2569" s="18"/>
      <c r="IC2569" s="18"/>
      <c r="ID2569" s="18"/>
      <c r="IE2569" s="18"/>
      <c r="IF2569" s="18"/>
      <c r="IG2569" s="18"/>
      <c r="IH2569" s="18"/>
      <c r="II2569" s="18"/>
      <c r="IJ2569" s="18"/>
      <c r="IK2569" s="18"/>
      <c r="IL2569" s="18"/>
      <c r="IM2569" s="18"/>
      <c r="IN2569" s="18"/>
      <c r="IO2569" s="18"/>
      <c r="IP2569" s="18"/>
      <c r="IQ2569" s="18"/>
      <c r="IR2569" s="18"/>
      <c r="IS2569" s="18"/>
      <c r="IT2569" s="18"/>
    </row>
    <row r="2570" spans="1:254" s="25" customFormat="1">
      <c r="A2570" s="18"/>
      <c r="B2570" s="18"/>
      <c r="C2570" s="110"/>
      <c r="D2570" s="233"/>
      <c r="E2570" s="18"/>
      <c r="F2570" s="18"/>
      <c r="G2570" s="18"/>
      <c r="H2570" s="18"/>
      <c r="I2570" s="18"/>
      <c r="J2570" s="18"/>
      <c r="K2570" s="18"/>
      <c r="L2570" s="18"/>
      <c r="M2570" s="18"/>
      <c r="N2570" s="18"/>
      <c r="O2570" s="18"/>
      <c r="P2570" s="18"/>
      <c r="Q2570" s="18"/>
      <c r="R2570" s="18"/>
      <c r="S2570" s="18"/>
      <c r="T2570" s="18"/>
      <c r="U2570" s="18"/>
      <c r="V2570" s="18"/>
      <c r="W2570" s="18"/>
      <c r="X2570" s="18"/>
      <c r="Y2570" s="18"/>
      <c r="Z2570" s="18"/>
      <c r="AA2570" s="18"/>
      <c r="AB2570" s="18"/>
      <c r="AC2570" s="18"/>
      <c r="AD2570" s="18"/>
      <c r="AE2570" s="18"/>
      <c r="AF2570" s="18"/>
      <c r="AG2570" s="18"/>
      <c r="AH2570" s="18"/>
      <c r="AI2570" s="18"/>
      <c r="AJ2570" s="18"/>
      <c r="AK2570" s="18"/>
      <c r="AL2570" s="18"/>
      <c r="AM2570" s="18"/>
      <c r="AN2570" s="18"/>
      <c r="AO2570" s="18"/>
      <c r="AP2570" s="18"/>
      <c r="AQ2570" s="18"/>
      <c r="AR2570" s="18"/>
      <c r="AS2570" s="18"/>
      <c r="AT2570" s="18"/>
      <c r="AU2570" s="18"/>
      <c r="AV2570" s="18"/>
      <c r="AW2570" s="18"/>
      <c r="AX2570" s="18"/>
      <c r="AY2570" s="18"/>
      <c r="AZ2570" s="18"/>
      <c r="BA2570" s="18"/>
      <c r="BB2570" s="18"/>
      <c r="BC2570" s="18"/>
      <c r="BD2570" s="18"/>
      <c r="BE2570" s="18"/>
      <c r="BF2570" s="18"/>
      <c r="BG2570" s="18"/>
      <c r="BH2570" s="18"/>
      <c r="BI2570" s="18"/>
      <c r="BJ2570" s="18"/>
      <c r="BK2570" s="18"/>
      <c r="BL2570" s="18"/>
      <c r="BM2570" s="18"/>
      <c r="BN2570" s="18"/>
      <c r="BO2570" s="18"/>
      <c r="BP2570" s="18"/>
      <c r="BQ2570" s="18"/>
      <c r="BR2570" s="18"/>
      <c r="BS2570" s="18"/>
      <c r="BT2570" s="18"/>
      <c r="BU2570" s="18"/>
      <c r="BV2570" s="18"/>
      <c r="BW2570" s="18"/>
      <c r="BX2570" s="18"/>
      <c r="BY2570" s="18"/>
      <c r="BZ2570" s="18"/>
      <c r="CA2570" s="18"/>
      <c r="CB2570" s="18"/>
      <c r="CC2570" s="18"/>
      <c r="CD2570" s="18"/>
      <c r="CE2570" s="18"/>
      <c r="CF2570" s="18"/>
      <c r="CG2570" s="18"/>
      <c r="CH2570" s="18"/>
      <c r="CI2570" s="18"/>
      <c r="CJ2570" s="18"/>
      <c r="CK2570" s="18"/>
      <c r="CL2570" s="18"/>
      <c r="CM2570" s="18"/>
      <c r="CN2570" s="18"/>
      <c r="CO2570" s="18"/>
      <c r="CP2570" s="18"/>
      <c r="CQ2570" s="18"/>
      <c r="CR2570" s="18"/>
      <c r="CS2570" s="18"/>
      <c r="CT2570" s="18"/>
      <c r="CU2570" s="18"/>
      <c r="CV2570" s="18"/>
      <c r="CW2570" s="18"/>
      <c r="CX2570" s="18"/>
      <c r="CY2570" s="18"/>
      <c r="CZ2570" s="18"/>
      <c r="DA2570" s="18"/>
      <c r="DB2570" s="18"/>
      <c r="DC2570" s="18"/>
      <c r="DD2570" s="18"/>
      <c r="DE2570" s="18"/>
      <c r="DF2570" s="18"/>
      <c r="DG2570" s="18"/>
      <c r="DH2570" s="18"/>
      <c r="DI2570" s="18"/>
      <c r="DJ2570" s="18"/>
      <c r="DK2570" s="18"/>
      <c r="DL2570" s="18"/>
      <c r="DM2570" s="18"/>
      <c r="DN2570" s="18"/>
      <c r="DO2570" s="18"/>
      <c r="DP2570" s="18"/>
      <c r="DQ2570" s="18"/>
      <c r="DR2570" s="18"/>
      <c r="DS2570" s="18"/>
      <c r="DT2570" s="18"/>
      <c r="DU2570" s="18"/>
      <c r="DV2570" s="18"/>
      <c r="DW2570" s="18"/>
      <c r="DX2570" s="18"/>
      <c r="DY2570" s="18"/>
      <c r="DZ2570" s="18"/>
      <c r="EA2570" s="18"/>
      <c r="EB2570" s="18"/>
      <c r="EC2570" s="18"/>
      <c r="ED2570" s="18"/>
      <c r="EE2570" s="18"/>
      <c r="EF2570" s="18"/>
      <c r="EG2570" s="18"/>
      <c r="EH2570" s="18"/>
      <c r="EI2570" s="18"/>
      <c r="EJ2570" s="18"/>
      <c r="EK2570" s="18"/>
      <c r="EL2570" s="18"/>
      <c r="EM2570" s="18"/>
      <c r="EN2570" s="18"/>
      <c r="EO2570" s="18"/>
      <c r="EP2570" s="18"/>
      <c r="EQ2570" s="18"/>
      <c r="ER2570" s="18"/>
      <c r="ES2570" s="18"/>
      <c r="ET2570" s="18"/>
      <c r="EU2570" s="18"/>
      <c r="EV2570" s="18"/>
      <c r="EW2570" s="18"/>
      <c r="EX2570" s="18"/>
      <c r="EY2570" s="18"/>
      <c r="EZ2570" s="18"/>
      <c r="FA2570" s="18"/>
      <c r="FB2570" s="18"/>
      <c r="FC2570" s="18"/>
      <c r="FD2570" s="18"/>
      <c r="FE2570" s="18"/>
      <c r="FF2570" s="18"/>
      <c r="FG2570" s="18"/>
      <c r="FH2570" s="18"/>
      <c r="FI2570" s="18"/>
      <c r="FJ2570" s="18"/>
      <c r="FK2570" s="18"/>
      <c r="FL2570" s="18"/>
      <c r="FM2570" s="18"/>
      <c r="FN2570" s="18"/>
      <c r="FO2570" s="18"/>
      <c r="FP2570" s="18"/>
      <c r="FQ2570" s="18"/>
      <c r="FR2570" s="18"/>
      <c r="FS2570" s="18"/>
      <c r="FT2570" s="18"/>
      <c r="FU2570" s="18"/>
      <c r="FV2570" s="18"/>
      <c r="FW2570" s="18"/>
      <c r="FX2570" s="18"/>
      <c r="FY2570" s="18"/>
      <c r="FZ2570" s="18"/>
      <c r="GA2570" s="18"/>
      <c r="GB2570" s="18"/>
      <c r="GC2570" s="18"/>
      <c r="GD2570" s="18"/>
      <c r="GE2570" s="18"/>
      <c r="GF2570" s="18"/>
      <c r="GG2570" s="18"/>
      <c r="GH2570" s="18"/>
      <c r="GI2570" s="18"/>
      <c r="GJ2570" s="18"/>
      <c r="GK2570" s="18"/>
      <c r="GL2570" s="18"/>
      <c r="GM2570" s="18"/>
      <c r="GN2570" s="18"/>
      <c r="GO2570" s="18"/>
      <c r="GP2570" s="18"/>
      <c r="GQ2570" s="18"/>
      <c r="GR2570" s="18"/>
      <c r="GS2570" s="18"/>
      <c r="GT2570" s="18"/>
      <c r="GU2570" s="18"/>
      <c r="GV2570" s="18"/>
      <c r="GW2570" s="18"/>
      <c r="GX2570" s="18"/>
      <c r="GY2570" s="18"/>
      <c r="GZ2570" s="18"/>
      <c r="HA2570" s="18"/>
      <c r="HB2570" s="18"/>
      <c r="HC2570" s="18"/>
      <c r="HD2570" s="18"/>
      <c r="HE2570" s="18"/>
      <c r="HF2570" s="18"/>
      <c r="HG2570" s="18"/>
      <c r="HH2570" s="18"/>
      <c r="HI2570" s="18"/>
      <c r="HJ2570" s="18"/>
      <c r="HK2570" s="18"/>
      <c r="HL2570" s="18"/>
      <c r="HM2570" s="18"/>
      <c r="HN2570" s="18"/>
      <c r="HO2570" s="18"/>
      <c r="HP2570" s="18"/>
      <c r="HQ2570" s="18"/>
      <c r="HR2570" s="18"/>
      <c r="HS2570" s="18"/>
      <c r="HT2570" s="18"/>
      <c r="HU2570" s="18"/>
      <c r="HV2570" s="18"/>
      <c r="HW2570" s="18"/>
      <c r="HX2570" s="18"/>
      <c r="HY2570" s="18"/>
      <c r="HZ2570" s="18"/>
      <c r="IA2570" s="18"/>
      <c r="IB2570" s="18"/>
      <c r="IC2570" s="18"/>
      <c r="ID2570" s="18"/>
      <c r="IE2570" s="18"/>
      <c r="IF2570" s="18"/>
      <c r="IG2570" s="18"/>
      <c r="IH2570" s="18"/>
      <c r="II2570" s="18"/>
      <c r="IJ2570" s="18"/>
      <c r="IK2570" s="18"/>
      <c r="IL2570" s="18"/>
      <c r="IM2570" s="18"/>
      <c r="IN2570" s="18"/>
      <c r="IO2570" s="18"/>
      <c r="IP2570" s="18"/>
      <c r="IQ2570" s="18"/>
      <c r="IR2570" s="18"/>
      <c r="IS2570" s="18"/>
      <c r="IT2570" s="18"/>
    </row>
    <row r="2571" spans="1:254" s="25" customFormat="1">
      <c r="A2571" s="18"/>
      <c r="B2571" s="18"/>
      <c r="C2571" s="110"/>
      <c r="D2571" s="233"/>
      <c r="E2571" s="18"/>
      <c r="F2571" s="18"/>
      <c r="G2571" s="18"/>
      <c r="H2571" s="18"/>
      <c r="I2571" s="18"/>
      <c r="J2571" s="18"/>
      <c r="K2571" s="18"/>
      <c r="L2571" s="18"/>
      <c r="M2571" s="18"/>
      <c r="N2571" s="18"/>
      <c r="O2571" s="18"/>
      <c r="P2571" s="18"/>
      <c r="Q2571" s="18"/>
      <c r="R2571" s="18"/>
      <c r="S2571" s="18"/>
      <c r="T2571" s="18"/>
      <c r="U2571" s="18"/>
      <c r="V2571" s="18"/>
      <c r="W2571" s="18"/>
      <c r="X2571" s="18"/>
      <c r="Y2571" s="18"/>
      <c r="Z2571" s="18"/>
      <c r="AA2571" s="18"/>
      <c r="AB2571" s="18"/>
      <c r="AC2571" s="18"/>
      <c r="AD2571" s="18"/>
      <c r="AE2571" s="18"/>
      <c r="AF2571" s="18"/>
      <c r="AG2571" s="18"/>
      <c r="AH2571" s="18"/>
      <c r="AI2571" s="18"/>
      <c r="AJ2571" s="18"/>
      <c r="AK2571" s="18"/>
      <c r="AL2571" s="18"/>
      <c r="AM2571" s="18"/>
      <c r="AN2571" s="18"/>
      <c r="AO2571" s="18"/>
      <c r="AP2571" s="18"/>
      <c r="AQ2571" s="18"/>
      <c r="AR2571" s="18"/>
      <c r="AS2571" s="18"/>
      <c r="AT2571" s="18"/>
      <c r="AU2571" s="18"/>
      <c r="AV2571" s="18"/>
      <c r="AW2571" s="18"/>
      <c r="AX2571" s="18"/>
      <c r="AY2571" s="18"/>
      <c r="AZ2571" s="18"/>
      <c r="BA2571" s="18"/>
      <c r="BB2571" s="18"/>
      <c r="BC2571" s="18"/>
      <c r="BD2571" s="18"/>
      <c r="BE2571" s="18"/>
      <c r="BF2571" s="18"/>
      <c r="BG2571" s="18"/>
      <c r="BH2571" s="18"/>
      <c r="BI2571" s="18"/>
      <c r="BJ2571" s="18"/>
      <c r="BK2571" s="18"/>
      <c r="BL2571" s="18"/>
      <c r="BM2571" s="18"/>
      <c r="BN2571" s="18"/>
      <c r="BO2571" s="18"/>
      <c r="BP2571" s="18"/>
      <c r="BQ2571" s="18"/>
      <c r="BR2571" s="18"/>
      <c r="BS2571" s="18"/>
      <c r="BT2571" s="18"/>
      <c r="BU2571" s="18"/>
      <c r="BV2571" s="18"/>
      <c r="BW2571" s="18"/>
      <c r="BX2571" s="18"/>
      <c r="BY2571" s="18"/>
      <c r="BZ2571" s="18"/>
      <c r="CA2571" s="18"/>
      <c r="CB2571" s="18"/>
      <c r="CC2571" s="18"/>
      <c r="CD2571" s="18"/>
      <c r="CE2571" s="18"/>
      <c r="CF2571" s="18"/>
      <c r="CG2571" s="18"/>
      <c r="CH2571" s="18"/>
      <c r="CI2571" s="18"/>
      <c r="CJ2571" s="18"/>
      <c r="CK2571" s="18"/>
      <c r="CL2571" s="18"/>
      <c r="CM2571" s="18"/>
      <c r="CN2571" s="18"/>
      <c r="CO2571" s="18"/>
      <c r="CP2571" s="18"/>
      <c r="CQ2571" s="18"/>
      <c r="CR2571" s="18"/>
      <c r="CS2571" s="18"/>
      <c r="CT2571" s="18"/>
      <c r="CU2571" s="18"/>
      <c r="CV2571" s="18"/>
      <c r="CW2571" s="18"/>
      <c r="CX2571" s="18"/>
      <c r="CY2571" s="18"/>
      <c r="CZ2571" s="18"/>
      <c r="DA2571" s="18"/>
      <c r="DB2571" s="18"/>
      <c r="DC2571" s="18"/>
      <c r="DD2571" s="18"/>
      <c r="DE2571" s="18"/>
      <c r="DF2571" s="18"/>
      <c r="DG2571" s="18"/>
      <c r="DH2571" s="18"/>
      <c r="DI2571" s="18"/>
      <c r="DJ2571" s="18"/>
      <c r="DK2571" s="18"/>
      <c r="DL2571" s="18"/>
      <c r="DM2571" s="18"/>
      <c r="DN2571" s="18"/>
      <c r="DO2571" s="18"/>
      <c r="DP2571" s="18"/>
      <c r="DQ2571" s="18"/>
      <c r="DR2571" s="18"/>
      <c r="DS2571" s="18"/>
      <c r="DT2571" s="18"/>
      <c r="DU2571" s="18"/>
      <c r="DV2571" s="18"/>
      <c r="DW2571" s="18"/>
      <c r="DX2571" s="18"/>
      <c r="DY2571" s="18"/>
      <c r="DZ2571" s="18"/>
      <c r="EA2571" s="18"/>
      <c r="EB2571" s="18"/>
      <c r="EC2571" s="18"/>
      <c r="ED2571" s="18"/>
      <c r="EE2571" s="18"/>
      <c r="EF2571" s="18"/>
      <c r="EG2571" s="18"/>
      <c r="EH2571" s="18"/>
      <c r="EI2571" s="18"/>
      <c r="EJ2571" s="18"/>
      <c r="EK2571" s="18"/>
      <c r="EL2571" s="18"/>
      <c r="EM2571" s="18"/>
      <c r="EN2571" s="18"/>
      <c r="EO2571" s="18"/>
      <c r="EP2571" s="18"/>
      <c r="EQ2571" s="18"/>
      <c r="ER2571" s="18"/>
      <c r="ES2571" s="18"/>
      <c r="ET2571" s="18"/>
      <c r="EU2571" s="18"/>
      <c r="EV2571" s="18"/>
      <c r="EW2571" s="18"/>
      <c r="EX2571" s="18"/>
      <c r="EY2571" s="18"/>
      <c r="EZ2571" s="18"/>
      <c r="FA2571" s="18"/>
      <c r="FB2571" s="18"/>
      <c r="FC2571" s="18"/>
      <c r="FD2571" s="18"/>
      <c r="FE2571" s="18"/>
      <c r="FF2571" s="18"/>
      <c r="FG2571" s="18"/>
      <c r="FH2571" s="18"/>
      <c r="FI2571" s="18"/>
      <c r="FJ2571" s="18"/>
      <c r="FK2571" s="18"/>
      <c r="FL2571" s="18"/>
      <c r="FM2571" s="18"/>
      <c r="FN2571" s="18"/>
      <c r="FO2571" s="18"/>
      <c r="FP2571" s="18"/>
      <c r="FQ2571" s="18"/>
      <c r="FR2571" s="18"/>
      <c r="FS2571" s="18"/>
      <c r="FT2571" s="18"/>
      <c r="FU2571" s="18"/>
      <c r="FV2571" s="18"/>
      <c r="FW2571" s="18"/>
      <c r="FX2571" s="18"/>
      <c r="FY2571" s="18"/>
      <c r="FZ2571" s="18"/>
      <c r="GA2571" s="18"/>
      <c r="GB2571" s="18"/>
      <c r="GC2571" s="18"/>
      <c r="GD2571" s="18"/>
      <c r="GE2571" s="18"/>
      <c r="GF2571" s="18"/>
      <c r="GG2571" s="18"/>
      <c r="GH2571" s="18"/>
      <c r="GI2571" s="18"/>
      <c r="GJ2571" s="18"/>
      <c r="GK2571" s="18"/>
      <c r="GL2571" s="18"/>
      <c r="GM2571" s="18"/>
      <c r="GN2571" s="18"/>
      <c r="GO2571" s="18"/>
      <c r="GP2571" s="18"/>
      <c r="GQ2571" s="18"/>
      <c r="GR2571" s="18"/>
      <c r="GS2571" s="18"/>
      <c r="GT2571" s="18"/>
      <c r="GU2571" s="18"/>
      <c r="GV2571" s="18"/>
      <c r="GW2571" s="18"/>
      <c r="GX2571" s="18"/>
      <c r="GY2571" s="18"/>
      <c r="GZ2571" s="18"/>
      <c r="HA2571" s="18"/>
      <c r="HB2571" s="18"/>
      <c r="HC2571" s="18"/>
      <c r="HD2571" s="18"/>
      <c r="HE2571" s="18"/>
      <c r="HF2571" s="18"/>
      <c r="HG2571" s="18"/>
      <c r="HH2571" s="18"/>
      <c r="HI2571" s="18"/>
      <c r="HJ2571" s="18"/>
      <c r="HK2571" s="18"/>
      <c r="HL2571" s="18"/>
      <c r="HM2571" s="18"/>
      <c r="HN2571" s="18"/>
      <c r="HO2571" s="18"/>
      <c r="HP2571" s="18"/>
      <c r="HQ2571" s="18"/>
      <c r="HR2571" s="18"/>
      <c r="HS2571" s="18"/>
      <c r="HT2571" s="18"/>
      <c r="HU2571" s="18"/>
      <c r="HV2571" s="18"/>
      <c r="HW2571" s="18"/>
      <c r="HX2571" s="18"/>
      <c r="HY2571" s="18"/>
      <c r="HZ2571" s="18"/>
      <c r="IA2571" s="18"/>
      <c r="IB2571" s="18"/>
      <c r="IC2571" s="18"/>
      <c r="ID2571" s="18"/>
      <c r="IE2571" s="18"/>
      <c r="IF2571" s="18"/>
      <c r="IG2571" s="18"/>
      <c r="IH2571" s="18"/>
      <c r="II2571" s="18"/>
      <c r="IJ2571" s="18"/>
      <c r="IK2571" s="18"/>
      <c r="IL2571" s="18"/>
      <c r="IM2571" s="18"/>
      <c r="IN2571" s="18"/>
      <c r="IO2571" s="18"/>
      <c r="IP2571" s="18"/>
      <c r="IQ2571" s="18"/>
      <c r="IR2571" s="18"/>
      <c r="IS2571" s="18"/>
      <c r="IT2571" s="18"/>
    </row>
    <row r="2572" spans="1:254" s="25" customFormat="1">
      <c r="A2572" s="18"/>
      <c r="B2572" s="18"/>
      <c r="C2572" s="110"/>
      <c r="D2572" s="233"/>
      <c r="E2572" s="18"/>
      <c r="F2572" s="18"/>
      <c r="G2572" s="18"/>
      <c r="H2572" s="18"/>
      <c r="I2572" s="18"/>
      <c r="J2572" s="18"/>
      <c r="K2572" s="18"/>
      <c r="L2572" s="18"/>
      <c r="M2572" s="18"/>
      <c r="N2572" s="18"/>
      <c r="O2572" s="18"/>
      <c r="P2572" s="18"/>
      <c r="Q2572" s="18"/>
      <c r="R2572" s="18"/>
      <c r="S2572" s="18"/>
      <c r="T2572" s="18"/>
      <c r="U2572" s="18"/>
      <c r="V2572" s="18"/>
      <c r="W2572" s="18"/>
      <c r="X2572" s="18"/>
      <c r="Y2572" s="18"/>
      <c r="Z2572" s="18"/>
      <c r="AA2572" s="18"/>
      <c r="AB2572" s="18"/>
      <c r="AC2572" s="18"/>
      <c r="AD2572" s="18"/>
      <c r="AE2572" s="18"/>
      <c r="AF2572" s="18"/>
      <c r="AG2572" s="18"/>
      <c r="AH2572" s="18"/>
      <c r="AI2572" s="18"/>
      <c r="AJ2572" s="18"/>
      <c r="AK2572" s="18"/>
      <c r="AL2572" s="18"/>
      <c r="AM2572" s="18"/>
      <c r="AN2572" s="18"/>
      <c r="AO2572" s="18"/>
      <c r="AP2572" s="18"/>
      <c r="AQ2572" s="18"/>
      <c r="AR2572" s="18"/>
      <c r="AS2572" s="18"/>
      <c r="AT2572" s="18"/>
      <c r="AU2572" s="18"/>
      <c r="AV2572" s="18"/>
      <c r="AW2572" s="18"/>
      <c r="AX2572" s="18"/>
      <c r="AY2572" s="18"/>
      <c r="AZ2572" s="18"/>
      <c r="BA2572" s="18"/>
      <c r="BB2572" s="18"/>
      <c r="BC2572" s="18"/>
      <c r="BD2572" s="18"/>
      <c r="BE2572" s="18"/>
      <c r="BF2572" s="18"/>
      <c r="BG2572" s="18"/>
      <c r="BH2572" s="18"/>
      <c r="BI2572" s="18"/>
      <c r="BJ2572" s="18"/>
      <c r="BK2572" s="18"/>
      <c r="BL2572" s="18"/>
      <c r="BM2572" s="18"/>
      <c r="BN2572" s="18"/>
      <c r="BO2572" s="18"/>
      <c r="BP2572" s="18"/>
      <c r="BQ2572" s="18"/>
      <c r="BR2572" s="18"/>
      <c r="BS2572" s="18"/>
      <c r="BT2572" s="18"/>
      <c r="BU2572" s="18"/>
      <c r="BV2572" s="18"/>
      <c r="BW2572" s="18"/>
      <c r="BX2572" s="18"/>
      <c r="BY2572" s="18"/>
      <c r="BZ2572" s="18"/>
      <c r="CA2572" s="18"/>
      <c r="CB2572" s="18"/>
      <c r="CC2572" s="18"/>
      <c r="CD2572" s="18"/>
      <c r="CE2572" s="18"/>
      <c r="CF2572" s="18"/>
      <c r="CG2572" s="18"/>
      <c r="CH2572" s="18"/>
      <c r="CI2572" s="18"/>
      <c r="CJ2572" s="18"/>
      <c r="CK2572" s="18"/>
      <c r="CL2572" s="18"/>
      <c r="CM2572" s="18"/>
      <c r="CN2572" s="18"/>
      <c r="CO2572" s="18"/>
      <c r="CP2572" s="18"/>
      <c r="CQ2572" s="18"/>
      <c r="CR2572" s="18"/>
      <c r="CS2572" s="18"/>
      <c r="CT2572" s="18"/>
      <c r="CU2572" s="18"/>
      <c r="CV2572" s="18"/>
      <c r="CW2572" s="18"/>
      <c r="CX2572" s="18"/>
      <c r="CY2572" s="18"/>
      <c r="CZ2572" s="18"/>
      <c r="DA2572" s="18"/>
      <c r="DB2572" s="18"/>
      <c r="DC2572" s="18"/>
      <c r="DD2572" s="18"/>
      <c r="DE2572" s="18"/>
      <c r="DF2572" s="18"/>
      <c r="DG2572" s="18"/>
      <c r="DH2572" s="18"/>
      <c r="DI2572" s="18"/>
      <c r="DJ2572" s="18"/>
      <c r="DK2572" s="18"/>
      <c r="DL2572" s="18"/>
      <c r="DM2572" s="18"/>
      <c r="DN2572" s="18"/>
      <c r="DO2572" s="18"/>
      <c r="DP2572" s="18"/>
      <c r="DQ2572" s="18"/>
      <c r="DR2572" s="18"/>
      <c r="DS2572" s="18"/>
      <c r="DT2572" s="18"/>
      <c r="DU2572" s="18"/>
      <c r="DV2572" s="18"/>
      <c r="DW2572" s="18"/>
      <c r="DX2572" s="18"/>
      <c r="DY2572" s="18"/>
      <c r="DZ2572" s="18"/>
      <c r="EA2572" s="18"/>
      <c r="EB2572" s="18"/>
      <c r="EC2572" s="18"/>
      <c r="ED2572" s="18"/>
      <c r="EE2572" s="18"/>
      <c r="EF2572" s="18"/>
      <c r="EG2572" s="18"/>
      <c r="EH2572" s="18"/>
      <c r="EI2572" s="18"/>
      <c r="EJ2572" s="18"/>
      <c r="EK2572" s="18"/>
      <c r="EL2572" s="18"/>
      <c r="EM2572" s="18"/>
      <c r="EN2572" s="18"/>
      <c r="EO2572" s="18"/>
      <c r="EP2572" s="18"/>
      <c r="EQ2572" s="18"/>
      <c r="ER2572" s="18"/>
      <c r="ES2572" s="18"/>
      <c r="ET2572" s="18"/>
      <c r="EU2572" s="18"/>
      <c r="EV2572" s="18"/>
      <c r="EW2572" s="18"/>
      <c r="EX2572" s="18"/>
      <c r="EY2572" s="18"/>
      <c r="EZ2572" s="18"/>
      <c r="FA2572" s="18"/>
      <c r="FB2572" s="18"/>
      <c r="FC2572" s="18"/>
      <c r="FD2572" s="18"/>
      <c r="FE2572" s="18"/>
      <c r="FF2572" s="18"/>
      <c r="FG2572" s="18"/>
      <c r="FH2572" s="18"/>
      <c r="FI2572" s="18"/>
      <c r="FJ2572" s="18"/>
      <c r="FK2572" s="18"/>
      <c r="FL2572" s="18"/>
      <c r="FM2572" s="18"/>
      <c r="FN2572" s="18"/>
      <c r="FO2572" s="18"/>
      <c r="FP2572" s="18"/>
      <c r="FQ2572" s="18"/>
      <c r="FR2572" s="18"/>
      <c r="FS2572" s="18"/>
      <c r="FT2572" s="18"/>
      <c r="FU2572" s="18"/>
      <c r="FV2572" s="18"/>
      <c r="FW2572" s="18"/>
      <c r="FX2572" s="18"/>
      <c r="FY2572" s="18"/>
      <c r="FZ2572" s="18"/>
      <c r="GA2572" s="18"/>
      <c r="GB2572" s="18"/>
      <c r="GC2572" s="18"/>
      <c r="GD2572" s="18"/>
      <c r="GE2572" s="18"/>
      <c r="GF2572" s="18"/>
      <c r="GG2572" s="18"/>
      <c r="GH2572" s="18"/>
      <c r="GI2572" s="18"/>
      <c r="GJ2572" s="18"/>
      <c r="GK2572" s="18"/>
      <c r="GL2572" s="18"/>
      <c r="GM2572" s="18"/>
      <c r="GN2572" s="18"/>
      <c r="GO2572" s="18"/>
      <c r="GP2572" s="18"/>
      <c r="GQ2572" s="18"/>
      <c r="GR2572" s="18"/>
      <c r="GS2572" s="18"/>
      <c r="GT2572" s="18"/>
      <c r="GU2572" s="18"/>
      <c r="GV2572" s="18"/>
      <c r="GW2572" s="18"/>
      <c r="GX2572" s="18"/>
      <c r="GY2572" s="18"/>
      <c r="GZ2572" s="18"/>
      <c r="HA2572" s="18"/>
      <c r="HB2572" s="18"/>
      <c r="HC2572" s="18"/>
      <c r="HD2572" s="18"/>
      <c r="HE2572" s="18"/>
      <c r="HF2572" s="18"/>
      <c r="HG2572" s="18"/>
      <c r="HH2572" s="18"/>
      <c r="HI2572" s="18"/>
      <c r="HJ2572" s="18"/>
      <c r="HK2572" s="18"/>
      <c r="HL2572" s="18"/>
      <c r="HM2572" s="18"/>
      <c r="HN2572" s="18"/>
      <c r="HO2572" s="18"/>
      <c r="HP2572" s="18"/>
      <c r="HQ2572" s="18"/>
      <c r="HR2572" s="18"/>
      <c r="HS2572" s="18"/>
      <c r="HT2572" s="18"/>
      <c r="HU2572" s="18"/>
      <c r="HV2572" s="18"/>
      <c r="HW2572" s="18"/>
      <c r="HX2572" s="18"/>
      <c r="HY2572" s="18"/>
      <c r="HZ2572" s="18"/>
      <c r="IA2572" s="18"/>
      <c r="IB2572" s="18"/>
      <c r="IC2572" s="18"/>
      <c r="ID2572" s="18"/>
      <c r="IE2572" s="18"/>
      <c r="IF2572" s="18"/>
      <c r="IG2572" s="18"/>
      <c r="IH2572" s="18"/>
      <c r="II2572" s="18"/>
      <c r="IJ2572" s="18"/>
      <c r="IK2572" s="18"/>
      <c r="IL2572" s="18"/>
      <c r="IM2572" s="18"/>
      <c r="IN2572" s="18"/>
      <c r="IO2572" s="18"/>
      <c r="IP2572" s="18"/>
      <c r="IQ2572" s="18"/>
      <c r="IR2572" s="18"/>
      <c r="IS2572" s="18"/>
      <c r="IT2572" s="18"/>
    </row>
    <row r="2573" spans="1:254" s="25" customFormat="1">
      <c r="A2573" s="18"/>
      <c r="B2573" s="18"/>
      <c r="C2573" s="110"/>
      <c r="D2573" s="233"/>
      <c r="E2573" s="18"/>
      <c r="F2573" s="18"/>
      <c r="G2573" s="18"/>
      <c r="H2573" s="18"/>
      <c r="I2573" s="18"/>
      <c r="J2573" s="18"/>
      <c r="K2573" s="18"/>
      <c r="L2573" s="18"/>
      <c r="M2573" s="18"/>
      <c r="N2573" s="18"/>
      <c r="O2573" s="18"/>
      <c r="P2573" s="18"/>
      <c r="Q2573" s="18"/>
      <c r="R2573" s="18"/>
      <c r="S2573" s="18"/>
      <c r="T2573" s="18"/>
      <c r="U2573" s="18"/>
      <c r="V2573" s="18"/>
      <c r="W2573" s="18"/>
      <c r="X2573" s="18"/>
      <c r="Y2573" s="18"/>
      <c r="Z2573" s="18"/>
      <c r="AA2573" s="18"/>
      <c r="AB2573" s="18"/>
      <c r="AC2573" s="18"/>
      <c r="AD2573" s="18"/>
      <c r="AE2573" s="18"/>
      <c r="AF2573" s="18"/>
      <c r="AG2573" s="18"/>
      <c r="AH2573" s="18"/>
      <c r="AI2573" s="18"/>
      <c r="AJ2573" s="18"/>
      <c r="AK2573" s="18"/>
      <c r="AL2573" s="18"/>
      <c r="AM2573" s="18"/>
      <c r="AN2573" s="18"/>
      <c r="AO2573" s="18"/>
      <c r="AP2573" s="18"/>
      <c r="AQ2573" s="18"/>
      <c r="AR2573" s="18"/>
      <c r="AS2573" s="18"/>
      <c r="AT2573" s="18"/>
      <c r="AU2573" s="18"/>
      <c r="AV2573" s="18"/>
      <c r="AW2573" s="18"/>
      <c r="AX2573" s="18"/>
      <c r="AY2573" s="18"/>
      <c r="AZ2573" s="18"/>
      <c r="BA2573" s="18"/>
      <c r="BB2573" s="18"/>
      <c r="BC2573" s="18"/>
      <c r="BD2573" s="18"/>
      <c r="BE2573" s="18"/>
      <c r="BF2573" s="18"/>
      <c r="BG2573" s="18"/>
      <c r="BH2573" s="18"/>
      <c r="BI2573" s="18"/>
      <c r="BJ2573" s="18"/>
      <c r="BK2573" s="18"/>
      <c r="BL2573" s="18"/>
      <c r="BM2573" s="18"/>
      <c r="BN2573" s="18"/>
      <c r="BO2573" s="18"/>
      <c r="BP2573" s="18"/>
      <c r="BQ2573" s="18"/>
      <c r="BR2573" s="18"/>
      <c r="BS2573" s="18"/>
      <c r="BT2573" s="18"/>
      <c r="BU2573" s="18"/>
      <c r="BV2573" s="18"/>
      <c r="BW2573" s="18"/>
      <c r="BX2573" s="18"/>
      <c r="BY2573" s="18"/>
      <c r="BZ2573" s="18"/>
      <c r="CA2573" s="18"/>
      <c r="CB2573" s="18"/>
      <c r="CC2573" s="18"/>
      <c r="CD2573" s="18"/>
      <c r="CE2573" s="18"/>
      <c r="CF2573" s="18"/>
      <c r="CG2573" s="18"/>
      <c r="CH2573" s="18"/>
      <c r="CI2573" s="18"/>
      <c r="CJ2573" s="18"/>
      <c r="CK2573" s="18"/>
      <c r="CL2573" s="18"/>
      <c r="CM2573" s="18"/>
      <c r="CN2573" s="18"/>
      <c r="CO2573" s="18"/>
      <c r="CP2573" s="18"/>
      <c r="CQ2573" s="18"/>
      <c r="CR2573" s="18"/>
      <c r="CS2573" s="18"/>
      <c r="CT2573" s="18"/>
      <c r="CU2573" s="18"/>
      <c r="CV2573" s="18"/>
      <c r="CW2573" s="18"/>
      <c r="CX2573" s="18"/>
      <c r="CY2573" s="18"/>
      <c r="CZ2573" s="18"/>
      <c r="DA2573" s="18"/>
      <c r="DB2573" s="18"/>
      <c r="DC2573" s="18"/>
      <c r="DD2573" s="18"/>
      <c r="DE2573" s="18"/>
      <c r="DF2573" s="18"/>
      <c r="DG2573" s="18"/>
      <c r="DH2573" s="18"/>
      <c r="DI2573" s="18"/>
      <c r="DJ2573" s="18"/>
      <c r="DK2573" s="18"/>
      <c r="DL2573" s="18"/>
      <c r="DM2573" s="18"/>
      <c r="DN2573" s="18"/>
      <c r="DO2573" s="18"/>
      <c r="DP2573" s="18"/>
      <c r="DQ2573" s="18"/>
      <c r="DR2573" s="18"/>
      <c r="DS2573" s="18"/>
      <c r="DT2573" s="18"/>
      <c r="DU2573" s="18"/>
      <c r="DV2573" s="18"/>
      <c r="DW2573" s="18"/>
      <c r="DX2573" s="18"/>
      <c r="DY2573" s="18"/>
      <c r="DZ2573" s="18"/>
      <c r="EA2573" s="18"/>
      <c r="EB2573" s="18"/>
      <c r="EC2573" s="18"/>
      <c r="ED2573" s="18"/>
      <c r="EE2573" s="18"/>
      <c r="EF2573" s="18"/>
      <c r="EG2573" s="18"/>
      <c r="EH2573" s="18"/>
      <c r="EI2573" s="18"/>
      <c r="EJ2573" s="18"/>
      <c r="EK2573" s="18"/>
      <c r="EL2573" s="18"/>
      <c r="EM2573" s="18"/>
      <c r="EN2573" s="18"/>
      <c r="EO2573" s="18"/>
      <c r="EP2573" s="18"/>
      <c r="EQ2573" s="18"/>
      <c r="ER2573" s="18"/>
      <c r="ES2573" s="18"/>
      <c r="ET2573" s="18"/>
      <c r="EU2573" s="18"/>
      <c r="EV2573" s="18"/>
      <c r="EW2573" s="18"/>
      <c r="EX2573" s="18"/>
      <c r="EY2573" s="18"/>
      <c r="EZ2573" s="18"/>
      <c r="FA2573" s="18"/>
      <c r="FB2573" s="18"/>
      <c r="FC2573" s="18"/>
      <c r="FD2573" s="18"/>
      <c r="FE2573" s="18"/>
      <c r="FF2573" s="18"/>
      <c r="FG2573" s="18"/>
      <c r="FH2573" s="18"/>
      <c r="FI2573" s="18"/>
      <c r="FJ2573" s="18"/>
      <c r="FK2573" s="18"/>
      <c r="FL2573" s="18"/>
      <c r="FM2573" s="18"/>
      <c r="FN2573" s="18"/>
      <c r="FO2573" s="18"/>
      <c r="FP2573" s="18"/>
      <c r="FQ2573" s="18"/>
      <c r="FR2573" s="18"/>
      <c r="FS2573" s="18"/>
      <c r="FT2573" s="18"/>
      <c r="FU2573" s="18"/>
      <c r="FV2573" s="18"/>
      <c r="FW2573" s="18"/>
      <c r="FX2573" s="18"/>
      <c r="FY2573" s="18"/>
      <c r="FZ2573" s="18"/>
      <c r="GA2573" s="18"/>
      <c r="GB2573" s="18"/>
      <c r="GC2573" s="18"/>
      <c r="GD2573" s="18"/>
      <c r="GE2573" s="18"/>
      <c r="GF2573" s="18"/>
      <c r="GG2573" s="18"/>
      <c r="GH2573" s="18"/>
      <c r="GI2573" s="18"/>
      <c r="GJ2573" s="18"/>
      <c r="GK2573" s="18"/>
      <c r="GL2573" s="18"/>
      <c r="GM2573" s="18"/>
      <c r="GN2573" s="18"/>
      <c r="GO2573" s="18"/>
      <c r="GP2573" s="18"/>
      <c r="GQ2573" s="18"/>
      <c r="GR2573" s="18"/>
      <c r="GS2573" s="18"/>
      <c r="GT2573" s="18"/>
      <c r="GU2573" s="18"/>
      <c r="GV2573" s="18"/>
      <c r="GW2573" s="18"/>
      <c r="GX2573" s="18"/>
      <c r="GY2573" s="18"/>
      <c r="GZ2573" s="18"/>
      <c r="HA2573" s="18"/>
      <c r="HB2573" s="18"/>
      <c r="HC2573" s="18"/>
      <c r="HD2573" s="18"/>
      <c r="HE2573" s="18"/>
      <c r="HF2573" s="18"/>
      <c r="HG2573" s="18"/>
      <c r="HH2573" s="18"/>
      <c r="HI2573" s="18"/>
      <c r="HJ2573" s="18"/>
      <c r="HK2573" s="18"/>
      <c r="HL2573" s="18"/>
      <c r="HM2573" s="18"/>
      <c r="HN2573" s="18"/>
      <c r="HO2573" s="18"/>
      <c r="HP2573" s="18"/>
      <c r="HQ2573" s="18"/>
      <c r="HR2573" s="18"/>
      <c r="HS2573" s="18"/>
      <c r="HT2573" s="18"/>
      <c r="HU2573" s="18"/>
      <c r="HV2573" s="18"/>
      <c r="HW2573" s="18"/>
      <c r="HX2573" s="18"/>
      <c r="HY2573" s="18"/>
      <c r="HZ2573" s="18"/>
      <c r="IA2573" s="18"/>
      <c r="IB2573" s="18"/>
      <c r="IC2573" s="18"/>
      <c r="ID2573" s="18"/>
      <c r="IE2573" s="18"/>
      <c r="IF2573" s="18"/>
      <c r="IG2573" s="18"/>
      <c r="IH2573" s="18"/>
      <c r="II2573" s="18"/>
      <c r="IJ2573" s="18"/>
      <c r="IK2573" s="18"/>
      <c r="IL2573" s="18"/>
      <c r="IM2573" s="18"/>
      <c r="IN2573" s="18"/>
      <c r="IO2573" s="18"/>
      <c r="IP2573" s="18"/>
      <c r="IQ2573" s="18"/>
      <c r="IR2573" s="18"/>
      <c r="IS2573" s="18"/>
      <c r="IT2573" s="18"/>
    </row>
    <row r="2574" spans="1:254" s="25" customFormat="1">
      <c r="A2574" s="18"/>
      <c r="B2574" s="18"/>
      <c r="C2574" s="110"/>
      <c r="D2574" s="233"/>
      <c r="E2574" s="18"/>
      <c r="F2574" s="18"/>
      <c r="G2574" s="18"/>
      <c r="H2574" s="18"/>
      <c r="I2574" s="18"/>
      <c r="J2574" s="18"/>
      <c r="K2574" s="18"/>
      <c r="L2574" s="18"/>
      <c r="M2574" s="18"/>
      <c r="N2574" s="18"/>
      <c r="O2574" s="18"/>
      <c r="P2574" s="18"/>
      <c r="Q2574" s="18"/>
      <c r="R2574" s="18"/>
      <c r="S2574" s="18"/>
      <c r="T2574" s="18"/>
      <c r="U2574" s="18"/>
      <c r="V2574" s="18"/>
      <c r="W2574" s="18"/>
      <c r="X2574" s="18"/>
      <c r="Y2574" s="18"/>
      <c r="Z2574" s="18"/>
      <c r="AA2574" s="18"/>
      <c r="AB2574" s="18"/>
      <c r="AC2574" s="18"/>
      <c r="AD2574" s="18"/>
      <c r="AE2574" s="18"/>
      <c r="AF2574" s="18"/>
      <c r="AG2574" s="18"/>
      <c r="AH2574" s="18"/>
      <c r="AI2574" s="18"/>
      <c r="AJ2574" s="18"/>
      <c r="AK2574" s="18"/>
      <c r="AL2574" s="18"/>
      <c r="AM2574" s="18"/>
      <c r="AN2574" s="18"/>
      <c r="AO2574" s="18"/>
      <c r="AP2574" s="18"/>
      <c r="AQ2574" s="18"/>
      <c r="AR2574" s="18"/>
      <c r="AS2574" s="18"/>
      <c r="AT2574" s="18"/>
      <c r="AU2574" s="18"/>
      <c r="AV2574" s="18"/>
      <c r="AW2574" s="18"/>
      <c r="AX2574" s="18"/>
      <c r="AY2574" s="18"/>
      <c r="AZ2574" s="18"/>
      <c r="BA2574" s="18"/>
      <c r="BB2574" s="18"/>
      <c r="BC2574" s="18"/>
      <c r="BD2574" s="18"/>
      <c r="BE2574" s="18"/>
      <c r="BF2574" s="18"/>
      <c r="BG2574" s="18"/>
      <c r="BH2574" s="18"/>
      <c r="BI2574" s="18"/>
      <c r="BJ2574" s="18"/>
      <c r="BK2574" s="18"/>
      <c r="BL2574" s="18"/>
      <c r="BM2574" s="18"/>
      <c r="BN2574" s="18"/>
      <c r="BO2574" s="18"/>
      <c r="BP2574" s="18"/>
      <c r="BQ2574" s="18"/>
      <c r="BR2574" s="18"/>
      <c r="BS2574" s="18"/>
      <c r="BT2574" s="18"/>
      <c r="BU2574" s="18"/>
      <c r="BV2574" s="18"/>
      <c r="BW2574" s="18"/>
      <c r="BX2574" s="18"/>
      <c r="BY2574" s="18"/>
      <c r="BZ2574" s="18"/>
      <c r="CA2574" s="18"/>
      <c r="CB2574" s="18"/>
      <c r="CC2574" s="18"/>
      <c r="CD2574" s="18"/>
      <c r="CE2574" s="18"/>
      <c r="CF2574" s="18"/>
      <c r="CG2574" s="18"/>
      <c r="CH2574" s="18"/>
      <c r="CI2574" s="18"/>
      <c r="CJ2574" s="18"/>
      <c r="CK2574" s="18"/>
      <c r="CL2574" s="18"/>
      <c r="CM2574" s="18"/>
      <c r="CN2574" s="18"/>
      <c r="CO2574" s="18"/>
      <c r="CP2574" s="18"/>
      <c r="CQ2574" s="18"/>
      <c r="CR2574" s="18"/>
      <c r="CS2574" s="18"/>
      <c r="CT2574" s="18"/>
      <c r="CU2574" s="18"/>
      <c r="CV2574" s="18"/>
      <c r="CW2574" s="18"/>
      <c r="CX2574" s="18"/>
      <c r="CY2574" s="18"/>
      <c r="CZ2574" s="18"/>
      <c r="DA2574" s="18"/>
      <c r="DB2574" s="18"/>
      <c r="DC2574" s="18"/>
      <c r="DD2574" s="18"/>
      <c r="DE2574" s="18"/>
      <c r="DF2574" s="18"/>
      <c r="DG2574" s="18"/>
      <c r="DH2574" s="18"/>
      <c r="DI2574" s="18"/>
      <c r="DJ2574" s="18"/>
      <c r="DK2574" s="18"/>
      <c r="DL2574" s="18"/>
      <c r="DM2574" s="18"/>
      <c r="DN2574" s="18"/>
      <c r="DO2574" s="18"/>
      <c r="DP2574" s="18"/>
      <c r="DQ2574" s="18"/>
      <c r="DR2574" s="18"/>
      <c r="DS2574" s="18"/>
      <c r="DT2574" s="18"/>
      <c r="DU2574" s="18"/>
      <c r="DV2574" s="18"/>
      <c r="DW2574" s="18"/>
      <c r="DX2574" s="18"/>
      <c r="DY2574" s="18"/>
      <c r="DZ2574" s="18"/>
      <c r="EA2574" s="18"/>
      <c r="EB2574" s="18"/>
      <c r="EC2574" s="18"/>
      <c r="ED2574" s="18"/>
      <c r="EE2574" s="18"/>
      <c r="EF2574" s="18"/>
      <c r="EG2574" s="18"/>
      <c r="EH2574" s="18"/>
      <c r="EI2574" s="18"/>
      <c r="EJ2574" s="18"/>
      <c r="EK2574" s="18"/>
      <c r="EL2574" s="18"/>
      <c r="EM2574" s="18"/>
      <c r="EN2574" s="18"/>
      <c r="EO2574" s="18"/>
      <c r="EP2574" s="18"/>
      <c r="EQ2574" s="18"/>
      <c r="ER2574" s="18"/>
      <c r="ES2574" s="18"/>
      <c r="ET2574" s="18"/>
      <c r="EU2574" s="18"/>
      <c r="EV2574" s="18"/>
      <c r="EW2574" s="18"/>
      <c r="EX2574" s="18"/>
      <c r="EY2574" s="18"/>
      <c r="EZ2574" s="18"/>
      <c r="FA2574" s="18"/>
      <c r="FB2574" s="18"/>
      <c r="FC2574" s="18"/>
      <c r="FD2574" s="18"/>
      <c r="FE2574" s="18"/>
      <c r="FF2574" s="18"/>
      <c r="FG2574" s="18"/>
      <c r="FH2574" s="18"/>
      <c r="FI2574" s="18"/>
      <c r="FJ2574" s="18"/>
      <c r="FK2574" s="18"/>
      <c r="FL2574" s="18"/>
      <c r="FM2574" s="18"/>
      <c r="FN2574" s="18"/>
      <c r="FO2574" s="18"/>
      <c r="FP2574" s="18"/>
      <c r="FQ2574" s="18"/>
      <c r="FR2574" s="18"/>
      <c r="FS2574" s="18"/>
      <c r="FT2574" s="18"/>
      <c r="FU2574" s="18"/>
      <c r="FV2574" s="18"/>
      <c r="FW2574" s="18"/>
      <c r="FX2574" s="18"/>
      <c r="FY2574" s="18"/>
      <c r="FZ2574" s="18"/>
      <c r="GA2574" s="18"/>
      <c r="GB2574" s="18"/>
      <c r="GC2574" s="18"/>
      <c r="GD2574" s="18"/>
      <c r="GE2574" s="18"/>
      <c r="GF2574" s="18"/>
      <c r="GG2574" s="18"/>
      <c r="GH2574" s="18"/>
      <c r="GI2574" s="18"/>
      <c r="GJ2574" s="18"/>
      <c r="GK2574" s="18"/>
      <c r="GL2574" s="18"/>
      <c r="GM2574" s="18"/>
      <c r="GN2574" s="18"/>
      <c r="GO2574" s="18"/>
      <c r="GP2574" s="18"/>
      <c r="GQ2574" s="18"/>
      <c r="GR2574" s="18"/>
      <c r="GS2574" s="18"/>
      <c r="GT2574" s="18"/>
      <c r="GU2574" s="18"/>
      <c r="GV2574" s="18"/>
      <c r="GW2574" s="18"/>
      <c r="GX2574" s="18"/>
      <c r="GY2574" s="18"/>
      <c r="GZ2574" s="18"/>
      <c r="HA2574" s="18"/>
      <c r="HB2574" s="18"/>
      <c r="HC2574" s="18"/>
      <c r="HD2574" s="18"/>
      <c r="HE2574" s="18"/>
      <c r="HF2574" s="18"/>
      <c r="HG2574" s="18"/>
      <c r="HH2574" s="18"/>
      <c r="HI2574" s="18"/>
      <c r="HJ2574" s="18"/>
      <c r="HK2574" s="18"/>
      <c r="HL2574" s="18"/>
      <c r="HM2574" s="18"/>
      <c r="HN2574" s="18"/>
      <c r="HO2574" s="18"/>
      <c r="HP2574" s="18"/>
      <c r="HQ2574" s="18"/>
      <c r="HR2574" s="18"/>
      <c r="HS2574" s="18"/>
      <c r="HT2574" s="18"/>
      <c r="HU2574" s="18"/>
      <c r="HV2574" s="18"/>
      <c r="HW2574" s="18"/>
      <c r="HX2574" s="18"/>
      <c r="HY2574" s="18"/>
      <c r="HZ2574" s="18"/>
      <c r="IA2574" s="18"/>
      <c r="IB2574" s="18"/>
      <c r="IC2574" s="18"/>
      <c r="ID2574" s="18"/>
      <c r="IE2574" s="18"/>
      <c r="IF2574" s="18"/>
      <c r="IG2574" s="18"/>
      <c r="IH2574" s="18"/>
      <c r="II2574" s="18"/>
      <c r="IJ2574" s="18"/>
      <c r="IK2574" s="18"/>
      <c r="IL2574" s="18"/>
      <c r="IM2574" s="18"/>
      <c r="IN2574" s="18"/>
      <c r="IO2574" s="18"/>
      <c r="IP2574" s="18"/>
      <c r="IQ2574" s="18"/>
      <c r="IR2574" s="18"/>
      <c r="IS2574" s="18"/>
      <c r="IT2574" s="18"/>
    </row>
    <row r="2575" spans="1:254" s="25" customFormat="1">
      <c r="A2575" s="18"/>
      <c r="B2575" s="18"/>
      <c r="C2575" s="110"/>
      <c r="D2575" s="233"/>
      <c r="E2575" s="18"/>
      <c r="F2575" s="18"/>
      <c r="G2575" s="18"/>
      <c r="H2575" s="18"/>
      <c r="I2575" s="18"/>
      <c r="J2575" s="18"/>
      <c r="K2575" s="18"/>
      <c r="L2575" s="18"/>
      <c r="M2575" s="18"/>
      <c r="N2575" s="18"/>
      <c r="O2575" s="18"/>
      <c r="P2575" s="18"/>
      <c r="Q2575" s="18"/>
      <c r="R2575" s="18"/>
      <c r="S2575" s="18"/>
      <c r="T2575" s="18"/>
      <c r="U2575" s="18"/>
      <c r="V2575" s="18"/>
      <c r="W2575" s="18"/>
      <c r="X2575" s="18"/>
      <c r="Y2575" s="18"/>
      <c r="Z2575" s="18"/>
      <c r="AA2575" s="18"/>
      <c r="AB2575" s="18"/>
      <c r="AC2575" s="18"/>
      <c r="AD2575" s="18"/>
      <c r="AE2575" s="18"/>
      <c r="AF2575" s="18"/>
      <c r="AG2575" s="18"/>
      <c r="AH2575" s="18"/>
      <c r="AI2575" s="18"/>
      <c r="AJ2575" s="18"/>
      <c r="AK2575" s="18"/>
      <c r="AL2575" s="18"/>
      <c r="AM2575" s="18"/>
      <c r="AN2575" s="18"/>
      <c r="AO2575" s="18"/>
      <c r="AP2575" s="18"/>
      <c r="AQ2575" s="18"/>
      <c r="AR2575" s="18"/>
      <c r="AS2575" s="18"/>
      <c r="AT2575" s="18"/>
      <c r="AU2575" s="18"/>
      <c r="AV2575" s="18"/>
      <c r="AW2575" s="18"/>
      <c r="AX2575" s="18"/>
      <c r="AY2575" s="18"/>
      <c r="AZ2575" s="18"/>
      <c r="BA2575" s="18"/>
      <c r="BB2575" s="18"/>
      <c r="BC2575" s="18"/>
      <c r="BD2575" s="18"/>
      <c r="BE2575" s="18"/>
      <c r="BF2575" s="18"/>
      <c r="BG2575" s="18"/>
      <c r="BH2575" s="18"/>
      <c r="BI2575" s="18"/>
      <c r="BJ2575" s="18"/>
      <c r="BK2575" s="18"/>
      <c r="BL2575" s="18"/>
      <c r="BM2575" s="18"/>
      <c r="BN2575" s="18"/>
      <c r="BO2575" s="18"/>
      <c r="BP2575" s="18"/>
      <c r="BQ2575" s="18"/>
      <c r="BR2575" s="18"/>
      <c r="BS2575" s="18"/>
      <c r="BT2575" s="18"/>
      <c r="BU2575" s="18"/>
      <c r="BV2575" s="18"/>
      <c r="BW2575" s="18"/>
      <c r="BX2575" s="18"/>
      <c r="BY2575" s="18"/>
      <c r="BZ2575" s="18"/>
      <c r="CA2575" s="18"/>
      <c r="CB2575" s="18"/>
      <c r="CC2575" s="18"/>
      <c r="CD2575" s="18"/>
      <c r="CE2575" s="18"/>
      <c r="CF2575" s="18"/>
      <c r="CG2575" s="18"/>
      <c r="CH2575" s="18"/>
      <c r="CI2575" s="18"/>
      <c r="CJ2575" s="18"/>
      <c r="CK2575" s="18"/>
      <c r="CL2575" s="18"/>
      <c r="CM2575" s="18"/>
      <c r="CN2575" s="18"/>
      <c r="CO2575" s="18"/>
      <c r="CP2575" s="18"/>
      <c r="CQ2575" s="18"/>
      <c r="CR2575" s="18"/>
      <c r="CS2575" s="18"/>
      <c r="CT2575" s="18"/>
      <c r="CU2575" s="18"/>
      <c r="CV2575" s="18"/>
      <c r="CW2575" s="18"/>
      <c r="CX2575" s="18"/>
      <c r="CY2575" s="18"/>
      <c r="CZ2575" s="18"/>
      <c r="DA2575" s="18"/>
      <c r="DB2575" s="18"/>
      <c r="DC2575" s="18"/>
      <c r="DD2575" s="18"/>
      <c r="DE2575" s="18"/>
      <c r="DF2575" s="18"/>
      <c r="DG2575" s="18"/>
      <c r="DH2575" s="18"/>
      <c r="DI2575" s="18"/>
      <c r="DJ2575" s="18"/>
      <c r="DK2575" s="18"/>
      <c r="DL2575" s="18"/>
      <c r="DM2575" s="18"/>
      <c r="DN2575" s="18"/>
      <c r="DO2575" s="18"/>
      <c r="DP2575" s="18"/>
      <c r="DQ2575" s="18"/>
      <c r="DR2575" s="18"/>
      <c r="DS2575" s="18"/>
      <c r="DT2575" s="18"/>
      <c r="DU2575" s="18"/>
      <c r="DV2575" s="18"/>
      <c r="DW2575" s="18"/>
      <c r="DX2575" s="18"/>
      <c r="DY2575" s="18"/>
      <c r="DZ2575" s="18"/>
      <c r="EA2575" s="18"/>
      <c r="EB2575" s="18"/>
      <c r="EC2575" s="18"/>
      <c r="ED2575" s="18"/>
      <c r="EE2575" s="18"/>
      <c r="EF2575" s="18"/>
      <c r="EG2575" s="18"/>
      <c r="EH2575" s="18"/>
      <c r="EI2575" s="18"/>
      <c r="EJ2575" s="18"/>
      <c r="EK2575" s="18"/>
      <c r="EL2575" s="18"/>
      <c r="EM2575" s="18"/>
      <c r="EN2575" s="18"/>
      <c r="EO2575" s="18"/>
      <c r="EP2575" s="18"/>
      <c r="EQ2575" s="18"/>
      <c r="ER2575" s="18"/>
      <c r="ES2575" s="18"/>
      <c r="ET2575" s="18"/>
      <c r="EU2575" s="18"/>
      <c r="EV2575" s="18"/>
      <c r="EW2575" s="18"/>
      <c r="EX2575" s="18"/>
      <c r="EY2575" s="18"/>
      <c r="EZ2575" s="18"/>
      <c r="FA2575" s="18"/>
      <c r="FB2575" s="18"/>
      <c r="FC2575" s="18"/>
      <c r="FD2575" s="18"/>
      <c r="FE2575" s="18"/>
      <c r="FF2575" s="18"/>
      <c r="FG2575" s="18"/>
      <c r="FH2575" s="18"/>
      <c r="FI2575" s="18"/>
      <c r="FJ2575" s="18"/>
      <c r="FK2575" s="18"/>
      <c r="FL2575" s="18"/>
      <c r="FM2575" s="18"/>
      <c r="FN2575" s="18"/>
      <c r="FO2575" s="18"/>
      <c r="FP2575" s="18"/>
      <c r="FQ2575" s="18"/>
      <c r="FR2575" s="18"/>
      <c r="FS2575" s="18"/>
      <c r="FT2575" s="18"/>
      <c r="FU2575" s="18"/>
      <c r="FV2575" s="18"/>
      <c r="FW2575" s="18"/>
      <c r="FX2575" s="18"/>
      <c r="FY2575" s="18"/>
      <c r="FZ2575" s="18"/>
      <c r="GA2575" s="18"/>
      <c r="GB2575" s="18"/>
      <c r="GC2575" s="18"/>
      <c r="GD2575" s="18"/>
      <c r="GE2575" s="18"/>
      <c r="GF2575" s="18"/>
      <c r="GG2575" s="18"/>
      <c r="GH2575" s="18"/>
      <c r="GI2575" s="18"/>
      <c r="GJ2575" s="18"/>
      <c r="GK2575" s="18"/>
      <c r="GL2575" s="18"/>
      <c r="GM2575" s="18"/>
      <c r="GN2575" s="18"/>
      <c r="GO2575" s="18"/>
      <c r="GP2575" s="18"/>
      <c r="GQ2575" s="18"/>
      <c r="GR2575" s="18"/>
      <c r="GS2575" s="18"/>
      <c r="GT2575" s="18"/>
      <c r="GU2575" s="18"/>
      <c r="GV2575" s="18"/>
      <c r="GW2575" s="18"/>
      <c r="GX2575" s="18"/>
      <c r="GY2575" s="18"/>
      <c r="GZ2575" s="18"/>
      <c r="HA2575" s="18"/>
      <c r="HB2575" s="18"/>
      <c r="HC2575" s="18"/>
      <c r="HD2575" s="18"/>
      <c r="HE2575" s="18"/>
      <c r="HF2575" s="18"/>
      <c r="HG2575" s="18"/>
      <c r="HH2575" s="18"/>
      <c r="HI2575" s="18"/>
      <c r="HJ2575" s="18"/>
      <c r="HK2575" s="18"/>
      <c r="HL2575" s="18"/>
      <c r="HM2575" s="18"/>
      <c r="HN2575" s="18"/>
      <c r="HO2575" s="18"/>
      <c r="HP2575" s="18"/>
      <c r="HQ2575" s="18"/>
      <c r="HR2575" s="18"/>
      <c r="HS2575" s="18"/>
      <c r="HT2575" s="18"/>
      <c r="HU2575" s="18"/>
      <c r="HV2575" s="18"/>
      <c r="HW2575" s="18"/>
      <c r="HX2575" s="18"/>
      <c r="HY2575" s="18"/>
      <c r="HZ2575" s="18"/>
      <c r="IA2575" s="18"/>
      <c r="IB2575" s="18"/>
      <c r="IC2575" s="18"/>
      <c r="ID2575" s="18"/>
      <c r="IE2575" s="18"/>
      <c r="IF2575" s="18"/>
      <c r="IG2575" s="18"/>
      <c r="IH2575" s="18"/>
      <c r="II2575" s="18"/>
      <c r="IJ2575" s="18"/>
      <c r="IK2575" s="18"/>
      <c r="IL2575" s="18"/>
      <c r="IM2575" s="18"/>
      <c r="IN2575" s="18"/>
      <c r="IO2575" s="18"/>
      <c r="IP2575" s="18"/>
      <c r="IQ2575" s="18"/>
      <c r="IR2575" s="18"/>
      <c r="IS2575" s="18"/>
      <c r="IT2575" s="18"/>
    </row>
    <row r="2576" spans="1:254" s="25" customFormat="1">
      <c r="A2576" s="18"/>
      <c r="B2576" s="18"/>
      <c r="C2576" s="110"/>
      <c r="D2576" s="233"/>
      <c r="E2576" s="18"/>
      <c r="F2576" s="18"/>
      <c r="G2576" s="18"/>
      <c r="H2576" s="18"/>
      <c r="I2576" s="18"/>
      <c r="J2576" s="18"/>
      <c r="K2576" s="18"/>
      <c r="L2576" s="18"/>
      <c r="M2576" s="18"/>
      <c r="N2576" s="18"/>
      <c r="O2576" s="18"/>
      <c r="P2576" s="18"/>
      <c r="Q2576" s="18"/>
      <c r="R2576" s="18"/>
      <c r="S2576" s="18"/>
      <c r="T2576" s="18"/>
      <c r="U2576" s="18"/>
      <c r="V2576" s="18"/>
      <c r="W2576" s="18"/>
      <c r="X2576" s="18"/>
      <c r="Y2576" s="18"/>
      <c r="Z2576" s="18"/>
      <c r="AA2576" s="18"/>
      <c r="AB2576" s="18"/>
      <c r="AC2576" s="18"/>
      <c r="AD2576" s="18"/>
      <c r="AE2576" s="18"/>
      <c r="AF2576" s="18"/>
      <c r="AG2576" s="18"/>
      <c r="AH2576" s="18"/>
      <c r="AI2576" s="18"/>
      <c r="AJ2576" s="18"/>
      <c r="AK2576" s="18"/>
      <c r="AL2576" s="18"/>
      <c r="AM2576" s="18"/>
      <c r="AN2576" s="18"/>
      <c r="AO2576" s="18"/>
      <c r="AP2576" s="18"/>
      <c r="AQ2576" s="18"/>
      <c r="AR2576" s="18"/>
      <c r="AS2576" s="18"/>
      <c r="AT2576" s="18"/>
      <c r="AU2576" s="18"/>
      <c r="AV2576" s="18"/>
      <c r="AW2576" s="18"/>
      <c r="AX2576" s="18"/>
      <c r="AY2576" s="18"/>
      <c r="AZ2576" s="18"/>
      <c r="BA2576" s="18"/>
      <c r="BB2576" s="18"/>
      <c r="BC2576" s="18"/>
      <c r="BD2576" s="18"/>
      <c r="BE2576" s="18"/>
      <c r="BF2576" s="18"/>
      <c r="BG2576" s="18"/>
      <c r="BH2576" s="18"/>
      <c r="BI2576" s="18"/>
      <c r="BJ2576" s="18"/>
      <c r="BK2576" s="18"/>
      <c r="BL2576" s="18"/>
      <c r="BM2576" s="18"/>
      <c r="BN2576" s="18"/>
      <c r="BO2576" s="18"/>
      <c r="BP2576" s="18"/>
      <c r="BQ2576" s="18"/>
      <c r="BR2576" s="18"/>
      <c r="BS2576" s="18"/>
      <c r="BT2576" s="18"/>
      <c r="BU2576" s="18"/>
      <c r="BV2576" s="18"/>
      <c r="BW2576" s="18"/>
      <c r="BX2576" s="18"/>
      <c r="BY2576" s="18"/>
      <c r="BZ2576" s="18"/>
      <c r="CA2576" s="18"/>
      <c r="CB2576" s="18"/>
      <c r="CC2576" s="18"/>
      <c r="CD2576" s="18"/>
      <c r="CE2576" s="18"/>
      <c r="CF2576" s="18"/>
      <c r="CG2576" s="18"/>
      <c r="CH2576" s="18"/>
      <c r="CI2576" s="18"/>
      <c r="CJ2576" s="18"/>
      <c r="CK2576" s="18"/>
      <c r="CL2576" s="18"/>
      <c r="CM2576" s="18"/>
      <c r="CN2576" s="18"/>
      <c r="CO2576" s="18"/>
      <c r="CP2576" s="18"/>
      <c r="CQ2576" s="18"/>
      <c r="CR2576" s="18"/>
      <c r="CS2576" s="18"/>
      <c r="CT2576" s="18"/>
      <c r="CU2576" s="18"/>
      <c r="CV2576" s="18"/>
      <c r="CW2576" s="18"/>
      <c r="CX2576" s="18"/>
      <c r="CY2576" s="18"/>
      <c r="CZ2576" s="18"/>
      <c r="DA2576" s="18"/>
      <c r="DB2576" s="18"/>
      <c r="DC2576" s="18"/>
      <c r="DD2576" s="18"/>
      <c r="DE2576" s="18"/>
      <c r="DF2576" s="18"/>
      <c r="DG2576" s="18"/>
      <c r="DH2576" s="18"/>
      <c r="DI2576" s="18"/>
      <c r="DJ2576" s="18"/>
      <c r="DK2576" s="18"/>
      <c r="DL2576" s="18"/>
      <c r="DM2576" s="18"/>
      <c r="DN2576" s="18"/>
      <c r="DO2576" s="18"/>
      <c r="DP2576" s="18"/>
      <c r="DQ2576" s="18"/>
      <c r="DR2576" s="18"/>
      <c r="DS2576" s="18"/>
      <c r="DT2576" s="18"/>
      <c r="DU2576" s="18"/>
      <c r="DV2576" s="18"/>
      <c r="DW2576" s="18"/>
      <c r="DX2576" s="18"/>
      <c r="DY2576" s="18"/>
      <c r="DZ2576" s="18"/>
      <c r="EA2576" s="18"/>
      <c r="EB2576" s="18"/>
      <c r="EC2576" s="18"/>
      <c r="ED2576" s="18"/>
      <c r="EE2576" s="18"/>
      <c r="EF2576" s="18"/>
      <c r="EG2576" s="18"/>
      <c r="EH2576" s="18"/>
      <c r="EI2576" s="18"/>
      <c r="EJ2576" s="18"/>
      <c r="EK2576" s="18"/>
      <c r="EL2576" s="18"/>
      <c r="EM2576" s="18"/>
      <c r="EN2576" s="18"/>
      <c r="EO2576" s="18"/>
      <c r="EP2576" s="18"/>
      <c r="EQ2576" s="18"/>
      <c r="ER2576" s="18"/>
      <c r="ES2576" s="18"/>
      <c r="ET2576" s="18"/>
      <c r="EU2576" s="18"/>
      <c r="EV2576" s="18"/>
      <c r="EW2576" s="18"/>
      <c r="EX2576" s="18"/>
      <c r="EY2576" s="18"/>
      <c r="EZ2576" s="18"/>
      <c r="FA2576" s="18"/>
      <c r="FB2576" s="18"/>
      <c r="FC2576" s="18"/>
      <c r="FD2576" s="18"/>
      <c r="FE2576" s="18"/>
      <c r="FF2576" s="18"/>
      <c r="FG2576" s="18"/>
      <c r="FH2576" s="18"/>
      <c r="FI2576" s="18"/>
      <c r="FJ2576" s="18"/>
      <c r="FK2576" s="18"/>
      <c r="FL2576" s="18"/>
      <c r="FM2576" s="18"/>
      <c r="FN2576" s="18"/>
      <c r="FO2576" s="18"/>
      <c r="FP2576" s="18"/>
      <c r="FQ2576" s="18"/>
      <c r="FR2576" s="18"/>
      <c r="FS2576" s="18"/>
      <c r="FT2576" s="18"/>
      <c r="FU2576" s="18"/>
      <c r="FV2576" s="18"/>
      <c r="FW2576" s="18"/>
      <c r="FX2576" s="18"/>
      <c r="FY2576" s="18"/>
      <c r="FZ2576" s="18"/>
      <c r="GA2576" s="18"/>
      <c r="GB2576" s="18"/>
      <c r="GC2576" s="18"/>
      <c r="GD2576" s="18"/>
      <c r="GE2576" s="18"/>
      <c r="GF2576" s="18"/>
      <c r="GG2576" s="18"/>
      <c r="GH2576" s="18"/>
      <c r="GI2576" s="18"/>
      <c r="GJ2576" s="18"/>
      <c r="GK2576" s="18"/>
      <c r="GL2576" s="18"/>
      <c r="GM2576" s="18"/>
      <c r="GN2576" s="18"/>
      <c r="GO2576" s="18"/>
      <c r="GP2576" s="18"/>
      <c r="GQ2576" s="18"/>
      <c r="GR2576" s="18"/>
      <c r="GS2576" s="18"/>
      <c r="GT2576" s="18"/>
      <c r="GU2576" s="18"/>
      <c r="GV2576" s="18"/>
      <c r="GW2576" s="18"/>
      <c r="GX2576" s="18"/>
      <c r="GY2576" s="18"/>
      <c r="GZ2576" s="18"/>
      <c r="HA2576" s="18"/>
      <c r="HB2576" s="18"/>
      <c r="HC2576" s="18"/>
      <c r="HD2576" s="18"/>
      <c r="HE2576" s="18"/>
      <c r="HF2576" s="18"/>
      <c r="HG2576" s="18"/>
      <c r="HH2576" s="18"/>
      <c r="HI2576" s="18"/>
      <c r="HJ2576" s="18"/>
      <c r="HK2576" s="18"/>
      <c r="HL2576" s="18"/>
      <c r="HM2576" s="18"/>
      <c r="HN2576" s="18"/>
      <c r="HO2576" s="18"/>
      <c r="HP2576" s="18"/>
      <c r="HQ2576" s="18"/>
      <c r="HR2576" s="18"/>
      <c r="HS2576" s="18"/>
      <c r="HT2576" s="18"/>
      <c r="HU2576" s="18"/>
      <c r="HV2576" s="18"/>
      <c r="HW2576" s="18"/>
      <c r="HX2576" s="18"/>
      <c r="HY2576" s="18"/>
      <c r="HZ2576" s="18"/>
      <c r="IA2576" s="18"/>
      <c r="IB2576" s="18"/>
      <c r="IC2576" s="18"/>
      <c r="ID2576" s="18"/>
      <c r="IE2576" s="18"/>
      <c r="IF2576" s="18"/>
      <c r="IG2576" s="18"/>
      <c r="IH2576" s="18"/>
      <c r="II2576" s="18"/>
      <c r="IJ2576" s="18"/>
      <c r="IK2576" s="18"/>
      <c r="IL2576" s="18"/>
      <c r="IM2576" s="18"/>
      <c r="IN2576" s="18"/>
      <c r="IO2576" s="18"/>
      <c r="IP2576" s="18"/>
      <c r="IQ2576" s="18"/>
      <c r="IR2576" s="18"/>
      <c r="IS2576" s="18"/>
      <c r="IT2576" s="18"/>
    </row>
    <row r="2577" spans="1:254" s="25" customFormat="1">
      <c r="A2577" s="18"/>
      <c r="B2577" s="18"/>
      <c r="C2577" s="110"/>
      <c r="D2577" s="233"/>
      <c r="E2577" s="18"/>
      <c r="F2577" s="18"/>
      <c r="G2577" s="18"/>
      <c r="H2577" s="18"/>
      <c r="I2577" s="18"/>
      <c r="J2577" s="18"/>
      <c r="K2577" s="18"/>
      <c r="L2577" s="18"/>
      <c r="M2577" s="18"/>
      <c r="N2577" s="18"/>
      <c r="O2577" s="18"/>
      <c r="P2577" s="18"/>
      <c r="Q2577" s="18"/>
      <c r="R2577" s="18"/>
      <c r="S2577" s="18"/>
      <c r="T2577" s="18"/>
      <c r="U2577" s="18"/>
      <c r="V2577" s="18"/>
      <c r="W2577" s="18"/>
      <c r="X2577" s="18"/>
      <c r="Y2577" s="18"/>
      <c r="Z2577" s="18"/>
      <c r="AA2577" s="18"/>
      <c r="AB2577" s="18"/>
      <c r="AC2577" s="18"/>
      <c r="AD2577" s="18"/>
      <c r="AE2577" s="18"/>
      <c r="AF2577" s="18"/>
      <c r="AG2577" s="18"/>
      <c r="AH2577" s="18"/>
      <c r="AI2577" s="18"/>
      <c r="AJ2577" s="18"/>
      <c r="AK2577" s="18"/>
      <c r="AL2577" s="18"/>
      <c r="AM2577" s="18"/>
      <c r="AN2577" s="18"/>
      <c r="AO2577" s="18"/>
      <c r="AP2577" s="18"/>
      <c r="AQ2577" s="18"/>
      <c r="AR2577" s="18"/>
      <c r="AS2577" s="18"/>
      <c r="AT2577" s="18"/>
      <c r="AU2577" s="18"/>
      <c r="AV2577" s="18"/>
      <c r="AW2577" s="18"/>
      <c r="AX2577" s="18"/>
      <c r="AY2577" s="18"/>
      <c r="AZ2577" s="18"/>
      <c r="BA2577" s="18"/>
      <c r="BB2577" s="18"/>
      <c r="BC2577" s="18"/>
      <c r="BD2577" s="18"/>
      <c r="BE2577" s="18"/>
      <c r="BF2577" s="18"/>
      <c r="BG2577" s="18"/>
      <c r="BH2577" s="18"/>
      <c r="BI2577" s="18"/>
      <c r="BJ2577" s="18"/>
      <c r="BK2577" s="18"/>
      <c r="BL2577" s="18"/>
      <c r="BM2577" s="18"/>
      <c r="BN2577" s="18"/>
      <c r="BO2577" s="18"/>
      <c r="BP2577" s="18"/>
      <c r="BQ2577" s="18"/>
      <c r="BR2577" s="18"/>
      <c r="BS2577" s="18"/>
      <c r="BT2577" s="18"/>
      <c r="BU2577" s="18"/>
      <c r="BV2577" s="18"/>
      <c r="BW2577" s="18"/>
      <c r="BX2577" s="18"/>
      <c r="BY2577" s="18"/>
      <c r="BZ2577" s="18"/>
      <c r="CA2577" s="18"/>
      <c r="CB2577" s="18"/>
      <c r="CC2577" s="18"/>
      <c r="CD2577" s="18"/>
      <c r="CE2577" s="18"/>
      <c r="CF2577" s="18"/>
      <c r="CG2577" s="18"/>
      <c r="CH2577" s="18"/>
      <c r="CI2577" s="18"/>
      <c r="CJ2577" s="18"/>
      <c r="CK2577" s="18"/>
      <c r="CL2577" s="18"/>
      <c r="CM2577" s="18"/>
      <c r="CN2577" s="18"/>
      <c r="CO2577" s="18"/>
      <c r="CP2577" s="18"/>
      <c r="CQ2577" s="18"/>
      <c r="CR2577" s="18"/>
      <c r="CS2577" s="18"/>
      <c r="CT2577" s="18"/>
      <c r="CU2577" s="18"/>
      <c r="CV2577" s="18"/>
      <c r="CW2577" s="18"/>
      <c r="CX2577" s="18"/>
      <c r="CY2577" s="18"/>
      <c r="CZ2577" s="18"/>
      <c r="DA2577" s="18"/>
      <c r="DB2577" s="18"/>
      <c r="DC2577" s="18"/>
      <c r="DD2577" s="18"/>
      <c r="DE2577" s="18"/>
      <c r="DF2577" s="18"/>
      <c r="DG2577" s="18"/>
      <c r="DH2577" s="18"/>
      <c r="DI2577" s="18"/>
      <c r="DJ2577" s="18"/>
      <c r="DK2577" s="18"/>
      <c r="DL2577" s="18"/>
      <c r="DM2577" s="18"/>
      <c r="DN2577" s="18"/>
      <c r="DO2577" s="18"/>
      <c r="DP2577" s="18"/>
      <c r="DQ2577" s="18"/>
      <c r="DR2577" s="18"/>
      <c r="DS2577" s="18"/>
      <c r="DT2577" s="18"/>
      <c r="DU2577" s="18"/>
      <c r="DV2577" s="18"/>
      <c r="DW2577" s="18"/>
      <c r="DX2577" s="18"/>
      <c r="DY2577" s="18"/>
      <c r="DZ2577" s="18"/>
      <c r="EA2577" s="18"/>
      <c r="EB2577" s="18"/>
      <c r="EC2577" s="18"/>
      <c r="ED2577" s="18"/>
      <c r="EE2577" s="18"/>
      <c r="EF2577" s="18"/>
      <c r="EG2577" s="18"/>
      <c r="EH2577" s="18"/>
      <c r="EI2577" s="18"/>
      <c r="EJ2577" s="18"/>
      <c r="EK2577" s="18"/>
      <c r="EL2577" s="18"/>
      <c r="EM2577" s="18"/>
      <c r="EN2577" s="18"/>
      <c r="EO2577" s="18"/>
      <c r="EP2577" s="18"/>
      <c r="EQ2577" s="18"/>
      <c r="ER2577" s="18"/>
      <c r="ES2577" s="18"/>
      <c r="ET2577" s="18"/>
      <c r="EU2577" s="18"/>
      <c r="EV2577" s="18"/>
      <c r="EW2577" s="18"/>
      <c r="EX2577" s="18"/>
      <c r="EY2577" s="18"/>
      <c r="EZ2577" s="18"/>
      <c r="FA2577" s="18"/>
      <c r="FB2577" s="18"/>
      <c r="FC2577" s="18"/>
      <c r="FD2577" s="18"/>
      <c r="FE2577" s="18"/>
      <c r="FF2577" s="18"/>
      <c r="FG2577" s="18"/>
      <c r="FH2577" s="18"/>
      <c r="FI2577" s="18"/>
      <c r="FJ2577" s="18"/>
      <c r="FK2577" s="18"/>
      <c r="FL2577" s="18"/>
      <c r="FM2577" s="18"/>
      <c r="FN2577" s="18"/>
      <c r="FO2577" s="18"/>
      <c r="FP2577" s="18"/>
      <c r="FQ2577" s="18"/>
      <c r="FR2577" s="18"/>
      <c r="FS2577" s="18"/>
      <c r="FT2577" s="18"/>
      <c r="FU2577" s="18"/>
      <c r="FV2577" s="18"/>
      <c r="FW2577" s="18"/>
      <c r="FX2577" s="18"/>
      <c r="FY2577" s="18"/>
      <c r="FZ2577" s="18"/>
      <c r="GA2577" s="18"/>
      <c r="GB2577" s="18"/>
      <c r="GC2577" s="18"/>
      <c r="GD2577" s="18"/>
      <c r="GE2577" s="18"/>
      <c r="GF2577" s="18"/>
      <c r="GG2577" s="18"/>
      <c r="GH2577" s="18"/>
      <c r="GI2577" s="18"/>
      <c r="GJ2577" s="18"/>
      <c r="GK2577" s="18"/>
      <c r="GL2577" s="18"/>
      <c r="GM2577" s="18"/>
      <c r="GN2577" s="18"/>
      <c r="GO2577" s="18"/>
      <c r="GP2577" s="18"/>
      <c r="GQ2577" s="18"/>
      <c r="GR2577" s="18"/>
      <c r="GS2577" s="18"/>
      <c r="GT2577" s="18"/>
      <c r="GU2577" s="18"/>
      <c r="GV2577" s="18"/>
      <c r="GW2577" s="18"/>
      <c r="GX2577" s="18"/>
      <c r="GY2577" s="18"/>
      <c r="GZ2577" s="18"/>
      <c r="HA2577" s="18"/>
      <c r="HB2577" s="18"/>
      <c r="HC2577" s="18"/>
      <c r="HD2577" s="18"/>
      <c r="HE2577" s="18"/>
      <c r="HF2577" s="18"/>
      <c r="HG2577" s="18"/>
      <c r="HH2577" s="18"/>
      <c r="HI2577" s="18"/>
      <c r="HJ2577" s="18"/>
      <c r="HK2577" s="18"/>
      <c r="HL2577" s="18"/>
      <c r="HM2577" s="18"/>
      <c r="HN2577" s="18"/>
      <c r="HO2577" s="18"/>
      <c r="HP2577" s="18"/>
      <c r="HQ2577" s="18"/>
      <c r="HR2577" s="18"/>
      <c r="HS2577" s="18"/>
      <c r="HT2577" s="18"/>
      <c r="HU2577" s="18"/>
      <c r="HV2577" s="18"/>
      <c r="HW2577" s="18"/>
      <c r="HX2577" s="18"/>
      <c r="HY2577" s="18"/>
      <c r="HZ2577" s="18"/>
      <c r="IA2577" s="18"/>
      <c r="IB2577" s="18"/>
      <c r="IC2577" s="18"/>
      <c r="ID2577" s="18"/>
      <c r="IE2577" s="18"/>
      <c r="IF2577" s="18"/>
      <c r="IG2577" s="18"/>
      <c r="IH2577" s="18"/>
      <c r="II2577" s="18"/>
      <c r="IJ2577" s="18"/>
      <c r="IK2577" s="18"/>
      <c r="IL2577" s="18"/>
      <c r="IM2577" s="18"/>
      <c r="IN2577" s="18"/>
      <c r="IO2577" s="18"/>
      <c r="IP2577" s="18"/>
      <c r="IQ2577" s="18"/>
      <c r="IR2577" s="18"/>
      <c r="IS2577" s="18"/>
      <c r="IT2577" s="18"/>
    </row>
    <row r="2578" spans="1:254" s="25" customFormat="1">
      <c r="A2578" s="18"/>
      <c r="B2578" s="18"/>
      <c r="C2578" s="110"/>
      <c r="D2578" s="233"/>
      <c r="E2578" s="18"/>
      <c r="F2578" s="18"/>
      <c r="G2578" s="18"/>
      <c r="H2578" s="18"/>
      <c r="I2578" s="18"/>
      <c r="J2578" s="18"/>
      <c r="K2578" s="18"/>
      <c r="L2578" s="18"/>
      <c r="M2578" s="18"/>
      <c r="N2578" s="18"/>
      <c r="O2578" s="18"/>
      <c r="P2578" s="18"/>
      <c r="Q2578" s="18"/>
      <c r="R2578" s="18"/>
      <c r="S2578" s="18"/>
      <c r="T2578" s="18"/>
      <c r="U2578" s="18"/>
      <c r="V2578" s="18"/>
      <c r="W2578" s="18"/>
      <c r="X2578" s="18"/>
      <c r="Y2578" s="18"/>
      <c r="Z2578" s="18"/>
      <c r="AA2578" s="18"/>
      <c r="AB2578" s="18"/>
      <c r="AC2578" s="18"/>
      <c r="AD2578" s="18"/>
      <c r="AE2578" s="18"/>
      <c r="AF2578" s="18"/>
      <c r="AG2578" s="18"/>
      <c r="AH2578" s="18"/>
      <c r="AI2578" s="18"/>
      <c r="AJ2578" s="18"/>
      <c r="AK2578" s="18"/>
      <c r="AL2578" s="18"/>
      <c r="AM2578" s="18"/>
      <c r="AN2578" s="18"/>
      <c r="AO2578" s="18"/>
      <c r="AP2578" s="18"/>
      <c r="AQ2578" s="18"/>
      <c r="AR2578" s="18"/>
      <c r="AS2578" s="18"/>
      <c r="AT2578" s="18"/>
      <c r="AU2578" s="18"/>
      <c r="AV2578" s="18"/>
      <c r="AW2578" s="18"/>
      <c r="AX2578" s="18"/>
      <c r="AY2578" s="18"/>
      <c r="AZ2578" s="18"/>
      <c r="BA2578" s="18"/>
      <c r="BB2578" s="18"/>
      <c r="BC2578" s="18"/>
      <c r="BD2578" s="18"/>
      <c r="BE2578" s="18"/>
      <c r="BF2578" s="18"/>
      <c r="BG2578" s="18"/>
      <c r="BH2578" s="18"/>
      <c r="BI2578" s="18"/>
      <c r="BJ2578" s="18"/>
      <c r="BK2578" s="18"/>
      <c r="BL2578" s="18"/>
      <c r="BM2578" s="18"/>
      <c r="BN2578" s="18"/>
      <c r="BO2578" s="18"/>
      <c r="BP2578" s="18"/>
      <c r="BQ2578" s="18"/>
      <c r="BR2578" s="18"/>
      <c r="BS2578" s="18"/>
      <c r="BT2578" s="18"/>
      <c r="BU2578" s="18"/>
      <c r="BV2578" s="18"/>
      <c r="BW2578" s="18"/>
      <c r="BX2578" s="18"/>
      <c r="BY2578" s="18"/>
      <c r="BZ2578" s="18"/>
      <c r="CA2578" s="18"/>
      <c r="CB2578" s="18"/>
      <c r="CC2578" s="18"/>
      <c r="CD2578" s="18"/>
      <c r="CE2578" s="18"/>
      <c r="CF2578" s="18"/>
      <c r="CG2578" s="18"/>
      <c r="CH2578" s="18"/>
      <c r="CI2578" s="18"/>
      <c r="CJ2578" s="18"/>
      <c r="CK2578" s="18"/>
      <c r="CL2578" s="18"/>
      <c r="CM2578" s="18"/>
      <c r="CN2578" s="18"/>
      <c r="CO2578" s="18"/>
      <c r="CP2578" s="18"/>
      <c r="CQ2578" s="18"/>
      <c r="CR2578" s="18"/>
      <c r="CS2578" s="18"/>
      <c r="CT2578" s="18"/>
      <c r="CU2578" s="18"/>
      <c r="CV2578" s="18"/>
      <c r="CW2578" s="18"/>
      <c r="CX2578" s="18"/>
      <c r="CY2578" s="18"/>
      <c r="CZ2578" s="18"/>
      <c r="DA2578" s="18"/>
      <c r="DB2578" s="18"/>
      <c r="DC2578" s="18"/>
      <c r="DD2578" s="18"/>
      <c r="DE2578" s="18"/>
      <c r="DF2578" s="18"/>
      <c r="DG2578" s="18"/>
      <c r="DH2578" s="18"/>
      <c r="DI2578" s="18"/>
      <c r="DJ2578" s="18"/>
      <c r="DK2578" s="18"/>
      <c r="DL2578" s="18"/>
      <c r="DM2578" s="18"/>
      <c r="DN2578" s="18"/>
      <c r="DO2578" s="18"/>
      <c r="DP2578" s="18"/>
      <c r="DQ2578" s="18"/>
      <c r="DR2578" s="18"/>
      <c r="DS2578" s="18"/>
      <c r="DT2578" s="18"/>
      <c r="DU2578" s="18"/>
      <c r="DV2578" s="18"/>
      <c r="DW2578" s="18"/>
      <c r="DX2578" s="18"/>
      <c r="DY2578" s="18"/>
      <c r="DZ2578" s="18"/>
      <c r="EA2578" s="18"/>
      <c r="EB2578" s="18"/>
      <c r="EC2578" s="18"/>
      <c r="ED2578" s="18"/>
      <c r="EE2578" s="18"/>
      <c r="EF2578" s="18"/>
      <c r="EG2578" s="18"/>
      <c r="EH2578" s="18"/>
      <c r="EI2578" s="18"/>
      <c r="EJ2578" s="18"/>
      <c r="EK2578" s="18"/>
      <c r="EL2578" s="18"/>
      <c r="EM2578" s="18"/>
      <c r="EN2578" s="18"/>
      <c r="EO2578" s="18"/>
      <c r="EP2578" s="18"/>
      <c r="EQ2578" s="18"/>
      <c r="ER2578" s="18"/>
      <c r="ES2578" s="18"/>
      <c r="ET2578" s="18"/>
      <c r="EU2578" s="18"/>
      <c r="EV2578" s="18"/>
      <c r="EW2578" s="18"/>
      <c r="EX2578" s="18"/>
      <c r="EY2578" s="18"/>
      <c r="EZ2578" s="18"/>
      <c r="FA2578" s="18"/>
      <c r="FB2578" s="18"/>
      <c r="FC2578" s="18"/>
      <c r="FD2578" s="18"/>
      <c r="FE2578" s="18"/>
      <c r="FF2578" s="18"/>
      <c r="FG2578" s="18"/>
      <c r="FH2578" s="18"/>
      <c r="FI2578" s="18"/>
      <c r="FJ2578" s="18"/>
      <c r="FK2578" s="18"/>
      <c r="FL2578" s="18"/>
      <c r="FM2578" s="18"/>
      <c r="FN2578" s="18"/>
      <c r="FO2578" s="18"/>
      <c r="FP2578" s="18"/>
      <c r="FQ2578" s="18"/>
      <c r="FR2578" s="18"/>
      <c r="FS2578" s="18"/>
      <c r="FT2578" s="18"/>
      <c r="FU2578" s="18"/>
      <c r="FV2578" s="18"/>
      <c r="FW2578" s="18"/>
      <c r="FX2578" s="18"/>
      <c r="FY2578" s="18"/>
      <c r="FZ2578" s="18"/>
      <c r="GA2578" s="18"/>
      <c r="GB2578" s="18"/>
      <c r="GC2578" s="18"/>
      <c r="GD2578" s="18"/>
      <c r="GE2578" s="18"/>
      <c r="GF2578" s="18"/>
      <c r="GG2578" s="18"/>
      <c r="GH2578" s="18"/>
      <c r="GI2578" s="18"/>
      <c r="GJ2578" s="18"/>
      <c r="GK2578" s="18"/>
      <c r="GL2578" s="18"/>
      <c r="GM2578" s="18"/>
      <c r="GN2578" s="18"/>
      <c r="GO2578" s="18"/>
      <c r="GP2578" s="18"/>
      <c r="GQ2578" s="18"/>
      <c r="GR2578" s="18"/>
      <c r="GS2578" s="18"/>
      <c r="GT2578" s="18"/>
      <c r="GU2578" s="18"/>
      <c r="GV2578" s="18"/>
      <c r="GW2578" s="18"/>
      <c r="GX2578" s="18"/>
      <c r="GY2578" s="18"/>
      <c r="GZ2578" s="18"/>
      <c r="HA2578" s="18"/>
      <c r="HB2578" s="18"/>
      <c r="HC2578" s="18"/>
      <c r="HD2578" s="18"/>
      <c r="HE2578" s="18"/>
      <c r="HF2578" s="18"/>
      <c r="HG2578" s="18"/>
      <c r="HH2578" s="18"/>
      <c r="HI2578" s="18"/>
      <c r="HJ2578" s="18"/>
      <c r="HK2578" s="18"/>
      <c r="HL2578" s="18"/>
      <c r="HM2578" s="18"/>
      <c r="HN2578" s="18"/>
      <c r="HO2578" s="18"/>
      <c r="HP2578" s="18"/>
      <c r="HQ2578" s="18"/>
      <c r="HR2578" s="18"/>
      <c r="HS2578" s="18"/>
      <c r="HT2578" s="18"/>
      <c r="HU2578" s="18"/>
      <c r="HV2578" s="18"/>
      <c r="HW2578" s="18"/>
      <c r="HX2578" s="18"/>
      <c r="HY2578" s="18"/>
      <c r="HZ2578" s="18"/>
      <c r="IA2578" s="18"/>
      <c r="IB2578" s="18"/>
      <c r="IC2578" s="18"/>
      <c r="ID2578" s="18"/>
      <c r="IE2578" s="18"/>
      <c r="IF2578" s="18"/>
      <c r="IG2578" s="18"/>
      <c r="IH2578" s="18"/>
      <c r="II2578" s="18"/>
      <c r="IJ2578" s="18"/>
      <c r="IK2578" s="18"/>
      <c r="IL2578" s="18"/>
      <c r="IM2578" s="18"/>
      <c r="IN2578" s="18"/>
      <c r="IO2578" s="18"/>
      <c r="IP2578" s="18"/>
      <c r="IQ2578" s="18"/>
      <c r="IR2578" s="18"/>
      <c r="IS2578" s="18"/>
      <c r="IT2578" s="18"/>
    </row>
    <row r="2579" spans="1:254" s="25" customFormat="1">
      <c r="A2579" s="18"/>
      <c r="B2579" s="18"/>
      <c r="C2579" s="110"/>
      <c r="D2579" s="233"/>
      <c r="E2579" s="18"/>
      <c r="F2579" s="18"/>
      <c r="G2579" s="18"/>
      <c r="H2579" s="18"/>
      <c r="I2579" s="18"/>
      <c r="J2579" s="18"/>
      <c r="K2579" s="18"/>
      <c r="L2579" s="18"/>
      <c r="M2579" s="18"/>
      <c r="N2579" s="18"/>
      <c r="O2579" s="18"/>
      <c r="P2579" s="18"/>
      <c r="Q2579" s="18"/>
      <c r="R2579" s="18"/>
      <c r="S2579" s="18"/>
      <c r="T2579" s="18"/>
      <c r="U2579" s="18"/>
      <c r="V2579" s="18"/>
      <c r="W2579" s="18"/>
      <c r="X2579" s="18"/>
      <c r="Y2579" s="18"/>
      <c r="Z2579" s="18"/>
      <c r="AA2579" s="18"/>
      <c r="AB2579" s="18"/>
      <c r="AC2579" s="18"/>
      <c r="AD2579" s="18"/>
      <c r="AE2579" s="18"/>
      <c r="AF2579" s="18"/>
      <c r="AG2579" s="18"/>
      <c r="AH2579" s="18"/>
      <c r="AI2579" s="18"/>
      <c r="AJ2579" s="18"/>
      <c r="AK2579" s="18"/>
      <c r="AL2579" s="18"/>
      <c r="AM2579" s="18"/>
      <c r="AN2579" s="18"/>
      <c r="AO2579" s="18"/>
      <c r="AP2579" s="18"/>
      <c r="AQ2579" s="18"/>
      <c r="AR2579" s="18"/>
      <c r="AS2579" s="18"/>
      <c r="AT2579" s="18"/>
      <c r="AU2579" s="18"/>
      <c r="AV2579" s="18"/>
      <c r="AW2579" s="18"/>
      <c r="AX2579" s="18"/>
      <c r="AY2579" s="18"/>
      <c r="AZ2579" s="18"/>
      <c r="BA2579" s="18"/>
      <c r="BB2579" s="18"/>
      <c r="BC2579" s="18"/>
      <c r="BD2579" s="18"/>
      <c r="BE2579" s="18"/>
      <c r="BF2579" s="18"/>
      <c r="BG2579" s="18"/>
      <c r="BH2579" s="18"/>
      <c r="BI2579" s="18"/>
      <c r="BJ2579" s="18"/>
      <c r="BK2579" s="18"/>
      <c r="BL2579" s="18"/>
      <c r="BM2579" s="18"/>
      <c r="BN2579" s="18"/>
      <c r="BO2579" s="18"/>
      <c r="BP2579" s="18"/>
      <c r="BQ2579" s="18"/>
      <c r="BR2579" s="18"/>
      <c r="BS2579" s="18"/>
      <c r="BT2579" s="18"/>
      <c r="BU2579" s="18"/>
      <c r="BV2579" s="18"/>
      <c r="BW2579" s="18"/>
      <c r="BX2579" s="18"/>
      <c r="BY2579" s="18"/>
      <c r="BZ2579" s="18"/>
      <c r="CA2579" s="18"/>
      <c r="CB2579" s="18"/>
      <c r="CC2579" s="18"/>
      <c r="CD2579" s="18"/>
      <c r="CE2579" s="18"/>
      <c r="CF2579" s="18"/>
      <c r="CG2579" s="18"/>
      <c r="CH2579" s="18"/>
      <c r="CI2579" s="18"/>
      <c r="CJ2579" s="18"/>
      <c r="CK2579" s="18"/>
      <c r="CL2579" s="18"/>
      <c r="CM2579" s="18"/>
      <c r="CN2579" s="18"/>
      <c r="CO2579" s="18"/>
      <c r="CP2579" s="18"/>
      <c r="CQ2579" s="18"/>
      <c r="CR2579" s="18"/>
      <c r="CS2579" s="18"/>
      <c r="CT2579" s="18"/>
      <c r="CU2579" s="18"/>
      <c r="CV2579" s="18"/>
      <c r="CW2579" s="18"/>
      <c r="CX2579" s="18"/>
      <c r="CY2579" s="18"/>
      <c r="CZ2579" s="18"/>
      <c r="DA2579" s="18"/>
      <c r="DB2579" s="18"/>
      <c r="DC2579" s="18"/>
      <c r="DD2579" s="18"/>
      <c r="DE2579" s="18"/>
      <c r="DF2579" s="18"/>
      <c r="DG2579" s="18"/>
      <c r="DH2579" s="18"/>
      <c r="DI2579" s="18"/>
      <c r="DJ2579" s="18"/>
      <c r="DK2579" s="18"/>
      <c r="DL2579" s="18"/>
      <c r="DM2579" s="18"/>
      <c r="DN2579" s="18"/>
      <c r="DO2579" s="18"/>
      <c r="DP2579" s="18"/>
      <c r="DQ2579" s="18"/>
      <c r="DR2579" s="18"/>
      <c r="DS2579" s="18"/>
      <c r="DT2579" s="18"/>
      <c r="DU2579" s="18"/>
      <c r="DV2579" s="18"/>
      <c r="DW2579" s="18"/>
      <c r="DX2579" s="18"/>
      <c r="DY2579" s="18"/>
      <c r="DZ2579" s="18"/>
      <c r="EA2579" s="18"/>
      <c r="EB2579" s="18"/>
      <c r="EC2579" s="18"/>
      <c r="ED2579" s="18"/>
      <c r="EE2579" s="18"/>
      <c r="EF2579" s="18"/>
      <c r="EG2579" s="18"/>
      <c r="EH2579" s="18"/>
      <c r="EI2579" s="18"/>
      <c r="EJ2579" s="18"/>
      <c r="EK2579" s="18"/>
      <c r="EL2579" s="18"/>
      <c r="EM2579" s="18"/>
      <c r="EN2579" s="18"/>
      <c r="EO2579" s="18"/>
      <c r="EP2579" s="18"/>
      <c r="EQ2579" s="18"/>
      <c r="ER2579" s="18"/>
      <c r="ES2579" s="18"/>
      <c r="ET2579" s="18"/>
      <c r="EU2579" s="18"/>
      <c r="EV2579" s="18"/>
      <c r="EW2579" s="18"/>
      <c r="EX2579" s="18"/>
      <c r="EY2579" s="18"/>
      <c r="EZ2579" s="18"/>
      <c r="FA2579" s="18"/>
      <c r="FB2579" s="18"/>
      <c r="FC2579" s="18"/>
      <c r="FD2579" s="18"/>
      <c r="FE2579" s="18"/>
      <c r="FF2579" s="18"/>
      <c r="FG2579" s="18"/>
      <c r="FH2579" s="18"/>
      <c r="FI2579" s="18"/>
      <c r="FJ2579" s="18"/>
      <c r="FK2579" s="18"/>
      <c r="FL2579" s="18"/>
      <c r="FM2579" s="18"/>
      <c r="FN2579" s="18"/>
      <c r="FO2579" s="18"/>
      <c r="FP2579" s="18"/>
      <c r="FQ2579" s="18"/>
      <c r="FR2579" s="18"/>
      <c r="FS2579" s="18"/>
      <c r="FT2579" s="18"/>
      <c r="FU2579" s="18"/>
      <c r="FV2579" s="18"/>
      <c r="FW2579" s="18"/>
      <c r="FX2579" s="18"/>
      <c r="FY2579" s="18"/>
      <c r="FZ2579" s="18"/>
      <c r="GA2579" s="18"/>
      <c r="GB2579" s="18"/>
      <c r="GC2579" s="18"/>
      <c r="GD2579" s="18"/>
      <c r="GE2579" s="18"/>
      <c r="GF2579" s="18"/>
      <c r="GG2579" s="18"/>
      <c r="GH2579" s="18"/>
      <c r="GI2579" s="18"/>
      <c r="GJ2579" s="18"/>
      <c r="GK2579" s="18"/>
      <c r="GL2579" s="18"/>
      <c r="GM2579" s="18"/>
      <c r="GN2579" s="18"/>
      <c r="GO2579" s="18"/>
      <c r="GP2579" s="18"/>
      <c r="GQ2579" s="18"/>
      <c r="GR2579" s="18"/>
      <c r="GS2579" s="18"/>
      <c r="GT2579" s="18"/>
      <c r="GU2579" s="18"/>
      <c r="GV2579" s="18"/>
      <c r="GW2579" s="18"/>
      <c r="GX2579" s="18"/>
      <c r="GY2579" s="18"/>
      <c r="GZ2579" s="18"/>
      <c r="HA2579" s="18"/>
      <c r="HB2579" s="18"/>
      <c r="HC2579" s="18"/>
      <c r="HD2579" s="18"/>
      <c r="HE2579" s="18"/>
      <c r="HF2579" s="18"/>
      <c r="HG2579" s="18"/>
      <c r="HH2579" s="18"/>
      <c r="HI2579" s="18"/>
      <c r="HJ2579" s="18"/>
      <c r="HK2579" s="18"/>
      <c r="HL2579" s="18"/>
      <c r="HM2579" s="18"/>
      <c r="HN2579" s="18"/>
      <c r="HO2579" s="18"/>
      <c r="HP2579" s="18"/>
      <c r="HQ2579" s="18"/>
      <c r="HR2579" s="18"/>
      <c r="HS2579" s="18"/>
      <c r="HT2579" s="18"/>
      <c r="HU2579" s="18"/>
      <c r="HV2579" s="18"/>
      <c r="HW2579" s="18"/>
      <c r="HX2579" s="18"/>
      <c r="HY2579" s="18"/>
      <c r="HZ2579" s="18"/>
      <c r="IA2579" s="18"/>
      <c r="IB2579" s="18"/>
      <c r="IC2579" s="18"/>
      <c r="ID2579" s="18"/>
      <c r="IE2579" s="18"/>
      <c r="IF2579" s="18"/>
      <c r="IG2579" s="18"/>
      <c r="IH2579" s="18"/>
      <c r="II2579" s="18"/>
      <c r="IJ2579" s="18"/>
      <c r="IK2579" s="18"/>
      <c r="IL2579" s="18"/>
      <c r="IM2579" s="18"/>
      <c r="IN2579" s="18"/>
      <c r="IO2579" s="18"/>
      <c r="IP2579" s="18"/>
      <c r="IQ2579" s="18"/>
      <c r="IR2579" s="18"/>
      <c r="IS2579" s="18"/>
      <c r="IT2579" s="18"/>
    </row>
    <row r="2580" spans="1:254" s="25" customFormat="1">
      <c r="A2580" s="18"/>
      <c r="B2580" s="18"/>
      <c r="C2580" s="110"/>
      <c r="D2580" s="233"/>
      <c r="E2580" s="18"/>
      <c r="F2580" s="18"/>
      <c r="G2580" s="18"/>
      <c r="H2580" s="18"/>
      <c r="I2580" s="18"/>
      <c r="J2580" s="18"/>
      <c r="K2580" s="18"/>
      <c r="L2580" s="18"/>
      <c r="M2580" s="18"/>
      <c r="N2580" s="18"/>
      <c r="O2580" s="18"/>
      <c r="P2580" s="18"/>
      <c r="Q2580" s="18"/>
      <c r="R2580" s="18"/>
      <c r="S2580" s="18"/>
      <c r="T2580" s="18"/>
      <c r="U2580" s="18"/>
      <c r="V2580" s="18"/>
      <c r="W2580" s="18"/>
      <c r="X2580" s="18"/>
      <c r="Y2580" s="18"/>
      <c r="Z2580" s="18"/>
      <c r="AA2580" s="18"/>
      <c r="AB2580" s="18"/>
      <c r="AC2580" s="18"/>
      <c r="AD2580" s="18"/>
      <c r="AE2580" s="18"/>
      <c r="AF2580" s="18"/>
      <c r="AG2580" s="18"/>
      <c r="AH2580" s="18"/>
      <c r="AI2580" s="18"/>
      <c r="AJ2580" s="18"/>
      <c r="AK2580" s="18"/>
      <c r="AL2580" s="18"/>
      <c r="AM2580" s="18"/>
      <c r="AN2580" s="18"/>
      <c r="AO2580" s="18"/>
      <c r="AP2580" s="18"/>
      <c r="AQ2580" s="18"/>
      <c r="AR2580" s="18"/>
      <c r="AS2580" s="18"/>
      <c r="AT2580" s="18"/>
      <c r="AU2580" s="18"/>
      <c r="AV2580" s="18"/>
      <c r="AW2580" s="18"/>
      <c r="AX2580" s="18"/>
      <c r="AY2580" s="18"/>
      <c r="AZ2580" s="18"/>
      <c r="BA2580" s="18"/>
      <c r="BB2580" s="18"/>
      <c r="BC2580" s="18"/>
      <c r="BD2580" s="18"/>
      <c r="BE2580" s="18"/>
      <c r="BF2580" s="18"/>
      <c r="BG2580" s="18"/>
      <c r="BH2580" s="18"/>
      <c r="BI2580" s="18"/>
      <c r="BJ2580" s="18"/>
      <c r="BK2580" s="18"/>
      <c r="BL2580" s="18"/>
      <c r="BM2580" s="18"/>
      <c r="BN2580" s="18"/>
      <c r="BO2580" s="18"/>
      <c r="BP2580" s="18"/>
      <c r="BQ2580" s="18"/>
      <c r="BR2580" s="18"/>
      <c r="BS2580" s="18"/>
      <c r="BT2580" s="18"/>
      <c r="BU2580" s="18"/>
      <c r="BV2580" s="18"/>
      <c r="BW2580" s="18"/>
      <c r="BX2580" s="18"/>
      <c r="BY2580" s="18"/>
      <c r="BZ2580" s="18"/>
      <c r="CA2580" s="18"/>
      <c r="CB2580" s="18"/>
      <c r="CC2580" s="18"/>
      <c r="CD2580" s="18"/>
      <c r="CE2580" s="18"/>
      <c r="CF2580" s="18"/>
      <c r="CG2580" s="18"/>
      <c r="CH2580" s="18"/>
      <c r="CI2580" s="18"/>
      <c r="CJ2580" s="18"/>
      <c r="CK2580" s="18"/>
      <c r="CL2580" s="18"/>
      <c r="CM2580" s="18"/>
      <c r="CN2580" s="18"/>
      <c r="CO2580" s="18"/>
      <c r="CP2580" s="18"/>
      <c r="CQ2580" s="18"/>
      <c r="CR2580" s="18"/>
      <c r="CS2580" s="18"/>
      <c r="CT2580" s="18"/>
      <c r="CU2580" s="18"/>
      <c r="CV2580" s="18"/>
      <c r="CW2580" s="18"/>
      <c r="CX2580" s="18"/>
      <c r="CY2580" s="18"/>
      <c r="CZ2580" s="18"/>
      <c r="DA2580" s="18"/>
      <c r="DB2580" s="18"/>
      <c r="DC2580" s="18"/>
      <c r="DD2580" s="18"/>
      <c r="DE2580" s="18"/>
      <c r="DF2580" s="18"/>
      <c r="DG2580" s="18"/>
      <c r="DH2580" s="18"/>
      <c r="DI2580" s="18"/>
      <c r="DJ2580" s="18"/>
      <c r="DK2580" s="18"/>
      <c r="DL2580" s="18"/>
      <c r="DM2580" s="18"/>
      <c r="DN2580" s="18"/>
      <c r="DO2580" s="18"/>
      <c r="DP2580" s="18"/>
      <c r="DQ2580" s="18"/>
      <c r="DR2580" s="18"/>
      <c r="DS2580" s="18"/>
      <c r="DT2580" s="18"/>
      <c r="DU2580" s="18"/>
      <c r="DV2580" s="18"/>
      <c r="DW2580" s="18"/>
      <c r="DX2580" s="18"/>
      <c r="DY2580" s="18"/>
      <c r="DZ2580" s="18"/>
      <c r="EA2580" s="18"/>
      <c r="EB2580" s="18"/>
      <c r="EC2580" s="18"/>
      <c r="ED2580" s="18"/>
      <c r="EE2580" s="18"/>
      <c r="EF2580" s="18"/>
      <c r="EG2580" s="18"/>
      <c r="EH2580" s="18"/>
      <c r="EI2580" s="18"/>
      <c r="EJ2580" s="18"/>
      <c r="EK2580" s="18"/>
      <c r="EL2580" s="18"/>
      <c r="EM2580" s="18"/>
      <c r="EN2580" s="18"/>
      <c r="EO2580" s="18"/>
      <c r="EP2580" s="18"/>
      <c r="EQ2580" s="18"/>
      <c r="ER2580" s="18"/>
      <c r="ES2580" s="18"/>
      <c r="ET2580" s="18"/>
      <c r="EU2580" s="18"/>
      <c r="EV2580" s="18"/>
      <c r="EW2580" s="18"/>
      <c r="EX2580" s="18"/>
      <c r="EY2580" s="18"/>
      <c r="EZ2580" s="18"/>
      <c r="FA2580" s="18"/>
      <c r="FB2580" s="18"/>
      <c r="FC2580" s="18"/>
      <c r="FD2580" s="18"/>
      <c r="FE2580" s="18"/>
      <c r="FF2580" s="18"/>
      <c r="FG2580" s="18"/>
      <c r="FH2580" s="18"/>
      <c r="FI2580" s="18"/>
      <c r="FJ2580" s="18"/>
      <c r="FK2580" s="18"/>
      <c r="FL2580" s="18"/>
      <c r="FM2580" s="18"/>
      <c r="FN2580" s="18"/>
      <c r="FO2580" s="18"/>
      <c r="FP2580" s="18"/>
      <c r="FQ2580" s="18"/>
      <c r="FR2580" s="18"/>
      <c r="FS2580" s="18"/>
      <c r="FT2580" s="18"/>
      <c r="FU2580" s="18"/>
      <c r="FV2580" s="18"/>
      <c r="FW2580" s="18"/>
      <c r="FX2580" s="18"/>
      <c r="FY2580" s="18"/>
      <c r="FZ2580" s="18"/>
      <c r="GA2580" s="18"/>
      <c r="GB2580" s="18"/>
      <c r="GC2580" s="18"/>
      <c r="GD2580" s="18"/>
      <c r="GE2580" s="18"/>
      <c r="GF2580" s="18"/>
      <c r="GG2580" s="18"/>
      <c r="GH2580" s="18"/>
      <c r="GI2580" s="18"/>
      <c r="GJ2580" s="18"/>
      <c r="GK2580" s="18"/>
      <c r="GL2580" s="18"/>
      <c r="GM2580" s="18"/>
      <c r="GN2580" s="18"/>
      <c r="GO2580" s="18"/>
      <c r="GP2580" s="18"/>
      <c r="GQ2580" s="18"/>
      <c r="GR2580" s="18"/>
      <c r="GS2580" s="18"/>
      <c r="GT2580" s="18"/>
      <c r="GU2580" s="18"/>
      <c r="GV2580" s="18"/>
      <c r="GW2580" s="18"/>
      <c r="GX2580" s="18"/>
      <c r="GY2580" s="18"/>
      <c r="GZ2580" s="18"/>
      <c r="HA2580" s="18"/>
      <c r="HB2580" s="18"/>
      <c r="HC2580" s="18"/>
      <c r="HD2580" s="18"/>
      <c r="HE2580" s="18"/>
      <c r="HF2580" s="18"/>
      <c r="HG2580" s="18"/>
      <c r="HH2580" s="18"/>
      <c r="HI2580" s="18"/>
      <c r="HJ2580" s="18"/>
      <c r="HK2580" s="18"/>
      <c r="HL2580" s="18"/>
      <c r="HM2580" s="18"/>
      <c r="HN2580" s="18"/>
      <c r="HO2580" s="18"/>
      <c r="HP2580" s="18"/>
      <c r="HQ2580" s="18"/>
      <c r="HR2580" s="18"/>
      <c r="HS2580" s="18"/>
      <c r="HT2580" s="18"/>
      <c r="HU2580" s="18"/>
      <c r="HV2580" s="18"/>
      <c r="HW2580" s="18"/>
      <c r="HX2580" s="18"/>
      <c r="HY2580" s="18"/>
      <c r="HZ2580" s="18"/>
      <c r="IA2580" s="18"/>
      <c r="IB2580" s="18"/>
      <c r="IC2580" s="18"/>
      <c r="ID2580" s="18"/>
      <c r="IE2580" s="18"/>
      <c r="IF2580" s="18"/>
      <c r="IG2580" s="18"/>
      <c r="IH2580" s="18"/>
      <c r="II2580" s="18"/>
      <c r="IJ2580" s="18"/>
      <c r="IK2580" s="18"/>
      <c r="IL2580" s="18"/>
      <c r="IM2580" s="18"/>
      <c r="IN2580" s="18"/>
      <c r="IO2580" s="18"/>
      <c r="IP2580" s="18"/>
      <c r="IQ2580" s="18"/>
      <c r="IR2580" s="18"/>
      <c r="IS2580" s="18"/>
      <c r="IT2580" s="18"/>
    </row>
    <row r="2581" spans="1:254" s="25" customFormat="1">
      <c r="A2581" s="18"/>
      <c r="B2581" s="18"/>
      <c r="C2581" s="110"/>
      <c r="D2581" s="233"/>
      <c r="E2581" s="18"/>
      <c r="F2581" s="18"/>
      <c r="G2581" s="18"/>
      <c r="H2581" s="18"/>
      <c r="I2581" s="18"/>
      <c r="J2581" s="18"/>
      <c r="K2581" s="18"/>
      <c r="L2581" s="18"/>
      <c r="M2581" s="18"/>
      <c r="N2581" s="18"/>
      <c r="O2581" s="18"/>
      <c r="P2581" s="18"/>
      <c r="Q2581" s="18"/>
      <c r="R2581" s="18"/>
      <c r="S2581" s="18"/>
      <c r="T2581" s="18"/>
      <c r="U2581" s="18"/>
      <c r="V2581" s="18"/>
      <c r="W2581" s="18"/>
      <c r="X2581" s="18"/>
      <c r="Y2581" s="18"/>
      <c r="Z2581" s="18"/>
      <c r="AA2581" s="18"/>
      <c r="AB2581" s="18"/>
      <c r="AC2581" s="18"/>
      <c r="AD2581" s="18"/>
      <c r="AE2581" s="18"/>
      <c r="AF2581" s="18"/>
      <c r="AG2581" s="18"/>
      <c r="AH2581" s="18"/>
      <c r="AI2581" s="18"/>
      <c r="AJ2581" s="18"/>
      <c r="AK2581" s="18"/>
      <c r="AL2581" s="18"/>
      <c r="AM2581" s="18"/>
      <c r="AN2581" s="18"/>
      <c r="AO2581" s="18"/>
      <c r="AP2581" s="18"/>
      <c r="AQ2581" s="18"/>
      <c r="AR2581" s="18"/>
      <c r="AS2581" s="18"/>
      <c r="AT2581" s="18"/>
      <c r="AU2581" s="18"/>
      <c r="AV2581" s="18"/>
      <c r="AW2581" s="18"/>
      <c r="AX2581" s="18"/>
      <c r="AY2581" s="18"/>
      <c r="AZ2581" s="18"/>
      <c r="BA2581" s="18"/>
      <c r="BB2581" s="18"/>
      <c r="BC2581" s="18"/>
      <c r="BD2581" s="18"/>
      <c r="BE2581" s="18"/>
      <c r="BF2581" s="18"/>
      <c r="BG2581" s="18"/>
      <c r="BH2581" s="18"/>
      <c r="BI2581" s="18"/>
      <c r="BJ2581" s="18"/>
      <c r="BK2581" s="18"/>
      <c r="BL2581" s="18"/>
      <c r="BM2581" s="18"/>
      <c r="BN2581" s="18"/>
      <c r="BO2581" s="18"/>
      <c r="BP2581" s="18"/>
      <c r="BQ2581" s="18"/>
      <c r="BR2581" s="18"/>
      <c r="BS2581" s="18"/>
      <c r="BT2581" s="18"/>
      <c r="BU2581" s="18"/>
      <c r="BV2581" s="18"/>
      <c r="BW2581" s="18"/>
      <c r="BX2581" s="18"/>
      <c r="BY2581" s="18"/>
      <c r="BZ2581" s="18"/>
      <c r="CA2581" s="18"/>
      <c r="CB2581" s="18"/>
      <c r="CC2581" s="18"/>
      <c r="CD2581" s="18"/>
      <c r="CE2581" s="18"/>
      <c r="CF2581" s="18"/>
      <c r="CG2581" s="18"/>
      <c r="CH2581" s="18"/>
      <c r="CI2581" s="18"/>
      <c r="CJ2581" s="18"/>
      <c r="CK2581" s="18"/>
      <c r="CL2581" s="18"/>
      <c r="CM2581" s="18"/>
      <c r="CN2581" s="18"/>
      <c r="CO2581" s="18"/>
      <c r="CP2581" s="18"/>
      <c r="CQ2581" s="18"/>
      <c r="CR2581" s="18"/>
      <c r="CS2581" s="18"/>
      <c r="CT2581" s="18"/>
      <c r="CU2581" s="18"/>
      <c r="CV2581" s="18"/>
      <c r="CW2581" s="18"/>
      <c r="CX2581" s="18"/>
      <c r="CY2581" s="18"/>
      <c r="CZ2581" s="18"/>
      <c r="DA2581" s="18"/>
      <c r="DB2581" s="18"/>
      <c r="DC2581" s="18"/>
      <c r="DD2581" s="18"/>
      <c r="DE2581" s="18"/>
      <c r="DF2581" s="18"/>
      <c r="DG2581" s="18"/>
      <c r="DH2581" s="18"/>
      <c r="DI2581" s="18"/>
      <c r="DJ2581" s="18"/>
      <c r="DK2581" s="18"/>
      <c r="DL2581" s="18"/>
      <c r="DM2581" s="18"/>
      <c r="DN2581" s="18"/>
      <c r="DO2581" s="18"/>
      <c r="DP2581" s="18"/>
      <c r="DQ2581" s="18"/>
      <c r="DR2581" s="18"/>
      <c r="DS2581" s="18"/>
      <c r="DT2581" s="18"/>
      <c r="DU2581" s="18"/>
      <c r="DV2581" s="18"/>
      <c r="DW2581" s="18"/>
      <c r="DX2581" s="18"/>
      <c r="DY2581" s="18"/>
      <c r="DZ2581" s="18"/>
      <c r="EA2581" s="18"/>
      <c r="EB2581" s="18"/>
      <c r="EC2581" s="18"/>
      <c r="ED2581" s="18"/>
      <c r="EE2581" s="18"/>
      <c r="EF2581" s="18"/>
      <c r="EG2581" s="18"/>
      <c r="EH2581" s="18"/>
      <c r="EI2581" s="18"/>
      <c r="EJ2581" s="18"/>
      <c r="EK2581" s="18"/>
      <c r="EL2581" s="18"/>
      <c r="EM2581" s="18"/>
      <c r="EN2581" s="18"/>
      <c r="EO2581" s="18"/>
      <c r="EP2581" s="18"/>
      <c r="EQ2581" s="18"/>
      <c r="ER2581" s="18"/>
      <c r="ES2581" s="18"/>
      <c r="ET2581" s="18"/>
      <c r="EU2581" s="18"/>
      <c r="EV2581" s="18"/>
      <c r="EW2581" s="18"/>
      <c r="EX2581" s="18"/>
      <c r="EY2581" s="18"/>
      <c r="EZ2581" s="18"/>
      <c r="FA2581" s="18"/>
      <c r="FB2581" s="18"/>
      <c r="FC2581" s="18"/>
      <c r="FD2581" s="18"/>
      <c r="FE2581" s="18"/>
      <c r="FF2581" s="18"/>
      <c r="FG2581" s="18"/>
      <c r="FH2581" s="18"/>
      <c r="FI2581" s="18"/>
      <c r="FJ2581" s="18"/>
      <c r="FK2581" s="18"/>
      <c r="FL2581" s="18"/>
      <c r="FM2581" s="18"/>
      <c r="FN2581" s="18"/>
      <c r="FO2581" s="18"/>
      <c r="FP2581" s="18"/>
      <c r="FQ2581" s="18"/>
      <c r="FR2581" s="18"/>
      <c r="FS2581" s="18"/>
      <c r="FT2581" s="18"/>
      <c r="FU2581" s="18"/>
      <c r="FV2581" s="18"/>
      <c r="FW2581" s="18"/>
      <c r="FX2581" s="18"/>
      <c r="FY2581" s="18"/>
      <c r="FZ2581" s="18"/>
      <c r="GA2581" s="18"/>
      <c r="GB2581" s="18"/>
      <c r="GC2581" s="18"/>
      <c r="GD2581" s="18"/>
      <c r="GE2581" s="18"/>
      <c r="GF2581" s="18"/>
      <c r="GG2581" s="18"/>
      <c r="GH2581" s="18"/>
      <c r="GI2581" s="18"/>
      <c r="GJ2581" s="18"/>
      <c r="GK2581" s="18"/>
      <c r="GL2581" s="18"/>
      <c r="GM2581" s="18"/>
      <c r="GN2581" s="18"/>
      <c r="GO2581" s="18"/>
      <c r="GP2581" s="18"/>
      <c r="GQ2581" s="18"/>
      <c r="GR2581" s="18"/>
      <c r="GS2581" s="18"/>
      <c r="GT2581" s="18"/>
      <c r="GU2581" s="18"/>
      <c r="GV2581" s="18"/>
      <c r="GW2581" s="18"/>
      <c r="GX2581" s="18"/>
      <c r="GY2581" s="18"/>
      <c r="GZ2581" s="18"/>
      <c r="HA2581" s="18"/>
      <c r="HB2581" s="18"/>
      <c r="HC2581" s="18"/>
      <c r="HD2581" s="18"/>
      <c r="HE2581" s="18"/>
      <c r="HF2581" s="18"/>
      <c r="HG2581" s="18"/>
      <c r="HH2581" s="18"/>
      <c r="HI2581" s="18"/>
      <c r="HJ2581" s="18"/>
      <c r="HK2581" s="18"/>
      <c r="HL2581" s="18"/>
      <c r="HM2581" s="18"/>
      <c r="HN2581" s="18"/>
      <c r="HO2581" s="18"/>
      <c r="HP2581" s="18"/>
      <c r="HQ2581" s="18"/>
      <c r="HR2581" s="18"/>
      <c r="HS2581" s="18"/>
      <c r="HT2581" s="18"/>
      <c r="HU2581" s="18"/>
      <c r="HV2581" s="18"/>
      <c r="HW2581" s="18"/>
      <c r="HX2581" s="18"/>
      <c r="HY2581" s="18"/>
      <c r="HZ2581" s="18"/>
      <c r="IA2581" s="18"/>
      <c r="IB2581" s="18"/>
      <c r="IC2581" s="18"/>
      <c r="ID2581" s="18"/>
      <c r="IE2581" s="18"/>
      <c r="IF2581" s="18"/>
      <c r="IG2581" s="18"/>
      <c r="IH2581" s="18"/>
      <c r="II2581" s="18"/>
      <c r="IJ2581" s="18"/>
      <c r="IK2581" s="18"/>
      <c r="IL2581" s="18"/>
      <c r="IM2581" s="18"/>
      <c r="IN2581" s="18"/>
      <c r="IO2581" s="18"/>
      <c r="IP2581" s="18"/>
      <c r="IQ2581" s="18"/>
      <c r="IR2581" s="18"/>
      <c r="IS2581" s="18"/>
      <c r="IT2581" s="18"/>
    </row>
    <row r="2582" spans="1:254" s="25" customFormat="1">
      <c r="A2582" s="18"/>
      <c r="B2582" s="18"/>
      <c r="C2582" s="110"/>
      <c r="D2582" s="233"/>
      <c r="E2582" s="18"/>
      <c r="F2582" s="18"/>
      <c r="G2582" s="18"/>
      <c r="H2582" s="18"/>
      <c r="I2582" s="18"/>
      <c r="J2582" s="18"/>
      <c r="K2582" s="18"/>
      <c r="L2582" s="18"/>
      <c r="M2582" s="18"/>
      <c r="N2582" s="18"/>
      <c r="O2582" s="18"/>
      <c r="P2582" s="18"/>
      <c r="Q2582" s="18"/>
      <c r="R2582" s="18"/>
      <c r="S2582" s="18"/>
      <c r="T2582" s="18"/>
      <c r="U2582" s="18"/>
      <c r="V2582" s="18"/>
      <c r="W2582" s="18"/>
      <c r="X2582" s="18"/>
      <c r="Y2582" s="18"/>
      <c r="Z2582" s="18"/>
      <c r="AA2582" s="18"/>
      <c r="AB2582" s="18"/>
      <c r="AC2582" s="18"/>
      <c r="AD2582" s="18"/>
      <c r="AE2582" s="18"/>
      <c r="AF2582" s="18"/>
      <c r="AG2582" s="18"/>
      <c r="AH2582" s="18"/>
      <c r="AI2582" s="18"/>
      <c r="AJ2582" s="18"/>
      <c r="AK2582" s="18"/>
      <c r="AL2582" s="18"/>
      <c r="AM2582" s="18"/>
      <c r="AN2582" s="18"/>
      <c r="AO2582" s="18"/>
      <c r="AP2582" s="18"/>
      <c r="AQ2582" s="18"/>
      <c r="AR2582" s="18"/>
      <c r="AS2582" s="18"/>
      <c r="AT2582" s="18"/>
      <c r="AU2582" s="18"/>
      <c r="AV2582" s="18"/>
      <c r="AW2582" s="18"/>
      <c r="AX2582" s="18"/>
      <c r="AY2582" s="18"/>
      <c r="AZ2582" s="18"/>
      <c r="BA2582" s="18"/>
      <c r="BB2582" s="18"/>
      <c r="BC2582" s="18"/>
      <c r="BD2582" s="18"/>
      <c r="BE2582" s="18"/>
      <c r="BF2582" s="18"/>
      <c r="BG2582" s="18"/>
      <c r="BH2582" s="18"/>
      <c r="BI2582" s="18"/>
      <c r="BJ2582" s="18"/>
      <c r="BK2582" s="18"/>
      <c r="BL2582" s="18"/>
      <c r="BM2582" s="18"/>
      <c r="BN2582" s="18"/>
      <c r="BO2582" s="18"/>
      <c r="BP2582" s="18"/>
      <c r="BQ2582" s="18"/>
      <c r="BR2582" s="18"/>
      <c r="BS2582" s="18"/>
      <c r="BT2582" s="18"/>
      <c r="BU2582" s="18"/>
      <c r="BV2582" s="18"/>
      <c r="BW2582" s="18"/>
      <c r="BX2582" s="18"/>
      <c r="BY2582" s="18"/>
      <c r="BZ2582" s="18"/>
      <c r="CA2582" s="18"/>
      <c r="CB2582" s="18"/>
      <c r="CC2582" s="18"/>
      <c r="CD2582" s="18"/>
      <c r="CE2582" s="18"/>
      <c r="CF2582" s="18"/>
      <c r="CG2582" s="18"/>
      <c r="CH2582" s="18"/>
      <c r="CI2582" s="18"/>
      <c r="CJ2582" s="18"/>
      <c r="CK2582" s="18"/>
      <c r="CL2582" s="18"/>
      <c r="CM2582" s="18"/>
      <c r="CN2582" s="18"/>
      <c r="CO2582" s="18"/>
      <c r="CP2582" s="18"/>
      <c r="CQ2582" s="18"/>
      <c r="CR2582" s="18"/>
      <c r="CS2582" s="18"/>
      <c r="CT2582" s="18"/>
      <c r="CU2582" s="18"/>
      <c r="CV2582" s="18"/>
      <c r="CW2582" s="18"/>
      <c r="CX2582" s="18"/>
      <c r="CY2582" s="18"/>
      <c r="CZ2582" s="18"/>
      <c r="DA2582" s="18"/>
      <c r="DB2582" s="18"/>
      <c r="DC2582" s="18"/>
      <c r="DD2582" s="18"/>
      <c r="DE2582" s="18"/>
      <c r="DF2582" s="18"/>
      <c r="DG2582" s="18"/>
      <c r="DH2582" s="18"/>
      <c r="DI2582" s="18"/>
      <c r="DJ2582" s="18"/>
      <c r="DK2582" s="18"/>
      <c r="DL2582" s="18"/>
      <c r="DM2582" s="18"/>
      <c r="DN2582" s="18"/>
      <c r="DO2582" s="18"/>
      <c r="DP2582" s="18"/>
      <c r="DQ2582" s="18"/>
      <c r="DR2582" s="18"/>
      <c r="DS2582" s="18"/>
      <c r="DT2582" s="18"/>
      <c r="DU2582" s="18"/>
      <c r="DV2582" s="18"/>
      <c r="DW2582" s="18"/>
      <c r="DX2582" s="18"/>
      <c r="DY2582" s="18"/>
      <c r="DZ2582" s="18"/>
      <c r="EA2582" s="18"/>
      <c r="EB2582" s="18"/>
      <c r="EC2582" s="18"/>
      <c r="ED2582" s="18"/>
      <c r="EE2582" s="18"/>
      <c r="EF2582" s="18"/>
      <c r="EG2582" s="18"/>
      <c r="EH2582" s="18"/>
      <c r="EI2582" s="18"/>
      <c r="EJ2582" s="18"/>
      <c r="EK2582" s="18"/>
      <c r="EL2582" s="18"/>
      <c r="EM2582" s="18"/>
      <c r="EN2582" s="18"/>
      <c r="EO2582" s="18"/>
      <c r="EP2582" s="18"/>
      <c r="EQ2582" s="18"/>
      <c r="ER2582" s="18"/>
      <c r="ES2582" s="18"/>
      <c r="ET2582" s="18"/>
      <c r="EU2582" s="18"/>
      <c r="EV2582" s="18"/>
      <c r="EW2582" s="18"/>
      <c r="EX2582" s="18"/>
      <c r="EY2582" s="18"/>
      <c r="EZ2582" s="18"/>
      <c r="FA2582" s="18"/>
      <c r="FB2582" s="18"/>
      <c r="FC2582" s="18"/>
      <c r="FD2582" s="18"/>
      <c r="FE2582" s="18"/>
      <c r="FF2582" s="18"/>
      <c r="FG2582" s="18"/>
      <c r="FH2582" s="18"/>
      <c r="FI2582" s="18"/>
      <c r="FJ2582" s="18"/>
      <c r="FK2582" s="18"/>
      <c r="FL2582" s="18"/>
      <c r="FM2582" s="18"/>
      <c r="FN2582" s="18"/>
      <c r="FO2582" s="18"/>
      <c r="FP2582" s="18"/>
      <c r="FQ2582" s="18"/>
      <c r="FR2582" s="18"/>
      <c r="FS2582" s="18"/>
      <c r="FT2582" s="18"/>
      <c r="FU2582" s="18"/>
      <c r="FV2582" s="18"/>
      <c r="FW2582" s="18"/>
      <c r="FX2582" s="18"/>
      <c r="FY2582" s="18"/>
      <c r="FZ2582" s="18"/>
      <c r="GA2582" s="18"/>
      <c r="GB2582" s="18"/>
      <c r="GC2582" s="18"/>
      <c r="GD2582" s="18"/>
      <c r="GE2582" s="18"/>
      <c r="GF2582" s="18"/>
      <c r="GG2582" s="18"/>
      <c r="GH2582" s="18"/>
      <c r="GI2582" s="18"/>
      <c r="GJ2582" s="18"/>
      <c r="GK2582" s="18"/>
      <c r="GL2582" s="18"/>
      <c r="GM2582" s="18"/>
      <c r="GN2582" s="18"/>
      <c r="GO2582" s="18"/>
      <c r="GP2582" s="18"/>
      <c r="GQ2582" s="18"/>
      <c r="GR2582" s="18"/>
      <c r="GS2582" s="18"/>
      <c r="GT2582" s="18"/>
      <c r="GU2582" s="18"/>
      <c r="GV2582" s="18"/>
      <c r="GW2582" s="18"/>
      <c r="GX2582" s="18"/>
      <c r="GY2582" s="18"/>
      <c r="GZ2582" s="18"/>
      <c r="HA2582" s="18"/>
      <c r="HB2582" s="18"/>
      <c r="HC2582" s="18"/>
      <c r="HD2582" s="18"/>
      <c r="HE2582" s="18"/>
      <c r="HF2582" s="18"/>
      <c r="HG2582" s="18"/>
      <c r="HH2582" s="18"/>
      <c r="HI2582" s="18"/>
      <c r="HJ2582" s="18"/>
      <c r="HK2582" s="18"/>
      <c r="HL2582" s="18"/>
      <c r="HM2582" s="18"/>
      <c r="HN2582" s="18"/>
      <c r="HO2582" s="18"/>
      <c r="HP2582" s="18"/>
      <c r="HQ2582" s="18"/>
      <c r="HR2582" s="18"/>
      <c r="HS2582" s="18"/>
      <c r="HT2582" s="18"/>
      <c r="HU2582" s="18"/>
      <c r="HV2582" s="18"/>
      <c r="HW2582" s="18"/>
      <c r="HX2582" s="18"/>
      <c r="HY2582" s="18"/>
      <c r="HZ2582" s="18"/>
      <c r="IA2582" s="18"/>
      <c r="IB2582" s="18"/>
      <c r="IC2582" s="18"/>
      <c r="ID2582" s="18"/>
      <c r="IE2582" s="18"/>
      <c r="IF2582" s="18"/>
      <c r="IG2582" s="18"/>
      <c r="IH2582" s="18"/>
      <c r="II2582" s="18"/>
      <c r="IJ2582" s="18"/>
      <c r="IK2582" s="18"/>
      <c r="IL2582" s="18"/>
      <c r="IM2582" s="18"/>
      <c r="IN2582" s="18"/>
      <c r="IO2582" s="18"/>
      <c r="IP2582" s="18"/>
      <c r="IQ2582" s="18"/>
      <c r="IR2582" s="18"/>
      <c r="IS2582" s="18"/>
      <c r="IT2582" s="18"/>
    </row>
    <row r="2583" spans="1:254" s="25" customFormat="1">
      <c r="A2583" s="18"/>
      <c r="B2583" s="18"/>
      <c r="C2583" s="110"/>
      <c r="D2583" s="233"/>
      <c r="E2583" s="18"/>
      <c r="F2583" s="18"/>
      <c r="G2583" s="18"/>
      <c r="H2583" s="18"/>
      <c r="I2583" s="18"/>
      <c r="J2583" s="18"/>
      <c r="K2583" s="18"/>
      <c r="L2583" s="18"/>
      <c r="M2583" s="18"/>
      <c r="N2583" s="18"/>
      <c r="O2583" s="18"/>
      <c r="P2583" s="18"/>
      <c r="Q2583" s="18"/>
      <c r="R2583" s="18"/>
      <c r="S2583" s="18"/>
      <c r="T2583" s="18"/>
      <c r="U2583" s="18"/>
      <c r="V2583" s="18"/>
      <c r="W2583" s="18"/>
      <c r="X2583" s="18"/>
      <c r="Y2583" s="18"/>
      <c r="Z2583" s="18"/>
      <c r="AA2583" s="18"/>
      <c r="AB2583" s="18"/>
      <c r="AC2583" s="18"/>
      <c r="AD2583" s="18"/>
      <c r="AE2583" s="18"/>
      <c r="AF2583" s="18"/>
      <c r="AG2583" s="18"/>
      <c r="AH2583" s="18"/>
      <c r="AI2583" s="18"/>
      <c r="AJ2583" s="18"/>
      <c r="AK2583" s="18"/>
      <c r="AL2583" s="18"/>
      <c r="AM2583" s="18"/>
      <c r="AN2583" s="18"/>
      <c r="AO2583" s="18"/>
      <c r="AP2583" s="18"/>
      <c r="AQ2583" s="18"/>
      <c r="AR2583" s="18"/>
      <c r="AS2583" s="18"/>
      <c r="AT2583" s="18"/>
      <c r="AU2583" s="18"/>
      <c r="AV2583" s="18"/>
      <c r="AW2583" s="18"/>
      <c r="AX2583" s="18"/>
      <c r="AY2583" s="18"/>
      <c r="AZ2583" s="18"/>
      <c r="BA2583" s="18"/>
      <c r="BB2583" s="18"/>
      <c r="BC2583" s="18"/>
      <c r="BD2583" s="18"/>
      <c r="BE2583" s="18"/>
      <c r="BF2583" s="18"/>
      <c r="BG2583" s="18"/>
      <c r="BH2583" s="18"/>
      <c r="BI2583" s="18"/>
      <c r="BJ2583" s="18"/>
      <c r="BK2583" s="18"/>
      <c r="BL2583" s="18"/>
      <c r="BM2583" s="18"/>
      <c r="BN2583" s="18"/>
      <c r="BO2583" s="18"/>
      <c r="BP2583" s="18"/>
      <c r="BQ2583" s="18"/>
      <c r="BR2583" s="18"/>
      <c r="BS2583" s="18"/>
      <c r="BT2583" s="18"/>
      <c r="BU2583" s="18"/>
      <c r="BV2583" s="18"/>
      <c r="BW2583" s="18"/>
      <c r="BX2583" s="18"/>
      <c r="BY2583" s="18"/>
      <c r="BZ2583" s="18"/>
      <c r="CA2583" s="18"/>
      <c r="CB2583" s="18"/>
      <c r="CC2583" s="18"/>
      <c r="CD2583" s="18"/>
      <c r="CE2583" s="18"/>
      <c r="CF2583" s="18"/>
      <c r="CG2583" s="18"/>
      <c r="CH2583" s="18"/>
      <c r="CI2583" s="18"/>
      <c r="CJ2583" s="18"/>
      <c r="CK2583" s="18"/>
      <c r="CL2583" s="18"/>
      <c r="CM2583" s="18"/>
      <c r="CN2583" s="18"/>
      <c r="CO2583" s="18"/>
      <c r="CP2583" s="18"/>
      <c r="CQ2583" s="18"/>
      <c r="CR2583" s="18"/>
      <c r="CS2583" s="18"/>
      <c r="CT2583" s="18"/>
      <c r="CU2583" s="18"/>
      <c r="CV2583" s="18"/>
      <c r="CW2583" s="18"/>
      <c r="CX2583" s="18"/>
      <c r="CY2583" s="18"/>
      <c r="CZ2583" s="18"/>
      <c r="DA2583" s="18"/>
      <c r="DB2583" s="18"/>
      <c r="DC2583" s="18"/>
      <c r="DD2583" s="18"/>
      <c r="DE2583" s="18"/>
      <c r="DF2583" s="18"/>
      <c r="DG2583" s="18"/>
      <c r="DH2583" s="18"/>
      <c r="DI2583" s="18"/>
      <c r="DJ2583" s="18"/>
      <c r="DK2583" s="18"/>
      <c r="DL2583" s="18"/>
      <c r="DM2583" s="18"/>
      <c r="DN2583" s="18"/>
      <c r="DO2583" s="18"/>
      <c r="DP2583" s="18"/>
      <c r="DQ2583" s="18"/>
      <c r="DR2583" s="18"/>
      <c r="DS2583" s="18"/>
      <c r="DT2583" s="18"/>
      <c r="DU2583" s="18"/>
      <c r="DV2583" s="18"/>
      <c r="DW2583" s="18"/>
      <c r="DX2583" s="18"/>
      <c r="DY2583" s="18"/>
      <c r="DZ2583" s="18"/>
      <c r="EA2583" s="18"/>
      <c r="EB2583" s="18"/>
      <c r="EC2583" s="18"/>
      <c r="ED2583" s="18"/>
      <c r="EE2583" s="18"/>
      <c r="EF2583" s="18"/>
      <c r="EG2583" s="18"/>
      <c r="EH2583" s="18"/>
      <c r="EI2583" s="18"/>
      <c r="EJ2583" s="18"/>
      <c r="EK2583" s="18"/>
      <c r="EL2583" s="18"/>
      <c r="EM2583" s="18"/>
      <c r="EN2583" s="18"/>
      <c r="EO2583" s="18"/>
      <c r="EP2583" s="18"/>
      <c r="EQ2583" s="18"/>
      <c r="ER2583" s="18"/>
      <c r="ES2583" s="18"/>
      <c r="ET2583" s="18"/>
      <c r="EU2583" s="18"/>
      <c r="EV2583" s="18"/>
      <c r="EW2583" s="18"/>
      <c r="EX2583" s="18"/>
      <c r="EY2583" s="18"/>
      <c r="EZ2583" s="18"/>
      <c r="FA2583" s="18"/>
      <c r="FB2583" s="18"/>
      <c r="FC2583" s="18"/>
      <c r="FD2583" s="18"/>
      <c r="FE2583" s="18"/>
      <c r="FF2583" s="18"/>
      <c r="FG2583" s="18"/>
      <c r="FH2583" s="18"/>
      <c r="FI2583" s="18"/>
      <c r="FJ2583" s="18"/>
      <c r="FK2583" s="18"/>
      <c r="FL2583" s="18"/>
      <c r="FM2583" s="18"/>
      <c r="FN2583" s="18"/>
      <c r="FO2583" s="18"/>
      <c r="FP2583" s="18"/>
      <c r="FQ2583" s="18"/>
      <c r="FR2583" s="18"/>
      <c r="FS2583" s="18"/>
      <c r="FT2583" s="18"/>
      <c r="FU2583" s="18"/>
      <c r="FV2583" s="18"/>
      <c r="FW2583" s="18"/>
      <c r="FX2583" s="18"/>
      <c r="FY2583" s="18"/>
      <c r="FZ2583" s="18"/>
      <c r="GA2583" s="18"/>
      <c r="GB2583" s="18"/>
      <c r="GC2583" s="18"/>
      <c r="GD2583" s="18"/>
      <c r="GE2583" s="18"/>
      <c r="GF2583" s="18"/>
      <c r="GG2583" s="18"/>
      <c r="GH2583" s="18"/>
      <c r="GI2583" s="18"/>
      <c r="GJ2583" s="18"/>
      <c r="GK2583" s="18"/>
      <c r="GL2583" s="18"/>
      <c r="GM2583" s="18"/>
      <c r="GN2583" s="18"/>
      <c r="GO2583" s="18"/>
      <c r="GP2583" s="18"/>
      <c r="GQ2583" s="18"/>
      <c r="GR2583" s="18"/>
      <c r="GS2583" s="18"/>
      <c r="GT2583" s="18"/>
      <c r="GU2583" s="18"/>
      <c r="GV2583" s="18"/>
      <c r="GW2583" s="18"/>
      <c r="GX2583" s="18"/>
      <c r="GY2583" s="18"/>
      <c r="GZ2583" s="18"/>
      <c r="HA2583" s="18"/>
      <c r="HB2583" s="18"/>
      <c r="HC2583" s="18"/>
      <c r="HD2583" s="18"/>
      <c r="HE2583" s="18"/>
      <c r="HF2583" s="18"/>
      <c r="HG2583" s="18"/>
      <c r="HH2583" s="18"/>
      <c r="HI2583" s="18"/>
      <c r="HJ2583" s="18"/>
      <c r="HK2583" s="18"/>
      <c r="HL2583" s="18"/>
      <c r="HM2583" s="18"/>
      <c r="HN2583" s="18"/>
      <c r="HO2583" s="18"/>
      <c r="HP2583" s="18"/>
      <c r="HQ2583" s="18"/>
      <c r="HR2583" s="18"/>
      <c r="HS2583" s="18"/>
      <c r="HT2583" s="18"/>
      <c r="HU2583" s="18"/>
      <c r="HV2583" s="18"/>
      <c r="HW2583" s="18"/>
      <c r="HX2583" s="18"/>
      <c r="HY2583" s="18"/>
      <c r="HZ2583" s="18"/>
      <c r="IA2583" s="18"/>
      <c r="IB2583" s="18"/>
      <c r="IC2583" s="18"/>
      <c r="ID2583" s="18"/>
      <c r="IE2583" s="18"/>
      <c r="IF2583" s="18"/>
      <c r="IG2583" s="18"/>
      <c r="IH2583" s="18"/>
      <c r="II2583" s="18"/>
      <c r="IJ2583" s="18"/>
      <c r="IK2583" s="18"/>
      <c r="IL2583" s="18"/>
      <c r="IM2583" s="18"/>
      <c r="IN2583" s="18"/>
      <c r="IO2583" s="18"/>
      <c r="IP2583" s="18"/>
      <c r="IQ2583" s="18"/>
      <c r="IR2583" s="18"/>
      <c r="IS2583" s="18"/>
      <c r="IT2583" s="18"/>
    </row>
    <row r="2584" spans="1:254" s="25" customFormat="1">
      <c r="A2584" s="18"/>
      <c r="B2584" s="18"/>
      <c r="C2584" s="110"/>
      <c r="D2584" s="233"/>
      <c r="E2584" s="18"/>
      <c r="F2584" s="18"/>
      <c r="G2584" s="18"/>
      <c r="H2584" s="18"/>
      <c r="I2584" s="18"/>
      <c r="J2584" s="18"/>
      <c r="K2584" s="18"/>
      <c r="L2584" s="18"/>
      <c r="M2584" s="18"/>
      <c r="N2584" s="18"/>
      <c r="O2584" s="18"/>
      <c r="P2584" s="18"/>
      <c r="Q2584" s="18"/>
      <c r="R2584" s="18"/>
      <c r="S2584" s="18"/>
      <c r="T2584" s="18"/>
      <c r="U2584" s="18"/>
      <c r="V2584" s="18"/>
      <c r="W2584" s="18"/>
      <c r="X2584" s="18"/>
      <c r="Y2584" s="18"/>
      <c r="Z2584" s="18"/>
      <c r="AA2584" s="18"/>
      <c r="AB2584" s="18"/>
      <c r="AC2584" s="18"/>
      <c r="AD2584" s="18"/>
      <c r="AE2584" s="18"/>
      <c r="AF2584" s="18"/>
      <c r="AG2584" s="18"/>
      <c r="AH2584" s="18"/>
      <c r="AI2584" s="18"/>
      <c r="AJ2584" s="18"/>
      <c r="AK2584" s="18"/>
      <c r="AL2584" s="18"/>
      <c r="AM2584" s="18"/>
      <c r="AN2584" s="18"/>
      <c r="AO2584" s="18"/>
      <c r="AP2584" s="18"/>
      <c r="AQ2584" s="18"/>
      <c r="AR2584" s="18"/>
      <c r="AS2584" s="18"/>
      <c r="AT2584" s="18"/>
      <c r="AU2584" s="18"/>
      <c r="AV2584" s="18"/>
      <c r="AW2584" s="18"/>
      <c r="AX2584" s="18"/>
      <c r="AY2584" s="18"/>
      <c r="AZ2584" s="18"/>
      <c r="BA2584" s="18"/>
      <c r="BB2584" s="18"/>
      <c r="BC2584" s="18"/>
      <c r="BD2584" s="18"/>
      <c r="BE2584" s="18"/>
      <c r="BF2584" s="18"/>
      <c r="BG2584" s="18"/>
      <c r="BH2584" s="18"/>
      <c r="BI2584" s="18"/>
      <c r="BJ2584" s="18"/>
      <c r="BK2584" s="18"/>
      <c r="BL2584" s="18"/>
      <c r="BM2584" s="18"/>
      <c r="BN2584" s="18"/>
      <c r="BO2584" s="18"/>
      <c r="BP2584" s="18"/>
      <c r="BQ2584" s="18"/>
      <c r="BR2584" s="18"/>
      <c r="BS2584" s="18"/>
      <c r="BT2584" s="18"/>
      <c r="BU2584" s="18"/>
      <c r="BV2584" s="18"/>
      <c r="BW2584" s="18"/>
      <c r="BX2584" s="18"/>
      <c r="BY2584" s="18"/>
      <c r="BZ2584" s="18"/>
      <c r="CA2584" s="18"/>
      <c r="CB2584" s="18"/>
      <c r="CC2584" s="18"/>
      <c r="CD2584" s="18"/>
      <c r="CE2584" s="18"/>
      <c r="CF2584" s="18"/>
      <c r="CG2584" s="18"/>
      <c r="CH2584" s="18"/>
      <c r="CI2584" s="18"/>
      <c r="CJ2584" s="18"/>
      <c r="CK2584" s="18"/>
      <c r="CL2584" s="18"/>
      <c r="CM2584" s="18"/>
      <c r="CN2584" s="18"/>
      <c r="CO2584" s="18"/>
      <c r="CP2584" s="18"/>
      <c r="CQ2584" s="18"/>
      <c r="CR2584" s="18"/>
      <c r="CS2584" s="18"/>
      <c r="CT2584" s="18"/>
      <c r="CU2584" s="18"/>
      <c r="CV2584" s="18"/>
      <c r="CW2584" s="18"/>
      <c r="CX2584" s="18"/>
      <c r="CY2584" s="18"/>
      <c r="CZ2584" s="18"/>
      <c r="DA2584" s="18"/>
      <c r="DB2584" s="18"/>
      <c r="DC2584" s="18"/>
      <c r="DD2584" s="18"/>
      <c r="DE2584" s="18"/>
      <c r="DF2584" s="18"/>
      <c r="DG2584" s="18"/>
      <c r="DH2584" s="18"/>
      <c r="DI2584" s="18"/>
      <c r="DJ2584" s="18"/>
      <c r="DK2584" s="18"/>
      <c r="DL2584" s="18"/>
      <c r="DM2584" s="18"/>
      <c r="DN2584" s="18"/>
      <c r="DO2584" s="18"/>
      <c r="DP2584" s="18"/>
      <c r="DQ2584" s="18"/>
      <c r="DR2584" s="18"/>
      <c r="DS2584" s="18"/>
      <c r="DT2584" s="18"/>
      <c r="DU2584" s="18"/>
      <c r="DV2584" s="18"/>
      <c r="DW2584" s="18"/>
      <c r="DX2584" s="18"/>
      <c r="DY2584" s="18"/>
      <c r="DZ2584" s="18"/>
      <c r="EA2584" s="18"/>
      <c r="EB2584" s="18"/>
      <c r="EC2584" s="18"/>
      <c r="ED2584" s="18"/>
      <c r="EE2584" s="18"/>
      <c r="EF2584" s="18"/>
      <c r="EG2584" s="18"/>
      <c r="EH2584" s="18"/>
      <c r="EI2584" s="18"/>
      <c r="EJ2584" s="18"/>
      <c r="EK2584" s="18"/>
      <c r="EL2584" s="18"/>
      <c r="EM2584" s="18"/>
      <c r="EN2584" s="18"/>
      <c r="EO2584" s="18"/>
      <c r="EP2584" s="18"/>
      <c r="EQ2584" s="18"/>
      <c r="ER2584" s="18"/>
      <c r="ES2584" s="18"/>
      <c r="ET2584" s="18"/>
      <c r="EU2584" s="18"/>
      <c r="EV2584" s="18"/>
      <c r="EW2584" s="18"/>
      <c r="EX2584" s="18"/>
      <c r="EY2584" s="18"/>
      <c r="EZ2584" s="18"/>
      <c r="FA2584" s="18"/>
      <c r="FB2584" s="18"/>
      <c r="FC2584" s="18"/>
      <c r="FD2584" s="18"/>
      <c r="FE2584" s="18"/>
      <c r="FF2584" s="18"/>
      <c r="FG2584" s="18"/>
      <c r="FH2584" s="18"/>
      <c r="FI2584" s="18"/>
      <c r="FJ2584" s="18"/>
      <c r="FK2584" s="18"/>
      <c r="FL2584" s="18"/>
      <c r="FM2584" s="18"/>
      <c r="FN2584" s="18"/>
      <c r="FO2584" s="18"/>
      <c r="FP2584" s="18"/>
      <c r="FQ2584" s="18"/>
      <c r="FR2584" s="18"/>
      <c r="FS2584" s="18"/>
      <c r="FT2584" s="18"/>
      <c r="FU2584" s="18"/>
      <c r="FV2584" s="18"/>
      <c r="FW2584" s="18"/>
      <c r="FX2584" s="18"/>
      <c r="FY2584" s="18"/>
      <c r="FZ2584" s="18"/>
      <c r="GA2584" s="18"/>
      <c r="GB2584" s="18"/>
      <c r="GC2584" s="18"/>
      <c r="GD2584" s="18"/>
      <c r="GE2584" s="18"/>
      <c r="GF2584" s="18"/>
      <c r="GG2584" s="18"/>
      <c r="GH2584" s="18"/>
      <c r="GI2584" s="18"/>
      <c r="GJ2584" s="18"/>
      <c r="GK2584" s="18"/>
      <c r="GL2584" s="18"/>
      <c r="GM2584" s="18"/>
      <c r="GN2584" s="18"/>
      <c r="GO2584" s="18"/>
      <c r="GP2584" s="18"/>
      <c r="GQ2584" s="18"/>
      <c r="GR2584" s="18"/>
      <c r="GS2584" s="18"/>
      <c r="GT2584" s="18"/>
      <c r="GU2584" s="18"/>
      <c r="GV2584" s="18"/>
      <c r="GW2584" s="18"/>
      <c r="GX2584" s="18"/>
      <c r="GY2584" s="18"/>
      <c r="GZ2584" s="18"/>
      <c r="HA2584" s="18"/>
      <c r="HB2584" s="18"/>
      <c r="HC2584" s="18"/>
      <c r="HD2584" s="18"/>
      <c r="HE2584" s="18"/>
      <c r="HF2584" s="18"/>
      <c r="HG2584" s="18"/>
      <c r="HH2584" s="18"/>
      <c r="HI2584" s="18"/>
      <c r="HJ2584" s="18"/>
      <c r="HK2584" s="18"/>
      <c r="HL2584" s="18"/>
      <c r="HM2584" s="18"/>
      <c r="HN2584" s="18"/>
      <c r="HO2584" s="18"/>
      <c r="HP2584" s="18"/>
      <c r="HQ2584" s="18"/>
      <c r="HR2584" s="18"/>
      <c r="HS2584" s="18"/>
      <c r="HT2584" s="18"/>
      <c r="HU2584" s="18"/>
      <c r="HV2584" s="18"/>
      <c r="HW2584" s="18"/>
      <c r="HX2584" s="18"/>
      <c r="HY2584" s="18"/>
      <c r="HZ2584" s="18"/>
      <c r="IA2584" s="18"/>
      <c r="IB2584" s="18"/>
      <c r="IC2584" s="18"/>
      <c r="ID2584" s="18"/>
      <c r="IE2584" s="18"/>
      <c r="IF2584" s="18"/>
      <c r="IG2584" s="18"/>
      <c r="IH2584" s="18"/>
      <c r="II2584" s="18"/>
      <c r="IJ2584" s="18"/>
      <c r="IK2584" s="18"/>
      <c r="IL2584" s="18"/>
      <c r="IM2584" s="18"/>
      <c r="IN2584" s="18"/>
      <c r="IO2584" s="18"/>
      <c r="IP2584" s="18"/>
      <c r="IQ2584" s="18"/>
      <c r="IR2584" s="18"/>
      <c r="IS2584" s="18"/>
      <c r="IT2584" s="18"/>
    </row>
    <row r="2585" spans="1:254" s="25" customFormat="1">
      <c r="A2585" s="18"/>
      <c r="B2585" s="18"/>
      <c r="C2585" s="110"/>
      <c r="D2585" s="233"/>
      <c r="E2585" s="18"/>
      <c r="F2585" s="18"/>
      <c r="G2585" s="18"/>
      <c r="H2585" s="18"/>
      <c r="I2585" s="18"/>
      <c r="J2585" s="18"/>
      <c r="K2585" s="18"/>
      <c r="L2585" s="18"/>
      <c r="M2585" s="18"/>
      <c r="N2585" s="18"/>
      <c r="O2585" s="18"/>
      <c r="P2585" s="18"/>
      <c r="Q2585" s="18"/>
      <c r="R2585" s="18"/>
      <c r="S2585" s="18"/>
      <c r="T2585" s="18"/>
      <c r="U2585" s="18"/>
      <c r="V2585" s="18"/>
      <c r="W2585" s="18"/>
      <c r="X2585" s="18"/>
      <c r="Y2585" s="18"/>
      <c r="Z2585" s="18"/>
      <c r="AA2585" s="18"/>
      <c r="AB2585" s="18"/>
      <c r="AC2585" s="18"/>
      <c r="AD2585" s="18"/>
      <c r="AE2585" s="18"/>
      <c r="AF2585" s="18"/>
      <c r="AG2585" s="18"/>
      <c r="AH2585" s="18"/>
      <c r="AI2585" s="18"/>
      <c r="AJ2585" s="18"/>
      <c r="AK2585" s="18"/>
      <c r="AL2585" s="18"/>
      <c r="AM2585" s="18"/>
      <c r="AN2585" s="18"/>
      <c r="AO2585" s="18"/>
      <c r="AP2585" s="18"/>
      <c r="AQ2585" s="18"/>
      <c r="AR2585" s="18"/>
      <c r="AS2585" s="18"/>
      <c r="AT2585" s="18"/>
      <c r="AU2585" s="18"/>
      <c r="AV2585" s="18"/>
      <c r="AW2585" s="18"/>
      <c r="AX2585" s="18"/>
      <c r="AY2585" s="18"/>
      <c r="AZ2585" s="18"/>
      <c r="BA2585" s="18"/>
      <c r="BB2585" s="18"/>
      <c r="BC2585" s="18"/>
      <c r="BD2585" s="18"/>
      <c r="BE2585" s="18"/>
      <c r="BF2585" s="18"/>
      <c r="BG2585" s="18"/>
      <c r="BH2585" s="18"/>
      <c r="BI2585" s="18"/>
      <c r="BJ2585" s="18"/>
      <c r="BK2585" s="18"/>
      <c r="BL2585" s="18"/>
      <c r="BM2585" s="18"/>
      <c r="BN2585" s="18"/>
      <c r="BO2585" s="18"/>
      <c r="BP2585" s="18"/>
      <c r="BQ2585" s="18"/>
      <c r="BR2585" s="18"/>
      <c r="BS2585" s="18"/>
      <c r="BT2585" s="18"/>
      <c r="BU2585" s="18"/>
      <c r="BV2585" s="18"/>
      <c r="BW2585" s="18"/>
      <c r="BX2585" s="18"/>
      <c r="BY2585" s="18"/>
      <c r="BZ2585" s="18"/>
      <c r="CA2585" s="18"/>
      <c r="CB2585" s="18"/>
      <c r="CC2585" s="18"/>
      <c r="CD2585" s="18"/>
      <c r="CE2585" s="18"/>
      <c r="CF2585" s="18"/>
      <c r="CG2585" s="18"/>
      <c r="CH2585" s="18"/>
      <c r="CI2585" s="18"/>
      <c r="CJ2585" s="18"/>
      <c r="CK2585" s="18"/>
      <c r="CL2585" s="18"/>
      <c r="CM2585" s="18"/>
      <c r="CN2585" s="18"/>
      <c r="CO2585" s="18"/>
      <c r="CP2585" s="18"/>
      <c r="CQ2585" s="18"/>
      <c r="CR2585" s="18"/>
      <c r="CS2585" s="18"/>
      <c r="CT2585" s="18"/>
      <c r="CU2585" s="18"/>
      <c r="CV2585" s="18"/>
      <c r="CW2585" s="18"/>
      <c r="CX2585" s="18"/>
      <c r="CY2585" s="18"/>
      <c r="CZ2585" s="18"/>
      <c r="DA2585" s="18"/>
      <c r="DB2585" s="18"/>
      <c r="DC2585" s="18"/>
      <c r="DD2585" s="18"/>
      <c r="DE2585" s="18"/>
      <c r="DF2585" s="18"/>
      <c r="DG2585" s="18"/>
      <c r="DH2585" s="18"/>
      <c r="DI2585" s="18"/>
      <c r="DJ2585" s="18"/>
      <c r="DK2585" s="18"/>
      <c r="DL2585" s="18"/>
      <c r="DM2585" s="18"/>
      <c r="DN2585" s="18"/>
      <c r="DO2585" s="18"/>
      <c r="DP2585" s="18"/>
      <c r="DQ2585" s="18"/>
      <c r="DR2585" s="18"/>
      <c r="DS2585" s="18"/>
      <c r="DT2585" s="18"/>
      <c r="DU2585" s="18"/>
      <c r="DV2585" s="18"/>
      <c r="DW2585" s="18"/>
      <c r="DX2585" s="18"/>
      <c r="DY2585" s="18"/>
      <c r="DZ2585" s="18"/>
      <c r="EA2585" s="18"/>
      <c r="EB2585" s="18"/>
      <c r="EC2585" s="18"/>
      <c r="ED2585" s="18"/>
      <c r="EE2585" s="18"/>
      <c r="EF2585" s="18"/>
      <c r="EG2585" s="18"/>
      <c r="EH2585" s="18"/>
      <c r="EI2585" s="18"/>
      <c r="EJ2585" s="18"/>
      <c r="EK2585" s="18"/>
      <c r="EL2585" s="18"/>
      <c r="EM2585" s="18"/>
      <c r="EN2585" s="18"/>
      <c r="EO2585" s="18"/>
      <c r="EP2585" s="18"/>
      <c r="EQ2585" s="18"/>
      <c r="ER2585" s="18"/>
      <c r="ES2585" s="18"/>
      <c r="ET2585" s="18"/>
      <c r="EU2585" s="18"/>
      <c r="EV2585" s="18"/>
      <c r="EW2585" s="18"/>
      <c r="EX2585" s="18"/>
      <c r="EY2585" s="18"/>
      <c r="EZ2585" s="18"/>
      <c r="FA2585" s="18"/>
      <c r="FB2585" s="18"/>
      <c r="FC2585" s="18"/>
      <c r="FD2585" s="18"/>
      <c r="FE2585" s="18"/>
      <c r="FF2585" s="18"/>
      <c r="FG2585" s="18"/>
      <c r="FH2585" s="18"/>
      <c r="FI2585" s="18"/>
      <c r="FJ2585" s="18"/>
      <c r="FK2585" s="18"/>
      <c r="FL2585" s="18"/>
      <c r="FM2585" s="18"/>
      <c r="FN2585" s="18"/>
      <c r="FO2585" s="18"/>
      <c r="FP2585" s="18"/>
      <c r="FQ2585" s="18"/>
      <c r="FR2585" s="18"/>
      <c r="FS2585" s="18"/>
      <c r="FT2585" s="18"/>
      <c r="FU2585" s="18"/>
      <c r="FV2585" s="18"/>
      <c r="FW2585" s="18"/>
      <c r="FX2585" s="18"/>
      <c r="FY2585" s="18"/>
      <c r="FZ2585" s="18"/>
      <c r="GA2585" s="18"/>
      <c r="GB2585" s="18"/>
      <c r="GC2585" s="18"/>
      <c r="GD2585" s="18"/>
      <c r="GE2585" s="18"/>
      <c r="GF2585" s="18"/>
      <c r="GG2585" s="18"/>
      <c r="GH2585" s="18"/>
      <c r="GI2585" s="18"/>
      <c r="GJ2585" s="18"/>
      <c r="GK2585" s="18"/>
      <c r="GL2585" s="18"/>
      <c r="GM2585" s="18"/>
      <c r="GN2585" s="18"/>
      <c r="GO2585" s="18"/>
      <c r="GP2585" s="18"/>
      <c r="GQ2585" s="18"/>
      <c r="GR2585" s="18"/>
      <c r="GS2585" s="18"/>
      <c r="GT2585" s="18"/>
      <c r="GU2585" s="18"/>
      <c r="GV2585" s="18"/>
      <c r="GW2585" s="18"/>
      <c r="GX2585" s="18"/>
      <c r="GY2585" s="18"/>
      <c r="GZ2585" s="18"/>
      <c r="HA2585" s="18"/>
      <c r="HB2585" s="18"/>
      <c r="HC2585" s="18"/>
      <c r="HD2585" s="18"/>
      <c r="HE2585" s="18"/>
      <c r="HF2585" s="18"/>
      <c r="HG2585" s="18"/>
      <c r="HH2585" s="18"/>
      <c r="HI2585" s="18"/>
      <c r="HJ2585" s="18"/>
      <c r="HK2585" s="18"/>
      <c r="HL2585" s="18"/>
      <c r="HM2585" s="18"/>
      <c r="HN2585" s="18"/>
      <c r="HO2585" s="18"/>
      <c r="HP2585" s="18"/>
      <c r="HQ2585" s="18"/>
      <c r="HR2585" s="18"/>
      <c r="HS2585" s="18"/>
      <c r="HT2585" s="18"/>
      <c r="HU2585" s="18"/>
      <c r="HV2585" s="18"/>
      <c r="HW2585" s="18"/>
      <c r="HX2585" s="18"/>
      <c r="HY2585" s="18"/>
      <c r="HZ2585" s="18"/>
      <c r="IA2585" s="18"/>
      <c r="IB2585" s="18"/>
      <c r="IC2585" s="18"/>
      <c r="ID2585" s="18"/>
      <c r="IE2585" s="18"/>
      <c r="IF2585" s="18"/>
      <c r="IG2585" s="18"/>
      <c r="IH2585" s="18"/>
      <c r="II2585" s="18"/>
      <c r="IJ2585" s="18"/>
      <c r="IK2585" s="18"/>
      <c r="IL2585" s="18"/>
      <c r="IM2585" s="18"/>
      <c r="IN2585" s="18"/>
      <c r="IO2585" s="18"/>
      <c r="IP2585" s="18"/>
      <c r="IQ2585" s="18"/>
      <c r="IR2585" s="18"/>
      <c r="IS2585" s="18"/>
      <c r="IT2585" s="18"/>
    </row>
    <row r="2586" spans="1:254" s="25" customFormat="1">
      <c r="A2586" s="18"/>
      <c r="B2586" s="18"/>
      <c r="C2586" s="110"/>
      <c r="D2586" s="233"/>
      <c r="E2586" s="18"/>
      <c r="F2586" s="18"/>
      <c r="G2586" s="18"/>
      <c r="H2586" s="18"/>
      <c r="I2586" s="18"/>
      <c r="J2586" s="18"/>
      <c r="K2586" s="18"/>
      <c r="L2586" s="18"/>
      <c r="M2586" s="18"/>
      <c r="N2586" s="18"/>
      <c r="O2586" s="18"/>
      <c r="P2586" s="18"/>
      <c r="Q2586" s="18"/>
      <c r="R2586" s="18"/>
      <c r="S2586" s="18"/>
      <c r="T2586" s="18"/>
      <c r="U2586" s="18"/>
      <c r="V2586" s="18"/>
      <c r="W2586" s="18"/>
      <c r="X2586" s="18"/>
      <c r="Y2586" s="18"/>
      <c r="Z2586" s="18"/>
      <c r="AA2586" s="18"/>
      <c r="AB2586" s="18"/>
      <c r="AC2586" s="18"/>
      <c r="AD2586" s="18"/>
      <c r="AE2586" s="18"/>
      <c r="AF2586" s="18"/>
      <c r="AG2586" s="18"/>
      <c r="AH2586" s="18"/>
      <c r="AI2586" s="18"/>
      <c r="AJ2586" s="18"/>
      <c r="AK2586" s="18"/>
      <c r="AL2586" s="18"/>
      <c r="AM2586" s="18"/>
      <c r="AN2586" s="18"/>
      <c r="AO2586" s="18"/>
      <c r="AP2586" s="18"/>
      <c r="AQ2586" s="18"/>
      <c r="AR2586" s="18"/>
      <c r="AS2586" s="18"/>
      <c r="AT2586" s="18"/>
      <c r="AU2586" s="18"/>
      <c r="AV2586" s="18"/>
      <c r="AW2586" s="18"/>
      <c r="AX2586" s="18"/>
      <c r="AY2586" s="18"/>
      <c r="AZ2586" s="18"/>
      <c r="BA2586" s="18"/>
      <c r="BB2586" s="18"/>
      <c r="BC2586" s="18"/>
      <c r="BD2586" s="18"/>
      <c r="BE2586" s="18"/>
      <c r="BF2586" s="18"/>
      <c r="BG2586" s="18"/>
      <c r="BH2586" s="18"/>
      <c r="BI2586" s="18"/>
      <c r="BJ2586" s="18"/>
      <c r="BK2586" s="18"/>
      <c r="BL2586" s="18"/>
      <c r="BM2586" s="18"/>
      <c r="BN2586" s="18"/>
      <c r="BO2586" s="18"/>
      <c r="BP2586" s="18"/>
      <c r="BQ2586" s="18"/>
      <c r="BR2586" s="18"/>
      <c r="BS2586" s="18"/>
      <c r="BT2586" s="18"/>
      <c r="BU2586" s="18"/>
      <c r="BV2586" s="18"/>
      <c r="BW2586" s="18"/>
      <c r="BX2586" s="18"/>
      <c r="BY2586" s="18"/>
      <c r="BZ2586" s="18"/>
      <c r="CA2586" s="18"/>
      <c r="CB2586" s="18"/>
      <c r="CC2586" s="18"/>
      <c r="CD2586" s="18"/>
      <c r="CE2586" s="18"/>
      <c r="CF2586" s="18"/>
      <c r="CG2586" s="18"/>
      <c r="CH2586" s="18"/>
      <c r="CI2586" s="18"/>
      <c r="CJ2586" s="18"/>
      <c r="CK2586" s="18"/>
      <c r="CL2586" s="18"/>
      <c r="CM2586" s="18"/>
      <c r="CN2586" s="18"/>
      <c r="CO2586" s="18"/>
      <c r="CP2586" s="18"/>
      <c r="CQ2586" s="18"/>
      <c r="CR2586" s="18"/>
      <c r="CS2586" s="18"/>
      <c r="CT2586" s="18"/>
      <c r="CU2586" s="18"/>
      <c r="CV2586" s="18"/>
      <c r="CW2586" s="18"/>
      <c r="CX2586" s="18"/>
      <c r="CY2586" s="18"/>
      <c r="CZ2586" s="18"/>
      <c r="DA2586" s="18"/>
      <c r="DB2586" s="18"/>
      <c r="DC2586" s="18"/>
      <c r="DD2586" s="18"/>
      <c r="DE2586" s="18"/>
      <c r="DF2586" s="18"/>
      <c r="DG2586" s="18"/>
      <c r="DH2586" s="18"/>
      <c r="DI2586" s="18"/>
      <c r="DJ2586" s="18"/>
      <c r="DK2586" s="18"/>
      <c r="DL2586" s="18"/>
      <c r="DM2586" s="18"/>
      <c r="DN2586" s="18"/>
      <c r="DO2586" s="18"/>
      <c r="DP2586" s="18"/>
      <c r="DQ2586" s="18"/>
      <c r="DR2586" s="18"/>
      <c r="DS2586" s="18"/>
      <c r="DT2586" s="18"/>
      <c r="DU2586" s="18"/>
      <c r="DV2586" s="18"/>
      <c r="DW2586" s="18"/>
      <c r="DX2586" s="18"/>
      <c r="DY2586" s="18"/>
      <c r="DZ2586" s="18"/>
      <c r="EA2586" s="18"/>
      <c r="EB2586" s="18"/>
      <c r="EC2586" s="18"/>
      <c r="ED2586" s="18"/>
      <c r="EE2586" s="18"/>
      <c r="EF2586" s="18"/>
      <c r="EG2586" s="18"/>
      <c r="EH2586" s="18"/>
      <c r="EI2586" s="18"/>
      <c r="EJ2586" s="18"/>
      <c r="EK2586" s="18"/>
      <c r="EL2586" s="18"/>
      <c r="EM2586" s="18"/>
      <c r="EN2586" s="18"/>
      <c r="EO2586" s="18"/>
      <c r="EP2586" s="18"/>
      <c r="EQ2586" s="18"/>
      <c r="ER2586" s="18"/>
      <c r="ES2586" s="18"/>
      <c r="ET2586" s="18"/>
      <c r="EU2586" s="18"/>
      <c r="EV2586" s="18"/>
      <c r="EW2586" s="18"/>
      <c r="EX2586" s="18"/>
      <c r="EY2586" s="18"/>
      <c r="EZ2586" s="18"/>
      <c r="FA2586" s="18"/>
      <c r="FB2586" s="18"/>
      <c r="FC2586" s="18"/>
      <c r="FD2586" s="18"/>
      <c r="FE2586" s="18"/>
      <c r="FF2586" s="18"/>
      <c r="FG2586" s="18"/>
      <c r="FH2586" s="18"/>
      <c r="FI2586" s="18"/>
      <c r="FJ2586" s="18"/>
      <c r="FK2586" s="18"/>
      <c r="FL2586" s="18"/>
      <c r="FM2586" s="18"/>
      <c r="FN2586" s="18"/>
      <c r="FO2586" s="18"/>
      <c r="FP2586" s="18"/>
      <c r="FQ2586" s="18"/>
      <c r="FR2586" s="18"/>
      <c r="FS2586" s="18"/>
      <c r="FT2586" s="18"/>
      <c r="FU2586" s="18"/>
      <c r="FV2586" s="18"/>
      <c r="FW2586" s="18"/>
      <c r="FX2586" s="18"/>
      <c r="FY2586" s="18"/>
      <c r="FZ2586" s="18"/>
      <c r="GA2586" s="18"/>
      <c r="GB2586" s="18"/>
      <c r="GC2586" s="18"/>
      <c r="GD2586" s="18"/>
      <c r="GE2586" s="18"/>
      <c r="GF2586" s="18"/>
      <c r="GG2586" s="18"/>
      <c r="GH2586" s="18"/>
      <c r="GI2586" s="18"/>
      <c r="GJ2586" s="18"/>
      <c r="GK2586" s="18"/>
      <c r="GL2586" s="18"/>
      <c r="GM2586" s="18"/>
      <c r="GN2586" s="18"/>
      <c r="GO2586" s="18"/>
      <c r="GP2586" s="18"/>
      <c r="GQ2586" s="18"/>
      <c r="GR2586" s="18"/>
      <c r="GS2586" s="18"/>
      <c r="GT2586" s="18"/>
      <c r="GU2586" s="18"/>
      <c r="GV2586" s="18"/>
      <c r="GW2586" s="18"/>
      <c r="GX2586" s="18"/>
      <c r="GY2586" s="18"/>
      <c r="GZ2586" s="18"/>
      <c r="HA2586" s="18"/>
      <c r="HB2586" s="18"/>
      <c r="HC2586" s="18"/>
      <c r="HD2586" s="18"/>
      <c r="HE2586" s="18"/>
      <c r="HF2586" s="18"/>
      <c r="HG2586" s="18"/>
      <c r="HH2586" s="18"/>
      <c r="HI2586" s="18"/>
      <c r="HJ2586" s="18"/>
      <c r="HK2586" s="18"/>
      <c r="HL2586" s="18"/>
      <c r="HM2586" s="18"/>
      <c r="HN2586" s="18"/>
      <c r="HO2586" s="18"/>
      <c r="HP2586" s="18"/>
      <c r="HQ2586" s="18"/>
      <c r="HR2586" s="18"/>
      <c r="HS2586" s="18"/>
      <c r="HT2586" s="18"/>
      <c r="HU2586" s="18"/>
      <c r="HV2586" s="18"/>
      <c r="HW2586" s="18"/>
      <c r="HX2586" s="18"/>
      <c r="HY2586" s="18"/>
      <c r="HZ2586" s="18"/>
      <c r="IA2586" s="18"/>
      <c r="IB2586" s="18"/>
      <c r="IC2586" s="18"/>
      <c r="ID2586" s="18"/>
      <c r="IE2586" s="18"/>
      <c r="IF2586" s="18"/>
      <c r="IG2586" s="18"/>
      <c r="IH2586" s="18"/>
      <c r="II2586" s="18"/>
      <c r="IJ2586" s="18"/>
      <c r="IK2586" s="18"/>
      <c r="IL2586" s="18"/>
      <c r="IM2586" s="18"/>
      <c r="IN2586" s="18"/>
      <c r="IO2586" s="18"/>
      <c r="IP2586" s="18"/>
      <c r="IQ2586" s="18"/>
      <c r="IR2586" s="18"/>
      <c r="IS2586" s="18"/>
      <c r="IT2586" s="18"/>
    </row>
    <row r="2587" spans="1:254" s="25" customFormat="1">
      <c r="A2587" s="18"/>
      <c r="B2587" s="18"/>
      <c r="C2587" s="110"/>
      <c r="D2587" s="233"/>
      <c r="E2587" s="18"/>
      <c r="F2587" s="18"/>
      <c r="G2587" s="18"/>
      <c r="H2587" s="18"/>
      <c r="I2587" s="18"/>
      <c r="J2587" s="18"/>
      <c r="K2587" s="18"/>
      <c r="L2587" s="18"/>
      <c r="M2587" s="18"/>
      <c r="N2587" s="18"/>
      <c r="O2587" s="18"/>
      <c r="P2587" s="18"/>
      <c r="Q2587" s="18"/>
      <c r="R2587" s="18"/>
      <c r="S2587" s="18"/>
      <c r="T2587" s="18"/>
      <c r="U2587" s="18"/>
      <c r="V2587" s="18"/>
      <c r="W2587" s="18"/>
      <c r="X2587" s="18"/>
      <c r="Y2587" s="18"/>
      <c r="Z2587" s="18"/>
      <c r="AA2587" s="18"/>
      <c r="AB2587" s="18"/>
      <c r="AC2587" s="18"/>
      <c r="AD2587" s="18"/>
      <c r="AE2587" s="18"/>
      <c r="AF2587" s="18"/>
      <c r="AG2587" s="18"/>
      <c r="AH2587" s="18"/>
      <c r="AI2587" s="18"/>
      <c r="AJ2587" s="18"/>
      <c r="AK2587" s="18"/>
      <c r="AL2587" s="18"/>
      <c r="AM2587" s="18"/>
      <c r="AN2587" s="18"/>
      <c r="AO2587" s="18"/>
      <c r="AP2587" s="18"/>
      <c r="AQ2587" s="18"/>
      <c r="AR2587" s="18"/>
      <c r="AS2587" s="18"/>
      <c r="AT2587" s="18"/>
      <c r="AU2587" s="18"/>
      <c r="AV2587" s="18"/>
      <c r="AW2587" s="18"/>
      <c r="AX2587" s="18"/>
      <c r="AY2587" s="18"/>
      <c r="AZ2587" s="18"/>
      <c r="BA2587" s="18"/>
      <c r="BB2587" s="18"/>
      <c r="BC2587" s="18"/>
      <c r="BD2587" s="18"/>
      <c r="BE2587" s="18"/>
      <c r="BF2587" s="18"/>
      <c r="BG2587" s="18"/>
      <c r="BH2587" s="18"/>
      <c r="BI2587" s="18"/>
      <c r="BJ2587" s="18"/>
      <c r="BK2587" s="18"/>
      <c r="BL2587" s="18"/>
      <c r="BM2587" s="18"/>
      <c r="BN2587" s="18"/>
      <c r="BO2587" s="18"/>
      <c r="BP2587" s="18"/>
      <c r="BQ2587" s="18"/>
      <c r="BR2587" s="18"/>
      <c r="BS2587" s="18"/>
      <c r="BT2587" s="18"/>
      <c r="BU2587" s="18"/>
      <c r="BV2587" s="18"/>
      <c r="BW2587" s="18"/>
      <c r="BX2587" s="18"/>
      <c r="BY2587" s="18"/>
      <c r="BZ2587" s="18"/>
      <c r="CA2587" s="18"/>
      <c r="CB2587" s="18"/>
      <c r="CC2587" s="18"/>
      <c r="CD2587" s="18"/>
      <c r="CE2587" s="18"/>
      <c r="CF2587" s="18"/>
      <c r="CG2587" s="18"/>
      <c r="CH2587" s="18"/>
      <c r="CI2587" s="18"/>
      <c r="CJ2587" s="18"/>
      <c r="CK2587" s="18"/>
      <c r="CL2587" s="18"/>
      <c r="CM2587" s="18"/>
      <c r="CN2587" s="18"/>
      <c r="CO2587" s="18"/>
      <c r="CP2587" s="18"/>
      <c r="CQ2587" s="18"/>
      <c r="CR2587" s="18"/>
      <c r="CS2587" s="18"/>
      <c r="CT2587" s="18"/>
      <c r="CU2587" s="18"/>
      <c r="CV2587" s="18"/>
      <c r="CW2587" s="18"/>
      <c r="CX2587" s="18"/>
      <c r="CY2587" s="18"/>
      <c r="CZ2587" s="18"/>
      <c r="DA2587" s="18"/>
      <c r="DB2587" s="18"/>
      <c r="DC2587" s="18"/>
      <c r="DD2587" s="18"/>
      <c r="DE2587" s="18"/>
      <c r="DF2587" s="18"/>
      <c r="DG2587" s="18"/>
      <c r="DH2587" s="18"/>
      <c r="DI2587" s="18"/>
      <c r="DJ2587" s="18"/>
      <c r="DK2587" s="18"/>
      <c r="DL2587" s="18"/>
      <c r="DM2587" s="18"/>
      <c r="DN2587" s="18"/>
      <c r="DO2587" s="18"/>
      <c r="DP2587" s="18"/>
      <c r="DQ2587" s="18"/>
      <c r="DR2587" s="18"/>
      <c r="DS2587" s="18"/>
      <c r="DT2587" s="18"/>
      <c r="DU2587" s="18"/>
      <c r="DV2587" s="18"/>
      <c r="DW2587" s="18"/>
      <c r="DX2587" s="18"/>
      <c r="DY2587" s="18"/>
      <c r="DZ2587" s="18"/>
      <c r="EA2587" s="18"/>
      <c r="EB2587" s="18"/>
      <c r="EC2587" s="18"/>
      <c r="ED2587" s="18"/>
      <c r="EE2587" s="18"/>
      <c r="EF2587" s="18"/>
      <c r="EG2587" s="18"/>
      <c r="EH2587" s="18"/>
      <c r="EI2587" s="18"/>
      <c r="EJ2587" s="18"/>
      <c r="EK2587" s="18"/>
      <c r="EL2587" s="18"/>
      <c r="EM2587" s="18"/>
      <c r="EN2587" s="18"/>
      <c r="EO2587" s="18"/>
      <c r="EP2587" s="18"/>
      <c r="EQ2587" s="18"/>
      <c r="ER2587" s="18"/>
      <c r="ES2587" s="18"/>
      <c r="ET2587" s="18"/>
      <c r="EU2587" s="18"/>
      <c r="EV2587" s="18"/>
      <c r="EW2587" s="18"/>
      <c r="EX2587" s="18"/>
      <c r="EY2587" s="18"/>
      <c r="EZ2587" s="18"/>
      <c r="FA2587" s="18"/>
      <c r="FB2587" s="18"/>
      <c r="FC2587" s="18"/>
      <c r="FD2587" s="18"/>
      <c r="FE2587" s="18"/>
      <c r="FF2587" s="18"/>
      <c r="FG2587" s="18"/>
      <c r="FH2587" s="18"/>
      <c r="FI2587" s="18"/>
      <c r="FJ2587" s="18"/>
      <c r="FK2587" s="18"/>
      <c r="FL2587" s="18"/>
      <c r="FM2587" s="18"/>
      <c r="FN2587" s="18"/>
      <c r="FO2587" s="18"/>
      <c r="FP2587" s="18"/>
      <c r="FQ2587" s="18"/>
      <c r="FR2587" s="18"/>
      <c r="FS2587" s="18"/>
      <c r="FT2587" s="18"/>
      <c r="FU2587" s="18"/>
      <c r="FV2587" s="18"/>
      <c r="FW2587" s="18"/>
      <c r="FX2587" s="18"/>
      <c r="FY2587" s="18"/>
      <c r="FZ2587" s="18"/>
      <c r="GA2587" s="18"/>
      <c r="GB2587" s="18"/>
      <c r="GC2587" s="18"/>
      <c r="GD2587" s="18"/>
      <c r="GE2587" s="18"/>
      <c r="GF2587" s="18"/>
      <c r="GG2587" s="18"/>
      <c r="GH2587" s="18"/>
      <c r="GI2587" s="18"/>
      <c r="GJ2587" s="18"/>
      <c r="GK2587" s="18"/>
      <c r="GL2587" s="18"/>
      <c r="GM2587" s="18"/>
      <c r="GN2587" s="18"/>
      <c r="GO2587" s="18"/>
      <c r="GP2587" s="18"/>
      <c r="GQ2587" s="18"/>
      <c r="GR2587" s="18"/>
      <c r="GS2587" s="18"/>
      <c r="GT2587" s="18"/>
      <c r="GU2587" s="18"/>
      <c r="GV2587" s="18"/>
      <c r="GW2587" s="18"/>
      <c r="GX2587" s="18"/>
      <c r="GY2587" s="18"/>
      <c r="GZ2587" s="18"/>
      <c r="HA2587" s="18"/>
      <c r="HB2587" s="18"/>
      <c r="HC2587" s="18"/>
      <c r="HD2587" s="18"/>
      <c r="HE2587" s="18"/>
      <c r="HF2587" s="18"/>
      <c r="HG2587" s="18"/>
      <c r="HH2587" s="18"/>
      <c r="HI2587" s="18"/>
      <c r="HJ2587" s="18"/>
      <c r="HK2587" s="18"/>
      <c r="HL2587" s="18"/>
      <c r="HM2587" s="18"/>
      <c r="HN2587" s="18"/>
      <c r="HO2587" s="18"/>
      <c r="HP2587" s="18"/>
      <c r="HQ2587" s="18"/>
      <c r="HR2587" s="18"/>
      <c r="HS2587" s="18"/>
      <c r="HT2587" s="18"/>
      <c r="HU2587" s="18"/>
      <c r="HV2587" s="18"/>
      <c r="HW2587" s="18"/>
      <c r="HX2587" s="18"/>
      <c r="HY2587" s="18"/>
      <c r="HZ2587" s="18"/>
      <c r="IA2587" s="18"/>
      <c r="IB2587" s="18"/>
      <c r="IC2587" s="18"/>
      <c r="ID2587" s="18"/>
      <c r="IE2587" s="18"/>
      <c r="IF2587" s="18"/>
      <c r="IG2587" s="18"/>
      <c r="IH2587" s="18"/>
      <c r="II2587" s="18"/>
      <c r="IJ2587" s="18"/>
      <c r="IK2587" s="18"/>
      <c r="IL2587" s="18"/>
      <c r="IM2587" s="18"/>
      <c r="IN2587" s="18"/>
      <c r="IO2587" s="18"/>
      <c r="IP2587" s="18"/>
      <c r="IQ2587" s="18"/>
      <c r="IR2587" s="18"/>
      <c r="IS2587" s="18"/>
      <c r="IT2587" s="18"/>
    </row>
    <row r="2588" spans="1:254" s="25" customFormat="1">
      <c r="A2588" s="18"/>
      <c r="B2588" s="18"/>
      <c r="C2588" s="110"/>
      <c r="D2588" s="233"/>
      <c r="E2588" s="18"/>
      <c r="F2588" s="18"/>
      <c r="G2588" s="18"/>
      <c r="H2588" s="18"/>
      <c r="I2588" s="18"/>
      <c r="J2588" s="18"/>
      <c r="K2588" s="18"/>
      <c r="L2588" s="18"/>
      <c r="M2588" s="18"/>
      <c r="N2588" s="18"/>
      <c r="O2588" s="18"/>
      <c r="P2588" s="18"/>
      <c r="Q2588" s="18"/>
      <c r="R2588" s="18"/>
      <c r="S2588" s="18"/>
      <c r="T2588" s="18"/>
      <c r="U2588" s="18"/>
      <c r="V2588" s="18"/>
      <c r="W2588" s="18"/>
      <c r="X2588" s="18"/>
      <c r="Y2588" s="18"/>
      <c r="Z2588" s="18"/>
      <c r="AA2588" s="18"/>
      <c r="AB2588" s="18"/>
      <c r="AC2588" s="18"/>
      <c r="AD2588" s="18"/>
      <c r="AE2588" s="18"/>
      <c r="AF2588" s="18"/>
      <c r="AG2588" s="18"/>
      <c r="AH2588" s="18"/>
      <c r="AI2588" s="18"/>
      <c r="AJ2588" s="18"/>
      <c r="AK2588" s="18"/>
      <c r="AL2588" s="18"/>
      <c r="AM2588" s="18"/>
      <c r="AN2588" s="18"/>
      <c r="AO2588" s="18"/>
      <c r="AP2588" s="18"/>
      <c r="AQ2588" s="18"/>
      <c r="AR2588" s="18"/>
      <c r="AS2588" s="18"/>
      <c r="AT2588" s="18"/>
      <c r="AU2588" s="18"/>
      <c r="AV2588" s="18"/>
      <c r="AW2588" s="18"/>
      <c r="AX2588" s="18"/>
      <c r="AY2588" s="18"/>
      <c r="AZ2588" s="18"/>
      <c r="BA2588" s="18"/>
      <c r="BB2588" s="18"/>
      <c r="BC2588" s="18"/>
      <c r="BD2588" s="18"/>
      <c r="BE2588" s="18"/>
      <c r="BF2588" s="18"/>
      <c r="BG2588" s="18"/>
      <c r="BH2588" s="18"/>
      <c r="BI2588" s="18"/>
      <c r="BJ2588" s="18"/>
      <c r="BK2588" s="18"/>
      <c r="BL2588" s="18"/>
      <c r="BM2588" s="18"/>
      <c r="BN2588" s="18"/>
      <c r="BO2588" s="18"/>
      <c r="BP2588" s="18"/>
      <c r="BQ2588" s="18"/>
      <c r="BR2588" s="18"/>
      <c r="BS2588" s="18"/>
      <c r="BT2588" s="18"/>
      <c r="BU2588" s="18"/>
      <c r="BV2588" s="18"/>
      <c r="BW2588" s="18"/>
      <c r="BX2588" s="18"/>
      <c r="BY2588" s="18"/>
      <c r="BZ2588" s="18"/>
      <c r="CA2588" s="18"/>
      <c r="CB2588" s="18"/>
      <c r="CC2588" s="18"/>
      <c r="CD2588" s="18"/>
      <c r="CE2588" s="18"/>
      <c r="CF2588" s="18"/>
      <c r="CG2588" s="18"/>
      <c r="CH2588" s="18"/>
      <c r="CI2588" s="18"/>
      <c r="CJ2588" s="18"/>
      <c r="CK2588" s="18"/>
      <c r="CL2588" s="18"/>
      <c r="CM2588" s="18"/>
      <c r="CN2588" s="18"/>
      <c r="CO2588" s="18"/>
      <c r="CP2588" s="18"/>
      <c r="CQ2588" s="18"/>
      <c r="CR2588" s="18"/>
      <c r="CS2588" s="18"/>
      <c r="CT2588" s="18"/>
      <c r="CU2588" s="18"/>
      <c r="CV2588" s="18"/>
      <c r="CW2588" s="18"/>
      <c r="CX2588" s="18"/>
      <c r="CY2588" s="18"/>
      <c r="CZ2588" s="18"/>
      <c r="DA2588" s="18"/>
      <c r="DB2588" s="18"/>
      <c r="DC2588" s="18"/>
      <c r="DD2588" s="18"/>
      <c r="DE2588" s="18"/>
      <c r="DF2588" s="18"/>
      <c r="DG2588" s="18"/>
      <c r="DH2588" s="18"/>
      <c r="DI2588" s="18"/>
      <c r="DJ2588" s="18"/>
      <c r="DK2588" s="18"/>
      <c r="DL2588" s="18"/>
      <c r="DM2588" s="18"/>
      <c r="DN2588" s="18"/>
      <c r="DO2588" s="18"/>
      <c r="DP2588" s="18"/>
      <c r="DQ2588" s="18"/>
      <c r="DR2588" s="18"/>
      <c r="DS2588" s="18"/>
      <c r="DT2588" s="18"/>
      <c r="DU2588" s="18"/>
      <c r="DV2588" s="18"/>
      <c r="DW2588" s="18"/>
      <c r="DX2588" s="18"/>
      <c r="DY2588" s="18"/>
      <c r="DZ2588" s="18"/>
      <c r="EA2588" s="18"/>
      <c r="EB2588" s="18"/>
      <c r="EC2588" s="18"/>
      <c r="ED2588" s="18"/>
      <c r="EE2588" s="18"/>
      <c r="EF2588" s="18"/>
      <c r="EG2588" s="18"/>
      <c r="EH2588" s="18"/>
      <c r="EI2588" s="18"/>
      <c r="EJ2588" s="18"/>
      <c r="EK2588" s="18"/>
      <c r="EL2588" s="18"/>
      <c r="EM2588" s="18"/>
      <c r="EN2588" s="18"/>
      <c r="EO2588" s="18"/>
      <c r="EP2588" s="18"/>
      <c r="EQ2588" s="18"/>
      <c r="ER2588" s="18"/>
      <c r="ES2588" s="18"/>
      <c r="ET2588" s="18"/>
      <c r="EU2588" s="18"/>
      <c r="EV2588" s="18"/>
      <c r="EW2588" s="18"/>
      <c r="EX2588" s="18"/>
      <c r="EY2588" s="18"/>
      <c r="EZ2588" s="18"/>
      <c r="FA2588" s="18"/>
      <c r="FB2588" s="18"/>
      <c r="FC2588" s="18"/>
      <c r="FD2588" s="18"/>
      <c r="FE2588" s="18"/>
      <c r="FF2588" s="18"/>
      <c r="FG2588" s="18"/>
      <c r="FH2588" s="18"/>
      <c r="FI2588" s="18"/>
      <c r="FJ2588" s="18"/>
      <c r="FK2588" s="18"/>
      <c r="FL2588" s="18"/>
      <c r="FM2588" s="18"/>
      <c r="FN2588" s="18"/>
      <c r="FO2588" s="18"/>
      <c r="FP2588" s="18"/>
      <c r="FQ2588" s="18"/>
      <c r="FR2588" s="18"/>
      <c r="FS2588" s="18"/>
      <c r="FT2588" s="18"/>
      <c r="FU2588" s="18"/>
      <c r="FV2588" s="18"/>
      <c r="FW2588" s="18"/>
      <c r="FX2588" s="18"/>
      <c r="FY2588" s="18"/>
      <c r="FZ2588" s="18"/>
      <c r="GA2588" s="18"/>
      <c r="GB2588" s="18"/>
      <c r="GC2588" s="18"/>
      <c r="GD2588" s="18"/>
      <c r="GE2588" s="18"/>
      <c r="GF2588" s="18"/>
      <c r="GG2588" s="18"/>
      <c r="GH2588" s="18"/>
      <c r="GI2588" s="18"/>
      <c r="GJ2588" s="18"/>
      <c r="GK2588" s="18"/>
      <c r="GL2588" s="18"/>
      <c r="GM2588" s="18"/>
      <c r="GN2588" s="18"/>
      <c r="GO2588" s="18"/>
      <c r="GP2588" s="18"/>
      <c r="GQ2588" s="18"/>
      <c r="GR2588" s="18"/>
      <c r="GS2588" s="18"/>
      <c r="GT2588" s="18"/>
      <c r="GU2588" s="18"/>
      <c r="GV2588" s="18"/>
      <c r="GW2588" s="18"/>
      <c r="GX2588" s="18"/>
      <c r="GY2588" s="18"/>
      <c r="GZ2588" s="18"/>
      <c r="HA2588" s="18"/>
      <c r="HB2588" s="18"/>
      <c r="HC2588" s="18"/>
      <c r="HD2588" s="18"/>
      <c r="HE2588" s="18"/>
      <c r="HF2588" s="18"/>
      <c r="HG2588" s="18"/>
      <c r="HH2588" s="18"/>
      <c r="HI2588" s="18"/>
      <c r="HJ2588" s="18"/>
      <c r="HK2588" s="18"/>
      <c r="HL2588" s="18"/>
      <c r="HM2588" s="18"/>
      <c r="HN2588" s="18"/>
      <c r="HO2588" s="18"/>
      <c r="HP2588" s="18"/>
      <c r="HQ2588" s="18"/>
      <c r="HR2588" s="18"/>
      <c r="HS2588" s="18"/>
      <c r="HT2588" s="18"/>
      <c r="HU2588" s="18"/>
      <c r="HV2588" s="18"/>
      <c r="HW2588" s="18"/>
      <c r="HX2588" s="18"/>
      <c r="HY2588" s="18"/>
      <c r="HZ2588" s="18"/>
      <c r="IA2588" s="18"/>
      <c r="IB2588" s="18"/>
      <c r="IC2588" s="18"/>
      <c r="ID2588" s="18"/>
      <c r="IE2588" s="18"/>
      <c r="IF2588" s="18"/>
      <c r="IG2588" s="18"/>
      <c r="IH2588" s="18"/>
      <c r="II2588" s="18"/>
      <c r="IJ2588" s="18"/>
      <c r="IK2588" s="18"/>
      <c r="IL2588" s="18"/>
      <c r="IM2588" s="18"/>
      <c r="IN2588" s="18"/>
      <c r="IO2588" s="18"/>
      <c r="IP2588" s="18"/>
      <c r="IQ2588" s="18"/>
      <c r="IR2588" s="18"/>
      <c r="IS2588" s="18"/>
      <c r="IT2588" s="18"/>
    </row>
    <row r="2589" spans="1:254" s="25" customFormat="1">
      <c r="A2589" s="18"/>
      <c r="B2589" s="18"/>
      <c r="C2589" s="110"/>
      <c r="D2589" s="233"/>
      <c r="E2589" s="18"/>
      <c r="F2589" s="18"/>
      <c r="G2589" s="18"/>
      <c r="H2589" s="18"/>
      <c r="I2589" s="18"/>
      <c r="J2589" s="18"/>
      <c r="K2589" s="18"/>
      <c r="L2589" s="18"/>
      <c r="M2589" s="18"/>
      <c r="N2589" s="18"/>
      <c r="O2589" s="18"/>
      <c r="P2589" s="18"/>
      <c r="Q2589" s="18"/>
      <c r="R2589" s="18"/>
      <c r="S2589" s="18"/>
      <c r="T2589" s="18"/>
      <c r="U2589" s="18"/>
      <c r="V2589" s="18"/>
      <c r="W2589" s="18"/>
      <c r="X2589" s="18"/>
      <c r="Y2589" s="18"/>
      <c r="Z2589" s="18"/>
      <c r="AA2589" s="18"/>
      <c r="AB2589" s="18"/>
      <c r="AC2589" s="18"/>
      <c r="AD2589" s="18"/>
      <c r="AE2589" s="18"/>
      <c r="AF2589" s="18"/>
      <c r="AG2589" s="18"/>
      <c r="AH2589" s="18"/>
      <c r="AI2589" s="18"/>
      <c r="AJ2589" s="18"/>
      <c r="AK2589" s="18"/>
      <c r="AL2589" s="18"/>
      <c r="AM2589" s="18"/>
      <c r="AN2589" s="18"/>
      <c r="AO2589" s="18"/>
      <c r="AP2589" s="18"/>
      <c r="AQ2589" s="18"/>
      <c r="AR2589" s="18"/>
      <c r="AS2589" s="18"/>
      <c r="AT2589" s="18"/>
      <c r="AU2589" s="18"/>
      <c r="AV2589" s="18"/>
      <c r="AW2589" s="18"/>
      <c r="AX2589" s="18"/>
      <c r="AY2589" s="18"/>
      <c r="AZ2589" s="18"/>
      <c r="BA2589" s="18"/>
      <c r="BB2589" s="18"/>
      <c r="BC2589" s="18"/>
      <c r="BD2589" s="18"/>
      <c r="BE2589" s="18"/>
      <c r="BF2589" s="18"/>
      <c r="BG2589" s="18"/>
      <c r="BH2589" s="18"/>
      <c r="BI2589" s="18"/>
      <c r="BJ2589" s="18"/>
      <c r="BK2589" s="18"/>
      <c r="BL2589" s="18"/>
      <c r="BM2589" s="18"/>
      <c r="BN2589" s="18"/>
      <c r="BO2589" s="18"/>
      <c r="BP2589" s="18"/>
      <c r="BQ2589" s="18"/>
      <c r="BR2589" s="18"/>
      <c r="BS2589" s="18"/>
      <c r="BT2589" s="18"/>
      <c r="BU2589" s="18"/>
      <c r="BV2589" s="18"/>
      <c r="BW2589" s="18"/>
      <c r="BX2589" s="18"/>
      <c r="BY2589" s="18"/>
      <c r="BZ2589" s="18"/>
      <c r="CA2589" s="18"/>
      <c r="CB2589" s="18"/>
      <c r="CC2589" s="18"/>
      <c r="CD2589" s="18"/>
      <c r="CE2589" s="18"/>
      <c r="CF2589" s="18"/>
      <c r="CG2589" s="18"/>
      <c r="CH2589" s="18"/>
      <c r="CI2589" s="18"/>
      <c r="CJ2589" s="18"/>
      <c r="CK2589" s="18"/>
      <c r="CL2589" s="18"/>
      <c r="CM2589" s="18"/>
      <c r="CN2589" s="18"/>
      <c r="CO2589" s="18"/>
      <c r="CP2589" s="18"/>
      <c r="CQ2589" s="18"/>
      <c r="CR2589" s="18"/>
      <c r="CS2589" s="18"/>
      <c r="CT2589" s="18"/>
      <c r="CU2589" s="18"/>
      <c r="CV2589" s="18"/>
      <c r="CW2589" s="18"/>
      <c r="CX2589" s="18"/>
      <c r="CY2589" s="18"/>
      <c r="CZ2589" s="18"/>
      <c r="DA2589" s="18"/>
      <c r="DB2589" s="18"/>
      <c r="DC2589" s="18"/>
      <c r="DD2589" s="18"/>
      <c r="DE2589" s="18"/>
      <c r="DF2589" s="18"/>
      <c r="DG2589" s="18"/>
      <c r="DH2589" s="18"/>
      <c r="DI2589" s="18"/>
      <c r="DJ2589" s="18"/>
      <c r="DK2589" s="18"/>
      <c r="DL2589" s="18"/>
      <c r="DM2589" s="18"/>
      <c r="DN2589" s="18"/>
      <c r="DO2589" s="18"/>
      <c r="DP2589" s="18"/>
      <c r="DQ2589" s="18"/>
      <c r="DR2589" s="18"/>
      <c r="DS2589" s="18"/>
      <c r="DT2589" s="18"/>
      <c r="DU2589" s="18"/>
      <c r="DV2589" s="18"/>
      <c r="DW2589" s="18"/>
      <c r="DX2589" s="18"/>
      <c r="DY2589" s="18"/>
      <c r="DZ2589" s="18"/>
      <c r="EA2589" s="18"/>
      <c r="EB2589" s="18"/>
      <c r="EC2589" s="18"/>
      <c r="ED2589" s="18"/>
      <c r="EE2589" s="18"/>
      <c r="EF2589" s="18"/>
      <c r="EG2589" s="18"/>
      <c r="EH2589" s="18"/>
      <c r="EI2589" s="18"/>
      <c r="EJ2589" s="18"/>
      <c r="EK2589" s="18"/>
      <c r="EL2589" s="18"/>
      <c r="EM2589" s="18"/>
      <c r="EN2589" s="18"/>
      <c r="EO2589" s="18"/>
      <c r="EP2589" s="18"/>
      <c r="EQ2589" s="18"/>
      <c r="ER2589" s="18"/>
      <c r="ES2589" s="18"/>
      <c r="ET2589" s="18"/>
      <c r="EU2589" s="18"/>
      <c r="EV2589" s="18"/>
      <c r="EW2589" s="18"/>
      <c r="EX2589" s="18"/>
      <c r="EY2589" s="18"/>
      <c r="EZ2589" s="18"/>
      <c r="FA2589" s="18"/>
      <c r="FB2589" s="18"/>
      <c r="FC2589" s="18"/>
      <c r="FD2589" s="18"/>
      <c r="FE2589" s="18"/>
      <c r="FF2589" s="18"/>
      <c r="FG2589" s="18"/>
      <c r="FH2589" s="18"/>
      <c r="FI2589" s="18"/>
      <c r="FJ2589" s="18"/>
      <c r="FK2589" s="18"/>
      <c r="FL2589" s="18"/>
      <c r="FM2589" s="18"/>
      <c r="FN2589" s="18"/>
      <c r="FO2589" s="18"/>
      <c r="FP2589" s="18"/>
      <c r="FQ2589" s="18"/>
      <c r="FR2589" s="18"/>
      <c r="FS2589" s="18"/>
      <c r="FT2589" s="18"/>
      <c r="FU2589" s="18"/>
      <c r="FV2589" s="18"/>
      <c r="FW2589" s="18"/>
      <c r="FX2589" s="18"/>
      <c r="FY2589" s="18"/>
      <c r="FZ2589" s="18"/>
      <c r="GA2589" s="18"/>
      <c r="GB2589" s="18"/>
      <c r="GC2589" s="18"/>
      <c r="GD2589" s="18"/>
      <c r="GE2589" s="18"/>
      <c r="GF2589" s="18"/>
      <c r="GG2589" s="18"/>
      <c r="GH2589" s="18"/>
      <c r="GI2589" s="18"/>
      <c r="GJ2589" s="18"/>
      <c r="GK2589" s="18"/>
      <c r="GL2589" s="18"/>
      <c r="GM2589" s="18"/>
      <c r="GN2589" s="18"/>
      <c r="GO2589" s="18"/>
      <c r="GP2589" s="18"/>
      <c r="GQ2589" s="18"/>
      <c r="GR2589" s="18"/>
      <c r="GS2589" s="18"/>
      <c r="GT2589" s="18"/>
      <c r="GU2589" s="18"/>
      <c r="GV2589" s="18"/>
      <c r="GW2589" s="18"/>
      <c r="GX2589" s="18"/>
      <c r="GY2589" s="18"/>
      <c r="GZ2589" s="18"/>
      <c r="HA2589" s="18"/>
      <c r="HB2589" s="18"/>
      <c r="HC2589" s="18"/>
      <c r="HD2589" s="18"/>
      <c r="HE2589" s="18"/>
      <c r="HF2589" s="18"/>
      <c r="HG2589" s="18"/>
      <c r="HH2589" s="18"/>
      <c r="HI2589" s="18"/>
      <c r="HJ2589" s="18"/>
      <c r="HK2589" s="18"/>
      <c r="HL2589" s="18"/>
      <c r="HM2589" s="18"/>
      <c r="HN2589" s="18"/>
      <c r="HO2589" s="18"/>
      <c r="HP2589" s="18"/>
      <c r="HQ2589" s="18"/>
      <c r="HR2589" s="18"/>
      <c r="HS2589" s="18"/>
      <c r="HT2589" s="18"/>
      <c r="HU2589" s="18"/>
      <c r="HV2589" s="18"/>
      <c r="HW2589" s="18"/>
      <c r="HX2589" s="18"/>
      <c r="HY2589" s="18"/>
      <c r="HZ2589" s="18"/>
      <c r="IA2589" s="18"/>
      <c r="IB2589" s="18"/>
      <c r="IC2589" s="18"/>
      <c r="ID2589" s="18"/>
      <c r="IE2589" s="18"/>
      <c r="IF2589" s="18"/>
      <c r="IG2589" s="18"/>
      <c r="IH2589" s="18"/>
      <c r="II2589" s="18"/>
      <c r="IJ2589" s="18"/>
      <c r="IK2589" s="18"/>
      <c r="IL2589" s="18"/>
      <c r="IM2589" s="18"/>
      <c r="IN2589" s="18"/>
      <c r="IO2589" s="18"/>
      <c r="IP2589" s="18"/>
      <c r="IQ2589" s="18"/>
      <c r="IR2589" s="18"/>
      <c r="IS2589" s="18"/>
      <c r="IT2589" s="18"/>
    </row>
    <row r="2590" spans="1:254" s="25" customFormat="1">
      <c r="A2590" s="18"/>
      <c r="B2590" s="18"/>
      <c r="C2590" s="110"/>
      <c r="D2590" s="233"/>
      <c r="E2590" s="18"/>
      <c r="F2590" s="18"/>
      <c r="G2590" s="18"/>
      <c r="H2590" s="18"/>
      <c r="I2590" s="18"/>
      <c r="J2590" s="18"/>
      <c r="K2590" s="18"/>
      <c r="L2590" s="18"/>
      <c r="M2590" s="18"/>
      <c r="N2590" s="18"/>
      <c r="O2590" s="18"/>
      <c r="P2590" s="18"/>
      <c r="Q2590" s="18"/>
      <c r="R2590" s="18"/>
      <c r="S2590" s="18"/>
      <c r="T2590" s="18"/>
      <c r="U2590" s="18"/>
      <c r="V2590" s="18"/>
      <c r="W2590" s="18"/>
      <c r="X2590" s="18"/>
      <c r="Y2590" s="18"/>
      <c r="Z2590" s="18"/>
      <c r="AA2590" s="18"/>
      <c r="AB2590" s="18"/>
      <c r="AC2590" s="18"/>
      <c r="AD2590" s="18"/>
      <c r="AE2590" s="18"/>
      <c r="AF2590" s="18"/>
      <c r="AG2590" s="18"/>
      <c r="AH2590" s="18"/>
      <c r="AI2590" s="18"/>
      <c r="AJ2590" s="18"/>
      <c r="AK2590" s="18"/>
      <c r="AL2590" s="18"/>
      <c r="AM2590" s="18"/>
      <c r="AN2590" s="18"/>
      <c r="AO2590" s="18"/>
      <c r="AP2590" s="18"/>
      <c r="AQ2590" s="18"/>
      <c r="AR2590" s="18"/>
      <c r="AS2590" s="18"/>
      <c r="AT2590" s="18"/>
      <c r="AU2590" s="18"/>
      <c r="AV2590" s="18"/>
      <c r="AW2590" s="18"/>
      <c r="AX2590" s="18"/>
      <c r="AY2590" s="18"/>
      <c r="AZ2590" s="18"/>
      <c r="BA2590" s="18"/>
      <c r="BB2590" s="18"/>
      <c r="BC2590" s="18"/>
      <c r="BD2590" s="18"/>
      <c r="BE2590" s="18"/>
      <c r="BF2590" s="18"/>
      <c r="BG2590" s="18"/>
      <c r="BH2590" s="18"/>
      <c r="BI2590" s="18"/>
      <c r="BJ2590" s="18"/>
      <c r="BK2590" s="18"/>
      <c r="BL2590" s="18"/>
      <c r="BM2590" s="18"/>
      <c r="BN2590" s="18"/>
      <c r="BO2590" s="18"/>
      <c r="BP2590" s="18"/>
      <c r="BQ2590" s="18"/>
      <c r="BR2590" s="18"/>
      <c r="BS2590" s="18"/>
      <c r="BT2590" s="18"/>
      <c r="BU2590" s="18"/>
      <c r="BV2590" s="18"/>
      <c r="BW2590" s="18"/>
      <c r="BX2590" s="18"/>
      <c r="BY2590" s="18"/>
      <c r="BZ2590" s="18"/>
      <c r="CA2590" s="18"/>
      <c r="CB2590" s="18"/>
      <c r="CC2590" s="18"/>
      <c r="CD2590" s="18"/>
      <c r="CE2590" s="18"/>
      <c r="CF2590" s="18"/>
      <c r="CG2590" s="18"/>
      <c r="CH2590" s="18"/>
      <c r="CI2590" s="18"/>
      <c r="CJ2590" s="18"/>
      <c r="CK2590" s="18"/>
      <c r="CL2590" s="18"/>
      <c r="CM2590" s="18"/>
      <c r="CN2590" s="18"/>
      <c r="CO2590" s="18"/>
      <c r="CP2590" s="18"/>
      <c r="CQ2590" s="18"/>
      <c r="CR2590" s="18"/>
      <c r="CS2590" s="18"/>
      <c r="CT2590" s="18"/>
      <c r="CU2590" s="18"/>
      <c r="CV2590" s="18"/>
      <c r="CW2590" s="18"/>
      <c r="CX2590" s="18"/>
      <c r="CY2590" s="18"/>
      <c r="CZ2590" s="18"/>
      <c r="DA2590" s="18"/>
      <c r="DB2590" s="18"/>
      <c r="DC2590" s="18"/>
      <c r="DD2590" s="18"/>
      <c r="DE2590" s="18"/>
      <c r="DF2590" s="18"/>
      <c r="DG2590" s="18"/>
      <c r="DH2590" s="18"/>
      <c r="DI2590" s="18"/>
      <c r="DJ2590" s="18"/>
      <c r="DK2590" s="18"/>
      <c r="DL2590" s="18"/>
      <c r="DM2590" s="18"/>
      <c r="DN2590" s="18"/>
      <c r="DO2590" s="18"/>
      <c r="DP2590" s="18"/>
      <c r="DQ2590" s="18"/>
      <c r="DR2590" s="18"/>
      <c r="DS2590" s="18"/>
      <c r="DT2590" s="18"/>
      <c r="DU2590" s="18"/>
      <c r="DV2590" s="18"/>
      <c r="DW2590" s="18"/>
      <c r="DX2590" s="18"/>
      <c r="DY2590" s="18"/>
      <c r="DZ2590" s="18"/>
      <c r="EA2590" s="18"/>
      <c r="EB2590" s="18"/>
      <c r="EC2590" s="18"/>
      <c r="ED2590" s="18"/>
      <c r="EE2590" s="18"/>
      <c r="EF2590" s="18"/>
      <c r="EG2590" s="18"/>
      <c r="EH2590" s="18"/>
      <c r="EI2590" s="18"/>
      <c r="EJ2590" s="18"/>
      <c r="EK2590" s="18"/>
      <c r="EL2590" s="18"/>
      <c r="EM2590" s="18"/>
      <c r="EN2590" s="18"/>
      <c r="EO2590" s="18"/>
      <c r="EP2590" s="18"/>
      <c r="EQ2590" s="18"/>
      <c r="ER2590" s="18"/>
      <c r="ES2590" s="18"/>
      <c r="ET2590" s="18"/>
      <c r="EU2590" s="18"/>
      <c r="EV2590" s="18"/>
      <c r="EW2590" s="18"/>
      <c r="EX2590" s="18"/>
      <c r="EY2590" s="18"/>
      <c r="EZ2590" s="18"/>
      <c r="FA2590" s="18"/>
      <c r="FB2590" s="18"/>
      <c r="FC2590" s="18"/>
      <c r="FD2590" s="18"/>
      <c r="FE2590" s="18"/>
      <c r="FF2590" s="18"/>
      <c r="FG2590" s="18"/>
      <c r="FH2590" s="18"/>
      <c r="FI2590" s="18"/>
      <c r="FJ2590" s="18"/>
      <c r="FK2590" s="18"/>
      <c r="FL2590" s="18"/>
      <c r="FM2590" s="18"/>
      <c r="FN2590" s="18"/>
      <c r="FO2590" s="18"/>
      <c r="FP2590" s="18"/>
      <c r="FQ2590" s="18"/>
      <c r="FR2590" s="18"/>
      <c r="FS2590" s="18"/>
      <c r="FT2590" s="18"/>
      <c r="FU2590" s="18"/>
      <c r="FV2590" s="18"/>
      <c r="FW2590" s="18"/>
      <c r="FX2590" s="18"/>
      <c r="FY2590" s="18"/>
      <c r="FZ2590" s="18"/>
      <c r="GA2590" s="18"/>
      <c r="GB2590" s="18"/>
      <c r="GC2590" s="18"/>
      <c r="GD2590" s="18"/>
      <c r="GE2590" s="18"/>
      <c r="GF2590" s="18"/>
      <c r="GG2590" s="18"/>
      <c r="GH2590" s="18"/>
      <c r="GI2590" s="18"/>
      <c r="GJ2590" s="18"/>
      <c r="GK2590" s="18"/>
      <c r="GL2590" s="18"/>
      <c r="GM2590" s="18"/>
      <c r="GN2590" s="18"/>
      <c r="GO2590" s="18"/>
      <c r="GP2590" s="18"/>
      <c r="GQ2590" s="18"/>
      <c r="GR2590" s="18"/>
      <c r="GS2590" s="18"/>
      <c r="GT2590" s="18"/>
      <c r="GU2590" s="18"/>
      <c r="GV2590" s="18"/>
      <c r="GW2590" s="18"/>
      <c r="GX2590" s="18"/>
      <c r="GY2590" s="18"/>
      <c r="GZ2590" s="18"/>
      <c r="HA2590" s="18"/>
      <c r="HB2590" s="18"/>
      <c r="HC2590" s="18"/>
      <c r="HD2590" s="18"/>
      <c r="HE2590" s="18"/>
      <c r="HF2590" s="18"/>
      <c r="HG2590" s="18"/>
      <c r="HH2590" s="18"/>
      <c r="HI2590" s="18"/>
      <c r="HJ2590" s="18"/>
      <c r="HK2590" s="18"/>
      <c r="HL2590" s="18"/>
      <c r="HM2590" s="18"/>
      <c r="HN2590" s="18"/>
      <c r="HO2590" s="18"/>
      <c r="HP2590" s="18"/>
      <c r="HQ2590" s="18"/>
      <c r="HR2590" s="18"/>
      <c r="HS2590" s="18"/>
      <c r="HT2590" s="18"/>
      <c r="HU2590" s="18"/>
      <c r="HV2590" s="18"/>
      <c r="HW2590" s="18"/>
      <c r="HX2590" s="18"/>
      <c r="HY2590" s="18"/>
      <c r="HZ2590" s="18"/>
      <c r="IA2590" s="18"/>
      <c r="IB2590" s="18"/>
      <c r="IC2590" s="18"/>
      <c r="ID2590" s="18"/>
      <c r="IE2590" s="18"/>
      <c r="IF2590" s="18"/>
      <c r="IG2590" s="18"/>
      <c r="IH2590" s="18"/>
      <c r="II2590" s="18"/>
      <c r="IJ2590" s="18"/>
      <c r="IK2590" s="18"/>
      <c r="IL2590" s="18"/>
      <c r="IM2590" s="18"/>
      <c r="IN2590" s="18"/>
      <c r="IO2590" s="18"/>
      <c r="IP2590" s="18"/>
      <c r="IQ2590" s="18"/>
      <c r="IR2590" s="18"/>
      <c r="IS2590" s="18"/>
      <c r="IT2590" s="18"/>
    </row>
    <row r="2591" spans="1:254" s="25" customFormat="1">
      <c r="A2591" s="18"/>
      <c r="B2591" s="18"/>
      <c r="C2591" s="110"/>
      <c r="D2591" s="233"/>
      <c r="E2591" s="18"/>
      <c r="F2591" s="18"/>
      <c r="G2591" s="18"/>
      <c r="H2591" s="18"/>
      <c r="I2591" s="18"/>
      <c r="J2591" s="18"/>
      <c r="K2591" s="18"/>
      <c r="L2591" s="18"/>
      <c r="M2591" s="18"/>
      <c r="N2591" s="18"/>
      <c r="O2591" s="18"/>
      <c r="P2591" s="18"/>
      <c r="Q2591" s="18"/>
      <c r="R2591" s="18"/>
      <c r="S2591" s="18"/>
      <c r="T2591" s="18"/>
      <c r="U2591" s="18"/>
      <c r="V2591" s="18"/>
      <c r="W2591" s="18"/>
      <c r="X2591" s="18"/>
      <c r="Y2591" s="18"/>
      <c r="Z2591" s="18"/>
      <c r="AA2591" s="18"/>
      <c r="AB2591" s="18"/>
      <c r="AC2591" s="18"/>
      <c r="AD2591" s="18"/>
      <c r="AE2591" s="18"/>
      <c r="AF2591" s="18"/>
      <c r="AG2591" s="18"/>
      <c r="AH2591" s="18"/>
      <c r="AI2591" s="18"/>
      <c r="AJ2591" s="18"/>
      <c r="AK2591" s="18"/>
      <c r="AL2591" s="18"/>
      <c r="AM2591" s="18"/>
      <c r="AN2591" s="18"/>
      <c r="AO2591" s="18"/>
      <c r="AP2591" s="18"/>
      <c r="AQ2591" s="18"/>
      <c r="AR2591" s="18"/>
      <c r="AS2591" s="18"/>
      <c r="AT2591" s="18"/>
      <c r="AU2591" s="18"/>
      <c r="AV2591" s="18"/>
      <c r="AW2591" s="18"/>
      <c r="AX2591" s="18"/>
      <c r="AY2591" s="18"/>
      <c r="AZ2591" s="18"/>
      <c r="BA2591" s="18"/>
      <c r="BB2591" s="18"/>
      <c r="BC2591" s="18"/>
      <c r="BD2591" s="18"/>
      <c r="BE2591" s="18"/>
      <c r="BF2591" s="18"/>
      <c r="BG2591" s="18"/>
      <c r="BH2591" s="18"/>
      <c r="BI2591" s="18"/>
      <c r="BJ2591" s="18"/>
      <c r="BK2591" s="18"/>
      <c r="BL2591" s="18"/>
      <c r="BM2591" s="18"/>
      <c r="BN2591" s="18"/>
      <c r="BO2591" s="18"/>
      <c r="BP2591" s="18"/>
      <c r="BQ2591" s="18"/>
      <c r="BR2591" s="18"/>
      <c r="BS2591" s="18"/>
      <c r="BT2591" s="18"/>
      <c r="BU2591" s="18"/>
      <c r="BV2591" s="18"/>
      <c r="BW2591" s="18"/>
      <c r="BX2591" s="18"/>
      <c r="BY2591" s="18"/>
      <c r="BZ2591" s="18"/>
      <c r="CA2591" s="18"/>
      <c r="CB2591" s="18"/>
      <c r="CC2591" s="18"/>
      <c r="CD2591" s="18"/>
      <c r="CE2591" s="18"/>
      <c r="CF2591" s="18"/>
      <c r="CG2591" s="18"/>
      <c r="CH2591" s="18"/>
      <c r="CI2591" s="18"/>
      <c r="CJ2591" s="18"/>
      <c r="CK2591" s="18"/>
      <c r="CL2591" s="18"/>
      <c r="CM2591" s="18"/>
      <c r="CN2591" s="18"/>
      <c r="CO2591" s="18"/>
      <c r="CP2591" s="18"/>
      <c r="CQ2591" s="18"/>
      <c r="CR2591" s="18"/>
      <c r="CS2591" s="18"/>
      <c r="CT2591" s="18"/>
      <c r="CU2591" s="18"/>
      <c r="CV2591" s="18"/>
      <c r="CW2591" s="18"/>
      <c r="CX2591" s="18"/>
      <c r="CY2591" s="18"/>
      <c r="CZ2591" s="18"/>
      <c r="DA2591" s="18"/>
      <c r="DB2591" s="18"/>
      <c r="DC2591" s="18"/>
      <c r="DD2591" s="18"/>
      <c r="DE2591" s="18"/>
      <c r="DF2591" s="18"/>
      <c r="DG2591" s="18"/>
      <c r="DH2591" s="18"/>
      <c r="DI2591" s="18"/>
      <c r="DJ2591" s="18"/>
      <c r="DK2591" s="18"/>
      <c r="DL2591" s="18"/>
      <c r="DM2591" s="18"/>
      <c r="DN2591" s="18"/>
      <c r="DO2591" s="18"/>
      <c r="DP2591" s="18"/>
      <c r="DQ2591" s="18"/>
      <c r="DR2591" s="18"/>
      <c r="DS2591" s="18"/>
      <c r="DT2591" s="18"/>
      <c r="DU2591" s="18"/>
      <c r="DV2591" s="18"/>
      <c r="DW2591" s="18"/>
      <c r="DX2591" s="18"/>
      <c r="DY2591" s="18"/>
      <c r="DZ2591" s="18"/>
      <c r="EA2591" s="18"/>
      <c r="EB2591" s="18"/>
      <c r="EC2591" s="18"/>
      <c r="ED2591" s="18"/>
      <c r="EE2591" s="18"/>
      <c r="EF2591" s="18"/>
      <c r="EG2591" s="18"/>
      <c r="EH2591" s="18"/>
      <c r="EI2591" s="18"/>
      <c r="EJ2591" s="18"/>
      <c r="EK2591" s="18"/>
      <c r="EL2591" s="18"/>
      <c r="EM2591" s="18"/>
      <c r="EN2591" s="18"/>
      <c r="EO2591" s="18"/>
      <c r="EP2591" s="18"/>
      <c r="EQ2591" s="18"/>
      <c r="ER2591" s="18"/>
      <c r="ES2591" s="18"/>
      <c r="ET2591" s="18"/>
      <c r="EU2591" s="18"/>
      <c r="EV2591" s="18"/>
      <c r="EW2591" s="18"/>
      <c r="EX2591" s="18"/>
      <c r="EY2591" s="18"/>
      <c r="EZ2591" s="18"/>
      <c r="FA2591" s="18"/>
      <c r="FB2591" s="18"/>
      <c r="FC2591" s="18"/>
      <c r="FD2591" s="18"/>
      <c r="FE2591" s="18"/>
      <c r="FF2591" s="18"/>
      <c r="FG2591" s="18"/>
      <c r="FH2591" s="18"/>
      <c r="FI2591" s="18"/>
      <c r="FJ2591" s="18"/>
      <c r="FK2591" s="18"/>
      <c r="FL2591" s="18"/>
      <c r="FM2591" s="18"/>
      <c r="FN2591" s="18"/>
      <c r="FO2591" s="18"/>
      <c r="FP2591" s="18"/>
      <c r="FQ2591" s="18"/>
      <c r="FR2591" s="18"/>
      <c r="FS2591" s="18"/>
      <c r="FT2591" s="18"/>
      <c r="FU2591" s="18"/>
      <c r="FV2591" s="18"/>
      <c r="FW2591" s="18"/>
      <c r="FX2591" s="18"/>
      <c r="FY2591" s="18"/>
      <c r="FZ2591" s="18"/>
      <c r="GA2591" s="18"/>
      <c r="GB2591" s="18"/>
      <c r="GC2591" s="18"/>
      <c r="GD2591" s="18"/>
      <c r="GE2591" s="18"/>
      <c r="GF2591" s="18"/>
      <c r="GG2591" s="18"/>
      <c r="GH2591" s="18"/>
      <c r="GI2591" s="18"/>
      <c r="GJ2591" s="18"/>
      <c r="GK2591" s="18"/>
      <c r="GL2591" s="18"/>
      <c r="GM2591" s="18"/>
      <c r="GN2591" s="18"/>
      <c r="GO2591" s="18"/>
      <c r="GP2591" s="18"/>
      <c r="GQ2591" s="18"/>
      <c r="GR2591" s="18"/>
      <c r="GS2591" s="18"/>
      <c r="GT2591" s="18"/>
      <c r="GU2591" s="18"/>
      <c r="GV2591" s="18"/>
      <c r="GW2591" s="18"/>
      <c r="GX2591" s="18"/>
      <c r="GY2591" s="18"/>
      <c r="GZ2591" s="18"/>
      <c r="HA2591" s="18"/>
      <c r="HB2591" s="18"/>
      <c r="HC2591" s="18"/>
      <c r="HD2591" s="18"/>
      <c r="HE2591" s="18"/>
      <c r="HF2591" s="18"/>
      <c r="HG2591" s="18"/>
      <c r="HH2591" s="18"/>
      <c r="HI2591" s="18"/>
      <c r="HJ2591" s="18"/>
      <c r="HK2591" s="18"/>
      <c r="HL2591" s="18"/>
      <c r="HM2591" s="18"/>
      <c r="HN2591" s="18"/>
      <c r="HO2591" s="18"/>
      <c r="HP2591" s="18"/>
      <c r="HQ2591" s="18"/>
      <c r="HR2591" s="18"/>
      <c r="HS2591" s="18"/>
      <c r="HT2591" s="18"/>
      <c r="HU2591" s="18"/>
      <c r="HV2591" s="18"/>
      <c r="HW2591" s="18"/>
      <c r="HX2591" s="18"/>
      <c r="HY2591" s="18"/>
      <c r="HZ2591" s="18"/>
      <c r="IA2591" s="18"/>
      <c r="IB2591" s="18"/>
      <c r="IC2591" s="18"/>
      <c r="ID2591" s="18"/>
      <c r="IE2591" s="18"/>
      <c r="IF2591" s="18"/>
      <c r="IG2591" s="18"/>
      <c r="IH2591" s="18"/>
      <c r="II2591" s="18"/>
      <c r="IJ2591" s="18"/>
      <c r="IK2591" s="18"/>
      <c r="IL2591" s="18"/>
      <c r="IM2591" s="18"/>
      <c r="IN2591" s="18"/>
      <c r="IO2591" s="18"/>
      <c r="IP2591" s="18"/>
      <c r="IQ2591" s="18"/>
      <c r="IR2591" s="18"/>
      <c r="IS2591" s="18"/>
      <c r="IT2591" s="18"/>
    </row>
    <row r="2592" spans="1:254" s="25" customFormat="1">
      <c r="A2592" s="18"/>
      <c r="B2592" s="18"/>
      <c r="C2592" s="110"/>
      <c r="D2592" s="233"/>
      <c r="E2592" s="18"/>
      <c r="F2592" s="18"/>
      <c r="G2592" s="18"/>
      <c r="H2592" s="18"/>
      <c r="I2592" s="18"/>
      <c r="J2592" s="18"/>
      <c r="K2592" s="18"/>
      <c r="L2592" s="18"/>
      <c r="M2592" s="18"/>
      <c r="N2592" s="18"/>
      <c r="O2592" s="18"/>
      <c r="P2592" s="18"/>
      <c r="Q2592" s="18"/>
      <c r="R2592" s="18"/>
      <c r="S2592" s="18"/>
      <c r="T2592" s="18"/>
      <c r="U2592" s="18"/>
      <c r="V2592" s="18"/>
      <c r="W2592" s="18"/>
      <c r="X2592" s="18"/>
      <c r="Y2592" s="18"/>
      <c r="Z2592" s="18"/>
      <c r="AA2592" s="18"/>
      <c r="AB2592" s="18"/>
      <c r="AC2592" s="18"/>
      <c r="AD2592" s="18"/>
      <c r="AE2592" s="18"/>
      <c r="AF2592" s="18"/>
      <c r="AG2592" s="18"/>
      <c r="AH2592" s="18"/>
      <c r="AI2592" s="18"/>
      <c r="AJ2592" s="18"/>
      <c r="AK2592" s="18"/>
      <c r="AL2592" s="18"/>
      <c r="AM2592" s="18"/>
      <c r="AN2592" s="18"/>
      <c r="AO2592" s="18"/>
      <c r="AP2592" s="18"/>
      <c r="AQ2592" s="18"/>
      <c r="AR2592" s="18"/>
      <c r="AS2592" s="18"/>
      <c r="AT2592" s="18"/>
      <c r="AU2592" s="18"/>
      <c r="AV2592" s="18"/>
      <c r="AW2592" s="18"/>
      <c r="AX2592" s="18"/>
      <c r="AY2592" s="18"/>
      <c r="AZ2592" s="18"/>
      <c r="BA2592" s="18"/>
      <c r="BB2592" s="18"/>
      <c r="BC2592" s="18"/>
      <c r="BD2592" s="18"/>
      <c r="BE2592" s="18"/>
      <c r="BF2592" s="18"/>
      <c r="BG2592" s="18"/>
      <c r="BH2592" s="18"/>
      <c r="BI2592" s="18"/>
      <c r="BJ2592" s="18"/>
      <c r="BK2592" s="18"/>
      <c r="BL2592" s="18"/>
      <c r="BM2592" s="18"/>
      <c r="BN2592" s="18"/>
      <c r="BO2592" s="18"/>
      <c r="BP2592" s="18"/>
      <c r="BQ2592" s="18"/>
      <c r="BR2592" s="18"/>
      <c r="BS2592" s="18"/>
      <c r="BT2592" s="18"/>
      <c r="BU2592" s="18"/>
      <c r="BV2592" s="18"/>
      <c r="BW2592" s="18"/>
      <c r="BX2592" s="18"/>
      <c r="BY2592" s="18"/>
      <c r="BZ2592" s="18"/>
      <c r="CA2592" s="18"/>
      <c r="CB2592" s="18"/>
      <c r="CC2592" s="18"/>
      <c r="CD2592" s="18"/>
      <c r="CE2592" s="18"/>
      <c r="CF2592" s="18"/>
      <c r="CG2592" s="18"/>
      <c r="CH2592" s="18"/>
      <c r="CI2592" s="18"/>
      <c r="CJ2592" s="18"/>
      <c r="CK2592" s="18"/>
      <c r="CL2592" s="18"/>
      <c r="CM2592" s="18"/>
      <c r="CN2592" s="18"/>
      <c r="CO2592" s="18"/>
      <c r="CP2592" s="18"/>
      <c r="CQ2592" s="18"/>
      <c r="CR2592" s="18"/>
      <c r="CS2592" s="18"/>
      <c r="CT2592" s="18"/>
      <c r="CU2592" s="18"/>
      <c r="CV2592" s="18"/>
      <c r="CW2592" s="18"/>
      <c r="CX2592" s="18"/>
      <c r="CY2592" s="18"/>
      <c r="CZ2592" s="18"/>
      <c r="DA2592" s="18"/>
      <c r="DB2592" s="18"/>
      <c r="DC2592" s="18"/>
      <c r="DD2592" s="18"/>
      <c r="DE2592" s="18"/>
      <c r="DF2592" s="18"/>
      <c r="DG2592" s="18"/>
      <c r="DH2592" s="18"/>
      <c r="DI2592" s="18"/>
      <c r="DJ2592" s="18"/>
      <c r="DK2592" s="18"/>
      <c r="DL2592" s="18"/>
      <c r="DM2592" s="18"/>
      <c r="DN2592" s="18"/>
      <c r="DO2592" s="18"/>
      <c r="DP2592" s="18"/>
      <c r="DQ2592" s="18"/>
      <c r="DR2592" s="18"/>
      <c r="DS2592" s="18"/>
      <c r="DT2592" s="18"/>
      <c r="DU2592" s="18"/>
      <c r="DV2592" s="18"/>
      <c r="DW2592" s="18"/>
      <c r="DX2592" s="18"/>
      <c r="DY2592" s="18"/>
      <c r="DZ2592" s="18"/>
      <c r="EA2592" s="18"/>
      <c r="EB2592" s="18"/>
      <c r="EC2592" s="18"/>
      <c r="ED2592" s="18"/>
      <c r="EE2592" s="18"/>
      <c r="EF2592" s="18"/>
      <c r="EG2592" s="18"/>
      <c r="EH2592" s="18"/>
      <c r="EI2592" s="18"/>
      <c r="EJ2592" s="18"/>
      <c r="EK2592" s="18"/>
      <c r="EL2592" s="18"/>
      <c r="EM2592" s="18"/>
      <c r="EN2592" s="18"/>
      <c r="EO2592" s="18"/>
      <c r="EP2592" s="18"/>
      <c r="EQ2592" s="18"/>
      <c r="ER2592" s="18"/>
      <c r="ES2592" s="18"/>
      <c r="ET2592" s="18"/>
      <c r="EU2592" s="18"/>
      <c r="EV2592" s="18"/>
      <c r="EW2592" s="18"/>
      <c r="EX2592" s="18"/>
      <c r="EY2592" s="18"/>
      <c r="EZ2592" s="18"/>
      <c r="FA2592" s="18"/>
      <c r="FB2592" s="18"/>
      <c r="FC2592" s="18"/>
      <c r="FD2592" s="18"/>
      <c r="FE2592" s="18"/>
      <c r="FF2592" s="18"/>
      <c r="FG2592" s="18"/>
      <c r="FH2592" s="18"/>
      <c r="FI2592" s="18"/>
      <c r="FJ2592" s="18"/>
      <c r="FK2592" s="18"/>
      <c r="FL2592" s="18"/>
      <c r="FM2592" s="18"/>
      <c r="FN2592" s="18"/>
      <c r="FO2592" s="18"/>
      <c r="FP2592" s="18"/>
      <c r="FQ2592" s="18"/>
      <c r="FR2592" s="18"/>
      <c r="FS2592" s="18"/>
      <c r="FT2592" s="18"/>
      <c r="FU2592" s="18"/>
      <c r="FV2592" s="18"/>
      <c r="FW2592" s="18"/>
      <c r="FX2592" s="18"/>
      <c r="FY2592" s="18"/>
      <c r="FZ2592" s="18"/>
      <c r="GA2592" s="18"/>
      <c r="GB2592" s="18"/>
      <c r="GC2592" s="18"/>
      <c r="GD2592" s="18"/>
      <c r="GE2592" s="18"/>
      <c r="GF2592" s="18"/>
      <c r="GG2592" s="18"/>
      <c r="GH2592" s="18"/>
      <c r="GI2592" s="18"/>
      <c r="GJ2592" s="18"/>
      <c r="GK2592" s="18"/>
      <c r="GL2592" s="18"/>
      <c r="GM2592" s="18"/>
      <c r="GN2592" s="18"/>
      <c r="GO2592" s="18"/>
      <c r="GP2592" s="18"/>
      <c r="GQ2592" s="18"/>
      <c r="GR2592" s="18"/>
      <c r="GS2592" s="18"/>
      <c r="GT2592" s="18"/>
      <c r="GU2592" s="18"/>
      <c r="GV2592" s="18"/>
      <c r="GW2592" s="18"/>
      <c r="GX2592" s="18"/>
      <c r="GY2592" s="18"/>
      <c r="GZ2592" s="18"/>
      <c r="HA2592" s="18"/>
      <c r="HB2592" s="18"/>
      <c r="HC2592" s="18"/>
      <c r="HD2592" s="18"/>
      <c r="HE2592" s="18"/>
      <c r="HF2592" s="18"/>
      <c r="HG2592" s="18"/>
      <c r="HH2592" s="18"/>
      <c r="HI2592" s="18"/>
      <c r="HJ2592" s="18"/>
      <c r="HK2592" s="18"/>
      <c r="HL2592" s="18"/>
      <c r="HM2592" s="18"/>
      <c r="HN2592" s="18"/>
      <c r="HO2592" s="18"/>
      <c r="HP2592" s="18"/>
      <c r="HQ2592" s="18"/>
      <c r="HR2592" s="18"/>
      <c r="HS2592" s="18"/>
      <c r="HT2592" s="18"/>
      <c r="HU2592" s="18"/>
      <c r="HV2592" s="18"/>
      <c r="HW2592" s="18"/>
      <c r="HX2592" s="18"/>
      <c r="HY2592" s="18"/>
      <c r="HZ2592" s="18"/>
      <c r="IA2592" s="18"/>
      <c r="IB2592" s="18"/>
      <c r="IC2592" s="18"/>
      <c r="ID2592" s="18"/>
      <c r="IE2592" s="18"/>
      <c r="IF2592" s="18"/>
      <c r="IG2592" s="18"/>
      <c r="IH2592" s="18"/>
      <c r="II2592" s="18"/>
      <c r="IJ2592" s="18"/>
      <c r="IK2592" s="18"/>
      <c r="IL2592" s="18"/>
      <c r="IM2592" s="18"/>
      <c r="IN2592" s="18"/>
      <c r="IO2592" s="18"/>
      <c r="IP2592" s="18"/>
      <c r="IQ2592" s="18"/>
      <c r="IR2592" s="18"/>
      <c r="IS2592" s="18"/>
      <c r="IT2592" s="18"/>
    </row>
    <row r="2593" spans="1:254" s="25" customFormat="1">
      <c r="A2593" s="18"/>
      <c r="B2593" s="18"/>
      <c r="C2593" s="110"/>
      <c r="D2593" s="233"/>
      <c r="E2593" s="18"/>
      <c r="F2593" s="18"/>
      <c r="G2593" s="18"/>
      <c r="H2593" s="18"/>
      <c r="I2593" s="18"/>
      <c r="J2593" s="18"/>
      <c r="K2593" s="18"/>
      <c r="L2593" s="18"/>
      <c r="M2593" s="18"/>
      <c r="N2593" s="18"/>
      <c r="O2593" s="18"/>
      <c r="P2593" s="18"/>
      <c r="Q2593" s="18"/>
      <c r="R2593" s="18"/>
      <c r="S2593" s="18"/>
      <c r="T2593" s="18"/>
      <c r="U2593" s="18"/>
      <c r="V2593" s="18"/>
      <c r="W2593" s="18"/>
      <c r="X2593" s="18"/>
      <c r="Y2593" s="18"/>
      <c r="Z2593" s="18"/>
      <c r="AA2593" s="18"/>
      <c r="AB2593" s="18"/>
      <c r="AC2593" s="18"/>
      <c r="AD2593" s="18"/>
      <c r="AE2593" s="18"/>
      <c r="AF2593" s="18"/>
      <c r="AG2593" s="18"/>
      <c r="AH2593" s="18"/>
      <c r="AI2593" s="18"/>
      <c r="AJ2593" s="18"/>
      <c r="AK2593" s="18"/>
      <c r="AL2593" s="18"/>
      <c r="AM2593" s="18"/>
      <c r="AN2593" s="18"/>
      <c r="AO2593" s="18"/>
      <c r="AP2593" s="18"/>
      <c r="AQ2593" s="18"/>
      <c r="AR2593" s="18"/>
      <c r="AS2593" s="18"/>
      <c r="AT2593" s="18"/>
      <c r="AU2593" s="18"/>
      <c r="AV2593" s="18"/>
      <c r="AW2593" s="18"/>
      <c r="AX2593" s="18"/>
      <c r="AY2593" s="18"/>
      <c r="AZ2593" s="18"/>
      <c r="BA2593" s="18"/>
      <c r="BB2593" s="18"/>
      <c r="BC2593" s="18"/>
      <c r="BD2593" s="18"/>
      <c r="BE2593" s="18"/>
      <c r="BF2593" s="18"/>
      <c r="BG2593" s="18"/>
      <c r="BH2593" s="18"/>
      <c r="BI2593" s="18"/>
      <c r="BJ2593" s="18"/>
      <c r="BK2593" s="18"/>
      <c r="BL2593" s="18"/>
      <c r="BM2593" s="18"/>
      <c r="BN2593" s="18"/>
      <c r="BO2593" s="18"/>
      <c r="BP2593" s="18"/>
      <c r="BQ2593" s="18"/>
      <c r="BR2593" s="18"/>
      <c r="BS2593" s="18"/>
      <c r="BT2593" s="18"/>
      <c r="BU2593" s="18"/>
      <c r="BV2593" s="18"/>
      <c r="BW2593" s="18"/>
      <c r="BX2593" s="18"/>
      <c r="BY2593" s="18"/>
      <c r="BZ2593" s="18"/>
      <c r="CA2593" s="18"/>
      <c r="CB2593" s="18"/>
      <c r="CC2593" s="18"/>
      <c r="CD2593" s="18"/>
      <c r="CE2593" s="18"/>
      <c r="CF2593" s="18"/>
      <c r="CG2593" s="18"/>
      <c r="CH2593" s="18"/>
      <c r="CI2593" s="18"/>
      <c r="CJ2593" s="18"/>
      <c r="CK2593" s="18"/>
      <c r="CL2593" s="18"/>
      <c r="CM2593" s="18"/>
      <c r="CN2593" s="18"/>
      <c r="CO2593" s="18"/>
      <c r="CP2593" s="18"/>
      <c r="CQ2593" s="18"/>
      <c r="CR2593" s="18"/>
      <c r="CS2593" s="18"/>
      <c r="CT2593" s="18"/>
      <c r="CU2593" s="18"/>
      <c r="CV2593" s="18"/>
      <c r="CW2593" s="18"/>
      <c r="CX2593" s="18"/>
      <c r="CY2593" s="18"/>
      <c r="CZ2593" s="18"/>
      <c r="DA2593" s="18"/>
      <c r="DB2593" s="18"/>
      <c r="DC2593" s="18"/>
      <c r="DD2593" s="18"/>
      <c r="DE2593" s="18"/>
      <c r="DF2593" s="18"/>
      <c r="DG2593" s="18"/>
      <c r="DH2593" s="18"/>
      <c r="DI2593" s="18"/>
      <c r="DJ2593" s="18"/>
      <c r="DK2593" s="18"/>
      <c r="DL2593" s="18"/>
      <c r="DM2593" s="18"/>
      <c r="DN2593" s="18"/>
      <c r="DO2593" s="18"/>
      <c r="DP2593" s="18"/>
      <c r="DQ2593" s="18"/>
      <c r="DR2593" s="18"/>
      <c r="DS2593" s="18"/>
      <c r="DT2593" s="18"/>
      <c r="DU2593" s="18"/>
      <c r="DV2593" s="18"/>
      <c r="DW2593" s="18"/>
      <c r="DX2593" s="18"/>
      <c r="DY2593" s="18"/>
      <c r="DZ2593" s="18"/>
      <c r="EA2593" s="18"/>
      <c r="EB2593" s="18"/>
      <c r="EC2593" s="18"/>
      <c r="ED2593" s="18"/>
      <c r="EE2593" s="18"/>
      <c r="EF2593" s="18"/>
      <c r="EG2593" s="18"/>
      <c r="EH2593" s="18"/>
      <c r="EI2593" s="18"/>
      <c r="EJ2593" s="18"/>
      <c r="EK2593" s="18"/>
      <c r="EL2593" s="18"/>
      <c r="EM2593" s="18"/>
      <c r="EN2593" s="18"/>
      <c r="EO2593" s="18"/>
      <c r="EP2593" s="18"/>
      <c r="EQ2593" s="18"/>
      <c r="ER2593" s="18"/>
      <c r="ES2593" s="18"/>
      <c r="ET2593" s="18"/>
      <c r="EU2593" s="18"/>
      <c r="EV2593" s="18"/>
      <c r="EW2593" s="18"/>
      <c r="EX2593" s="18"/>
      <c r="EY2593" s="18"/>
      <c r="EZ2593" s="18"/>
      <c r="FA2593" s="18"/>
      <c r="FB2593" s="18"/>
      <c r="FC2593" s="18"/>
      <c r="FD2593" s="18"/>
      <c r="FE2593" s="18"/>
      <c r="FF2593" s="18"/>
      <c r="FG2593" s="18"/>
      <c r="FH2593" s="18"/>
      <c r="FI2593" s="18"/>
      <c r="FJ2593" s="18"/>
      <c r="FK2593" s="18"/>
      <c r="FL2593" s="18"/>
      <c r="FM2593" s="18"/>
      <c r="FN2593" s="18"/>
      <c r="FO2593" s="18"/>
      <c r="FP2593" s="18"/>
      <c r="FQ2593" s="18"/>
      <c r="FR2593" s="18"/>
      <c r="FS2593" s="18"/>
      <c r="FT2593" s="18"/>
      <c r="FU2593" s="18"/>
      <c r="FV2593" s="18"/>
      <c r="FW2593" s="18"/>
      <c r="FX2593" s="18"/>
      <c r="FY2593" s="18"/>
      <c r="FZ2593" s="18"/>
      <c r="GA2593" s="18"/>
      <c r="GB2593" s="18"/>
      <c r="GC2593" s="18"/>
      <c r="GD2593" s="18"/>
      <c r="GE2593" s="18"/>
      <c r="GF2593" s="18"/>
      <c r="GG2593" s="18"/>
      <c r="GH2593" s="18"/>
      <c r="GI2593" s="18"/>
      <c r="GJ2593" s="18"/>
      <c r="GK2593" s="18"/>
      <c r="GL2593" s="18"/>
      <c r="GM2593" s="18"/>
      <c r="GN2593" s="18"/>
      <c r="GO2593" s="18"/>
      <c r="GP2593" s="18"/>
      <c r="GQ2593" s="18"/>
      <c r="GR2593" s="18"/>
      <c r="GS2593" s="18"/>
      <c r="GT2593" s="18"/>
      <c r="GU2593" s="18"/>
      <c r="GV2593" s="18"/>
      <c r="GW2593" s="18"/>
      <c r="GX2593" s="18"/>
      <c r="GY2593" s="18"/>
      <c r="GZ2593" s="18"/>
      <c r="HA2593" s="18"/>
      <c r="HB2593" s="18"/>
      <c r="HC2593" s="18"/>
      <c r="HD2593" s="18"/>
      <c r="HE2593" s="18"/>
      <c r="HF2593" s="18"/>
      <c r="HG2593" s="18"/>
      <c r="HH2593" s="18"/>
      <c r="HI2593" s="18"/>
      <c r="HJ2593" s="18"/>
      <c r="HK2593" s="18"/>
      <c r="HL2593" s="18"/>
      <c r="HM2593" s="18"/>
      <c r="HN2593" s="18"/>
      <c r="HO2593" s="18"/>
      <c r="HP2593" s="18"/>
      <c r="HQ2593" s="18"/>
      <c r="HR2593" s="18"/>
      <c r="HS2593" s="18"/>
      <c r="HT2593" s="18"/>
      <c r="HU2593" s="18"/>
      <c r="HV2593" s="18"/>
      <c r="HW2593" s="18"/>
      <c r="HX2593" s="18"/>
      <c r="HY2593" s="18"/>
      <c r="HZ2593" s="18"/>
      <c r="IA2593" s="18"/>
      <c r="IB2593" s="18"/>
      <c r="IC2593" s="18"/>
      <c r="ID2593" s="18"/>
      <c r="IE2593" s="18"/>
      <c r="IF2593" s="18"/>
      <c r="IG2593" s="18"/>
      <c r="IH2593" s="18"/>
      <c r="II2593" s="18"/>
      <c r="IJ2593" s="18"/>
      <c r="IK2593" s="18"/>
      <c r="IL2593" s="18"/>
      <c r="IM2593" s="18"/>
      <c r="IN2593" s="18"/>
      <c r="IO2593" s="18"/>
      <c r="IP2593" s="18"/>
      <c r="IQ2593" s="18"/>
      <c r="IR2593" s="18"/>
      <c r="IS2593" s="18"/>
      <c r="IT2593" s="18"/>
    </row>
    <row r="2594" spans="1:254" s="25" customFormat="1">
      <c r="A2594" s="18"/>
      <c r="B2594" s="18"/>
      <c r="C2594" s="110"/>
      <c r="D2594" s="233"/>
      <c r="E2594" s="18"/>
      <c r="F2594" s="18"/>
      <c r="G2594" s="18"/>
      <c r="H2594" s="18"/>
      <c r="I2594" s="18"/>
      <c r="J2594" s="18"/>
      <c r="K2594" s="18"/>
      <c r="L2594" s="18"/>
      <c r="M2594" s="18"/>
      <c r="N2594" s="18"/>
      <c r="O2594" s="18"/>
      <c r="P2594" s="18"/>
      <c r="Q2594" s="18"/>
      <c r="R2594" s="18"/>
      <c r="S2594" s="18"/>
      <c r="T2594" s="18"/>
      <c r="U2594" s="18"/>
      <c r="V2594" s="18"/>
      <c r="W2594" s="18"/>
      <c r="X2594" s="18"/>
      <c r="Y2594" s="18"/>
      <c r="Z2594" s="18"/>
      <c r="AA2594" s="18"/>
      <c r="AB2594" s="18"/>
      <c r="AC2594" s="18"/>
      <c r="AD2594" s="18"/>
      <c r="AE2594" s="18"/>
      <c r="AF2594" s="18"/>
      <c r="AG2594" s="18"/>
      <c r="AH2594" s="18"/>
      <c r="AI2594" s="18"/>
      <c r="AJ2594" s="18"/>
      <c r="AK2594" s="18"/>
      <c r="AL2594" s="18"/>
      <c r="AM2594" s="18"/>
      <c r="AN2594" s="18"/>
      <c r="AO2594" s="18"/>
      <c r="AP2594" s="18"/>
      <c r="AQ2594" s="18"/>
      <c r="AR2594" s="18"/>
      <c r="AS2594" s="18"/>
      <c r="AT2594" s="18"/>
      <c r="AU2594" s="18"/>
      <c r="AV2594" s="18"/>
      <c r="AW2594" s="18"/>
      <c r="AX2594" s="18"/>
      <c r="AY2594" s="18"/>
      <c r="AZ2594" s="18"/>
      <c r="BA2594" s="18"/>
      <c r="BB2594" s="18"/>
      <c r="BC2594" s="18"/>
      <c r="BD2594" s="18"/>
      <c r="BE2594" s="18"/>
      <c r="BF2594" s="18"/>
      <c r="BG2594" s="18"/>
      <c r="BH2594" s="18"/>
      <c r="BI2594" s="18"/>
      <c r="BJ2594" s="18"/>
      <c r="BK2594" s="18"/>
      <c r="BL2594" s="18"/>
      <c r="BM2594" s="18"/>
      <c r="BN2594" s="18"/>
      <c r="BO2594" s="18"/>
      <c r="BP2594" s="18"/>
      <c r="BQ2594" s="18"/>
      <c r="BR2594" s="18"/>
      <c r="BS2594" s="18"/>
      <c r="BT2594" s="18"/>
      <c r="BU2594" s="18"/>
      <c r="BV2594" s="18"/>
      <c r="BW2594" s="18"/>
      <c r="BX2594" s="18"/>
      <c r="BY2594" s="18"/>
      <c r="BZ2594" s="18"/>
      <c r="CA2594" s="18"/>
      <c r="CB2594" s="18"/>
      <c r="CC2594" s="18"/>
      <c r="CD2594" s="18"/>
      <c r="CE2594" s="18"/>
      <c r="CF2594" s="18"/>
      <c r="CG2594" s="18"/>
      <c r="CH2594" s="18"/>
      <c r="CI2594" s="18"/>
      <c r="CJ2594" s="18"/>
      <c r="CK2594" s="18"/>
      <c r="CL2594" s="18"/>
      <c r="CM2594" s="18"/>
      <c r="CN2594" s="18"/>
      <c r="CO2594" s="18"/>
      <c r="CP2594" s="18"/>
      <c r="CQ2594" s="18"/>
      <c r="CR2594" s="18"/>
      <c r="CS2594" s="18"/>
      <c r="CT2594" s="18"/>
      <c r="CU2594" s="18"/>
      <c r="CV2594" s="18"/>
      <c r="CW2594" s="18"/>
      <c r="CX2594" s="18"/>
      <c r="CY2594" s="18"/>
      <c r="CZ2594" s="18"/>
      <c r="DA2594" s="18"/>
      <c r="DB2594" s="18"/>
      <c r="DC2594" s="18"/>
      <c r="DD2594" s="18"/>
      <c r="DE2594" s="18"/>
      <c r="DF2594" s="18"/>
      <c r="DG2594" s="18"/>
      <c r="DH2594" s="18"/>
      <c r="DI2594" s="18"/>
      <c r="DJ2594" s="18"/>
      <c r="DK2594" s="18"/>
      <c r="DL2594" s="18"/>
      <c r="DM2594" s="18"/>
      <c r="DN2594" s="18"/>
      <c r="DO2594" s="18"/>
      <c r="DP2594" s="18"/>
      <c r="DQ2594" s="18"/>
      <c r="DR2594" s="18"/>
      <c r="DS2594" s="18"/>
      <c r="DT2594" s="18"/>
      <c r="DU2594" s="18"/>
      <c r="DV2594" s="18"/>
      <c r="DW2594" s="18"/>
      <c r="DX2594" s="18"/>
      <c r="DY2594" s="18"/>
      <c r="DZ2594" s="18"/>
      <c r="EA2594" s="18"/>
      <c r="EB2594" s="18"/>
      <c r="EC2594" s="18"/>
      <c r="ED2594" s="18"/>
      <c r="EE2594" s="18"/>
      <c r="EF2594" s="18"/>
      <c r="EG2594" s="18"/>
      <c r="EH2594" s="18"/>
      <c r="EI2594" s="18"/>
      <c r="EJ2594" s="18"/>
      <c r="EK2594" s="18"/>
      <c r="EL2594" s="18"/>
      <c r="EM2594" s="18"/>
      <c r="EN2594" s="18"/>
      <c r="EO2594" s="18"/>
      <c r="EP2594" s="18"/>
      <c r="EQ2594" s="18"/>
      <c r="ER2594" s="18"/>
      <c r="ES2594" s="18"/>
      <c r="ET2594" s="18"/>
      <c r="EU2594" s="18"/>
      <c r="EV2594" s="18"/>
      <c r="EW2594" s="18"/>
      <c r="EX2594" s="18"/>
      <c r="EY2594" s="18"/>
      <c r="EZ2594" s="18"/>
      <c r="FA2594" s="18"/>
      <c r="FB2594" s="18"/>
      <c r="FC2594" s="18"/>
      <c r="FD2594" s="18"/>
      <c r="FE2594" s="18"/>
      <c r="FF2594" s="18"/>
      <c r="FG2594" s="18"/>
      <c r="FH2594" s="18"/>
      <c r="FI2594" s="18"/>
      <c r="FJ2594" s="18"/>
      <c r="FK2594" s="18"/>
      <c r="FL2594" s="18"/>
      <c r="FM2594" s="18"/>
      <c r="FN2594" s="18"/>
      <c r="FO2594" s="18"/>
      <c r="FP2594" s="18"/>
      <c r="FQ2594" s="18"/>
      <c r="FR2594" s="18"/>
      <c r="FS2594" s="18"/>
      <c r="FT2594" s="18"/>
      <c r="FU2594" s="18"/>
      <c r="FV2594" s="18"/>
      <c r="FW2594" s="18"/>
      <c r="FX2594" s="18"/>
      <c r="FY2594" s="18"/>
      <c r="FZ2594" s="18"/>
      <c r="GA2594" s="18"/>
      <c r="GB2594" s="18"/>
      <c r="GC2594" s="18"/>
      <c r="GD2594" s="18"/>
      <c r="GE2594" s="18"/>
      <c r="GF2594" s="18"/>
      <c r="GG2594" s="18"/>
      <c r="GH2594" s="18"/>
      <c r="GI2594" s="18"/>
      <c r="GJ2594" s="18"/>
      <c r="GK2594" s="18"/>
      <c r="GL2594" s="18"/>
      <c r="GM2594" s="18"/>
      <c r="GN2594" s="18"/>
      <c r="GO2594" s="18"/>
      <c r="GP2594" s="18"/>
      <c r="GQ2594" s="18"/>
      <c r="GR2594" s="18"/>
      <c r="GS2594" s="18"/>
      <c r="GT2594" s="18"/>
      <c r="GU2594" s="18"/>
      <c r="GV2594" s="18"/>
      <c r="GW2594" s="18"/>
      <c r="GX2594" s="18"/>
      <c r="GY2594" s="18"/>
      <c r="GZ2594" s="18"/>
      <c r="HA2594" s="18"/>
      <c r="HB2594" s="18"/>
      <c r="HC2594" s="18"/>
      <c r="HD2594" s="18"/>
      <c r="HE2594" s="18"/>
      <c r="HF2594" s="18"/>
      <c r="HG2594" s="18"/>
      <c r="HH2594" s="18"/>
      <c r="HI2594" s="18"/>
      <c r="HJ2594" s="18"/>
      <c r="HK2594" s="18"/>
      <c r="HL2594" s="18"/>
      <c r="HM2594" s="18"/>
      <c r="HN2594" s="18"/>
      <c r="HO2594" s="18"/>
      <c r="HP2594" s="18"/>
      <c r="HQ2594" s="18"/>
      <c r="HR2594" s="18"/>
      <c r="HS2594" s="18"/>
      <c r="HT2594" s="18"/>
      <c r="HU2594" s="18"/>
      <c r="HV2594" s="18"/>
      <c r="HW2594" s="18"/>
      <c r="HX2594" s="18"/>
      <c r="HY2594" s="18"/>
      <c r="HZ2594" s="18"/>
      <c r="IA2594" s="18"/>
      <c r="IB2594" s="18"/>
      <c r="IC2594" s="18"/>
      <c r="ID2594" s="18"/>
      <c r="IE2594" s="18"/>
      <c r="IF2594" s="18"/>
      <c r="IG2594" s="18"/>
      <c r="IH2594" s="18"/>
      <c r="II2594" s="18"/>
      <c r="IJ2594" s="18"/>
      <c r="IK2594" s="18"/>
      <c r="IL2594" s="18"/>
      <c r="IM2594" s="18"/>
      <c r="IN2594" s="18"/>
      <c r="IO2594" s="18"/>
      <c r="IP2594" s="18"/>
      <c r="IQ2594" s="18"/>
      <c r="IR2594" s="18"/>
      <c r="IS2594" s="18"/>
      <c r="IT2594" s="18"/>
    </row>
    <row r="2595" spans="1:254">
      <c r="A2595" s="18"/>
      <c r="C2595" s="110"/>
      <c r="E2595" s="18"/>
    </row>
    <row r="2596" spans="1:254">
      <c r="A2596" s="18"/>
      <c r="C2596" s="110"/>
      <c r="E2596" s="18"/>
    </row>
    <row r="2597" spans="1:254">
      <c r="A2597" s="18"/>
      <c r="C2597" s="110"/>
      <c r="E2597" s="18"/>
    </row>
    <row r="2598" spans="1:254">
      <c r="A2598" s="18"/>
      <c r="C2598" s="110"/>
      <c r="E2598" s="18"/>
    </row>
    <row r="2599" spans="1:254">
      <c r="A2599" s="18"/>
      <c r="C2599" s="110"/>
      <c r="E2599" s="18"/>
    </row>
    <row r="2600" spans="1:254">
      <c r="A2600" s="18"/>
      <c r="C2600" s="110"/>
      <c r="E2600" s="18"/>
    </row>
    <row r="2601" spans="1:254">
      <c r="A2601" s="18"/>
      <c r="C2601" s="110"/>
      <c r="E2601" s="18"/>
    </row>
    <row r="2602" spans="1:254">
      <c r="A2602" s="18"/>
      <c r="C2602" s="110"/>
      <c r="E2602" s="18"/>
    </row>
    <row r="2603" spans="1:254">
      <c r="A2603" s="18"/>
      <c r="C2603" s="110"/>
      <c r="E2603" s="18"/>
    </row>
    <row r="2604" spans="1:254">
      <c r="A2604" s="18"/>
      <c r="C2604" s="110"/>
      <c r="E2604" s="18"/>
    </row>
    <row r="2605" spans="1:254">
      <c r="A2605" s="18"/>
      <c r="C2605" s="110"/>
      <c r="E2605" s="18"/>
    </row>
    <row r="2606" spans="1:254">
      <c r="A2606" s="18"/>
      <c r="C2606" s="110"/>
      <c r="E2606" s="18"/>
    </row>
    <row r="2607" spans="1:254">
      <c r="A2607" s="18"/>
      <c r="C2607" s="110"/>
      <c r="E2607" s="18"/>
    </row>
    <row r="2608" spans="1:254">
      <c r="A2608" s="18"/>
      <c r="C2608" s="110"/>
      <c r="E2608" s="18"/>
    </row>
    <row r="2609" spans="1:5">
      <c r="A2609" s="18"/>
      <c r="C2609" s="110"/>
      <c r="E2609" s="18"/>
    </row>
    <row r="2610" spans="1:5">
      <c r="A2610" s="18"/>
      <c r="C2610" s="110"/>
      <c r="E2610" s="18"/>
    </row>
    <row r="2611" spans="1:5">
      <c r="A2611" s="18"/>
      <c r="C2611" s="110"/>
      <c r="E2611" s="18"/>
    </row>
    <row r="2612" spans="1:5">
      <c r="A2612" s="18"/>
      <c r="C2612" s="110"/>
      <c r="E2612" s="18"/>
    </row>
    <row r="2613" spans="1:5">
      <c r="A2613" s="18"/>
      <c r="C2613" s="110"/>
      <c r="E2613" s="18"/>
    </row>
    <row r="2614" spans="1:5">
      <c r="A2614" s="18"/>
      <c r="C2614" s="110"/>
      <c r="E2614" s="18"/>
    </row>
    <row r="2615" spans="1:5">
      <c r="A2615" s="18"/>
      <c r="C2615" s="110"/>
      <c r="E2615" s="18"/>
    </row>
    <row r="2616" spans="1:5">
      <c r="A2616" s="18"/>
      <c r="C2616" s="110"/>
      <c r="E2616" s="18"/>
    </row>
    <row r="2617" spans="1:5">
      <c r="A2617" s="18"/>
      <c r="C2617" s="110"/>
      <c r="E2617" s="18"/>
    </row>
    <row r="2618" spans="1:5">
      <c r="A2618" s="18"/>
      <c r="C2618" s="110"/>
      <c r="E2618" s="18"/>
    </row>
    <row r="2619" spans="1:5">
      <c r="A2619" s="18"/>
      <c r="C2619" s="110"/>
      <c r="E2619" s="18"/>
    </row>
    <row r="2620" spans="1:5">
      <c r="A2620" s="18"/>
      <c r="C2620" s="110"/>
      <c r="E2620" s="18"/>
    </row>
    <row r="2621" spans="1:5">
      <c r="A2621" s="18"/>
      <c r="C2621" s="110"/>
      <c r="E2621" s="18"/>
    </row>
    <row r="2622" spans="1:5">
      <c r="A2622" s="18"/>
      <c r="C2622" s="110"/>
      <c r="E2622" s="18"/>
    </row>
    <row r="2623" spans="1:5">
      <c r="A2623" s="18"/>
      <c r="C2623" s="110"/>
      <c r="E2623" s="18"/>
    </row>
    <row r="2624" spans="1:5">
      <c r="A2624" s="18"/>
      <c r="C2624" s="110"/>
      <c r="E2624" s="18"/>
    </row>
    <row r="2625" spans="1:5">
      <c r="A2625" s="18"/>
      <c r="C2625" s="110"/>
      <c r="E2625" s="18"/>
    </row>
    <row r="2626" spans="1:5">
      <c r="A2626" s="18"/>
      <c r="C2626" s="110"/>
      <c r="E2626" s="18"/>
    </row>
    <row r="2627" spans="1:5">
      <c r="A2627" s="18"/>
      <c r="C2627" s="110"/>
      <c r="E2627" s="18"/>
    </row>
    <row r="2628" spans="1:5">
      <c r="A2628" s="18"/>
      <c r="C2628" s="110"/>
      <c r="E2628" s="18"/>
    </row>
    <row r="2629" spans="1:5">
      <c r="A2629" s="18"/>
      <c r="C2629" s="110"/>
      <c r="E2629" s="18"/>
    </row>
    <row r="2630" spans="1:5">
      <c r="A2630" s="18"/>
      <c r="C2630" s="110"/>
      <c r="E2630" s="18"/>
    </row>
    <row r="2631" spans="1:5">
      <c r="A2631" s="18"/>
      <c r="C2631" s="110"/>
      <c r="E2631" s="18"/>
    </row>
    <row r="2632" spans="1:5">
      <c r="A2632" s="18"/>
      <c r="C2632" s="110"/>
      <c r="E2632" s="18"/>
    </row>
    <row r="2633" spans="1:5">
      <c r="A2633" s="18"/>
      <c r="C2633" s="110"/>
      <c r="E2633" s="18"/>
    </row>
    <row r="2634" spans="1:5">
      <c r="A2634" s="18"/>
      <c r="C2634" s="110"/>
      <c r="E2634" s="18"/>
    </row>
    <row r="2635" spans="1:5">
      <c r="A2635" s="18"/>
      <c r="C2635" s="110"/>
      <c r="E2635" s="18"/>
    </row>
    <row r="2636" spans="1:5">
      <c r="A2636" s="18"/>
      <c r="C2636" s="110"/>
      <c r="E2636" s="18"/>
    </row>
    <row r="2637" spans="1:5">
      <c r="A2637" s="18"/>
      <c r="C2637" s="110"/>
      <c r="E2637" s="18"/>
    </row>
    <row r="2638" spans="1:5">
      <c r="A2638" s="18"/>
      <c r="C2638" s="110"/>
      <c r="E2638" s="18"/>
    </row>
    <row r="2639" spans="1:5">
      <c r="A2639" s="18"/>
      <c r="C2639" s="110"/>
      <c r="E2639" s="18"/>
    </row>
    <row r="2640" spans="1:5">
      <c r="A2640" s="18"/>
      <c r="C2640" s="110"/>
      <c r="E2640" s="18"/>
    </row>
    <row r="2641" spans="1:5">
      <c r="A2641" s="18"/>
      <c r="C2641" s="110"/>
      <c r="E2641" s="18"/>
    </row>
    <row r="2642" spans="1:5">
      <c r="A2642" s="18"/>
      <c r="C2642" s="110"/>
      <c r="E2642" s="18"/>
    </row>
    <row r="2643" spans="1:5">
      <c r="A2643" s="18"/>
      <c r="C2643" s="110"/>
      <c r="E2643" s="18"/>
    </row>
    <row r="2644" spans="1:5">
      <c r="A2644" s="18"/>
      <c r="C2644" s="110"/>
      <c r="E2644" s="18"/>
    </row>
    <row r="2645" spans="1:5">
      <c r="A2645" s="18"/>
      <c r="C2645" s="110"/>
      <c r="E2645" s="18"/>
    </row>
    <row r="2646" spans="1:5">
      <c r="A2646" s="18"/>
      <c r="C2646" s="110"/>
      <c r="E2646" s="18"/>
    </row>
    <row r="2647" spans="1:5">
      <c r="A2647" s="18"/>
      <c r="C2647" s="110"/>
      <c r="E2647" s="18"/>
    </row>
    <row r="2648" spans="1:5">
      <c r="A2648" s="18"/>
      <c r="C2648" s="110"/>
      <c r="E2648" s="18"/>
    </row>
    <row r="2649" spans="1:5">
      <c r="A2649" s="18"/>
      <c r="C2649" s="110"/>
      <c r="E2649" s="18"/>
    </row>
    <row r="2650" spans="1:5">
      <c r="A2650" s="18"/>
      <c r="C2650" s="110"/>
      <c r="E2650" s="18"/>
    </row>
    <row r="2651" spans="1:5">
      <c r="A2651" s="18"/>
      <c r="C2651" s="110"/>
      <c r="E2651" s="18"/>
    </row>
    <row r="2652" spans="1:5">
      <c r="A2652" s="18"/>
      <c r="C2652" s="110"/>
      <c r="E2652" s="18"/>
    </row>
    <row r="2653" spans="1:5">
      <c r="A2653" s="18"/>
      <c r="C2653" s="110"/>
      <c r="E2653" s="18"/>
    </row>
    <row r="2654" spans="1:5">
      <c r="A2654" s="18"/>
      <c r="C2654" s="110"/>
      <c r="E2654" s="18"/>
    </row>
    <row r="2655" spans="1:5">
      <c r="A2655" s="18"/>
      <c r="C2655" s="110"/>
      <c r="E2655" s="18"/>
    </row>
    <row r="2656" spans="1:5">
      <c r="A2656" s="18"/>
      <c r="C2656" s="110"/>
      <c r="E2656" s="18"/>
    </row>
    <row r="2657" spans="1:5">
      <c r="A2657" s="18"/>
      <c r="C2657" s="110"/>
      <c r="E2657" s="18"/>
    </row>
    <row r="2658" spans="1:5">
      <c r="A2658" s="18"/>
      <c r="C2658" s="110"/>
      <c r="E2658" s="18"/>
    </row>
    <row r="2659" spans="1:5">
      <c r="A2659" s="18"/>
      <c r="C2659" s="110"/>
      <c r="E2659" s="18"/>
    </row>
    <row r="2660" spans="1:5">
      <c r="A2660" s="18"/>
      <c r="C2660" s="110"/>
      <c r="E2660" s="18"/>
    </row>
    <row r="2661" spans="1:5">
      <c r="A2661" s="18"/>
      <c r="C2661" s="110"/>
      <c r="E2661" s="18"/>
    </row>
    <row r="2662" spans="1:5">
      <c r="A2662" s="18"/>
      <c r="C2662" s="110"/>
      <c r="E2662" s="18"/>
    </row>
    <row r="2663" spans="1:5">
      <c r="A2663" s="18"/>
      <c r="C2663" s="110"/>
      <c r="E2663" s="18"/>
    </row>
    <row r="2664" spans="1:5">
      <c r="A2664" s="18"/>
      <c r="C2664" s="110"/>
      <c r="E2664" s="18"/>
    </row>
    <row r="2665" spans="1:5">
      <c r="A2665" s="18"/>
      <c r="C2665" s="110"/>
      <c r="E2665" s="18"/>
    </row>
    <row r="2666" spans="1:5">
      <c r="A2666" s="18"/>
      <c r="C2666" s="110"/>
      <c r="E2666" s="18"/>
    </row>
    <row r="2667" spans="1:5">
      <c r="A2667" s="18"/>
      <c r="C2667" s="110"/>
      <c r="E2667" s="18"/>
    </row>
    <row r="2668" spans="1:5">
      <c r="A2668" s="18"/>
      <c r="C2668" s="110"/>
      <c r="E2668" s="18"/>
    </row>
    <row r="2669" spans="1:5">
      <c r="A2669" s="18"/>
      <c r="C2669" s="110"/>
      <c r="E2669" s="18"/>
    </row>
    <row r="2670" spans="1:5">
      <c r="A2670" s="18"/>
      <c r="C2670" s="110"/>
      <c r="E2670" s="18"/>
    </row>
    <row r="2671" spans="1:5">
      <c r="A2671" s="18"/>
      <c r="C2671" s="110"/>
      <c r="E2671" s="18"/>
    </row>
    <row r="2672" spans="1:5">
      <c r="A2672" s="18"/>
      <c r="C2672" s="110"/>
      <c r="E2672" s="18"/>
    </row>
    <row r="2673" spans="1:5">
      <c r="A2673" s="18"/>
      <c r="C2673" s="110"/>
      <c r="E2673" s="18"/>
    </row>
    <row r="2674" spans="1:5">
      <c r="A2674" s="18"/>
      <c r="C2674" s="110"/>
      <c r="E2674" s="18"/>
    </row>
    <row r="2675" spans="1:5">
      <c r="A2675" s="18"/>
      <c r="C2675" s="110"/>
      <c r="E2675" s="18"/>
    </row>
    <row r="2676" spans="1:5">
      <c r="A2676" s="18"/>
      <c r="C2676" s="110"/>
      <c r="E2676" s="18"/>
    </row>
    <row r="2677" spans="1:5">
      <c r="A2677" s="18"/>
      <c r="C2677" s="110"/>
      <c r="E2677" s="18"/>
    </row>
    <row r="2678" spans="1:5">
      <c r="A2678" s="18"/>
      <c r="C2678" s="110"/>
      <c r="E2678" s="18"/>
    </row>
    <row r="2679" spans="1:5">
      <c r="A2679" s="18"/>
      <c r="C2679" s="110"/>
      <c r="E2679" s="18"/>
    </row>
    <row r="2680" spans="1:5">
      <c r="A2680" s="18"/>
      <c r="C2680" s="110"/>
      <c r="E2680" s="18"/>
    </row>
    <row r="2681" spans="1:5">
      <c r="A2681" s="18"/>
      <c r="C2681" s="110"/>
      <c r="E2681" s="18"/>
    </row>
    <row r="2682" spans="1:5">
      <c r="A2682" s="18"/>
      <c r="C2682" s="110"/>
      <c r="E2682" s="18"/>
    </row>
    <row r="2683" spans="1:5">
      <c r="A2683" s="18"/>
      <c r="C2683" s="110"/>
      <c r="E2683" s="18"/>
    </row>
    <row r="2684" spans="1:5">
      <c r="A2684" s="18"/>
      <c r="C2684" s="110"/>
      <c r="E2684" s="18"/>
    </row>
    <row r="2685" spans="1:5">
      <c r="A2685" s="18"/>
      <c r="C2685" s="110"/>
      <c r="E2685" s="18"/>
    </row>
    <row r="2686" spans="1:5">
      <c r="A2686" s="18"/>
      <c r="C2686" s="110"/>
      <c r="E2686" s="18"/>
    </row>
    <row r="2687" spans="1:5">
      <c r="A2687" s="18"/>
      <c r="C2687" s="110"/>
      <c r="E2687" s="18"/>
    </row>
    <row r="2688" spans="1:5">
      <c r="A2688" s="18"/>
      <c r="C2688" s="110"/>
      <c r="E2688" s="18"/>
    </row>
    <row r="2689" spans="1:5">
      <c r="A2689" s="18"/>
      <c r="C2689" s="110"/>
      <c r="E2689" s="18"/>
    </row>
    <row r="2690" spans="1:5">
      <c r="A2690" s="18"/>
      <c r="C2690" s="110"/>
      <c r="E2690" s="18"/>
    </row>
    <row r="2691" spans="1:5">
      <c r="A2691" s="18"/>
      <c r="C2691" s="110"/>
      <c r="E2691" s="18"/>
    </row>
    <row r="2692" spans="1:5">
      <c r="A2692" s="18"/>
      <c r="C2692" s="110"/>
      <c r="E2692" s="18"/>
    </row>
    <row r="2693" spans="1:5">
      <c r="A2693" s="18"/>
      <c r="C2693" s="110"/>
      <c r="E2693" s="18"/>
    </row>
    <row r="2694" spans="1:5">
      <c r="A2694" s="18"/>
      <c r="C2694" s="110"/>
      <c r="E2694" s="18"/>
    </row>
    <row r="2695" spans="1:5">
      <c r="A2695" s="18"/>
      <c r="C2695" s="110"/>
      <c r="E2695" s="18"/>
    </row>
    <row r="2696" spans="1:5">
      <c r="A2696" s="18"/>
      <c r="C2696" s="110"/>
      <c r="E2696" s="18"/>
    </row>
    <row r="2697" spans="1:5">
      <c r="A2697" s="18"/>
      <c r="C2697" s="110"/>
      <c r="E2697" s="18"/>
    </row>
    <row r="2698" spans="1:5">
      <c r="A2698" s="18"/>
      <c r="C2698" s="110"/>
      <c r="E2698" s="18"/>
    </row>
    <row r="2699" spans="1:5">
      <c r="A2699" s="18"/>
      <c r="C2699" s="110"/>
      <c r="E2699" s="18"/>
    </row>
    <row r="2700" spans="1:5">
      <c r="A2700" s="18"/>
      <c r="C2700" s="110"/>
      <c r="E2700" s="18"/>
    </row>
    <row r="2701" spans="1:5">
      <c r="A2701" s="18"/>
      <c r="C2701" s="110"/>
      <c r="E2701" s="18"/>
    </row>
    <row r="2702" spans="1:5">
      <c r="A2702" s="18"/>
      <c r="C2702" s="110"/>
      <c r="E2702" s="18"/>
    </row>
    <row r="2703" spans="1:5">
      <c r="A2703" s="18"/>
      <c r="C2703" s="110"/>
      <c r="E2703" s="18"/>
    </row>
    <row r="2704" spans="1:5">
      <c r="A2704" s="18"/>
      <c r="C2704" s="110"/>
      <c r="E2704" s="18"/>
    </row>
    <row r="2705" spans="1:5">
      <c r="A2705" s="18"/>
      <c r="C2705" s="110"/>
      <c r="E2705" s="18"/>
    </row>
    <row r="2706" spans="1:5">
      <c r="A2706" s="18"/>
      <c r="C2706" s="110"/>
      <c r="E2706" s="18"/>
    </row>
    <row r="2707" spans="1:5">
      <c r="A2707" s="18"/>
      <c r="C2707" s="110"/>
      <c r="E2707" s="18"/>
    </row>
    <row r="2708" spans="1:5">
      <c r="A2708" s="18"/>
      <c r="C2708" s="110"/>
      <c r="E2708" s="18"/>
    </row>
    <row r="2709" spans="1:5">
      <c r="A2709" s="18"/>
      <c r="C2709" s="110"/>
      <c r="E2709" s="18"/>
    </row>
    <row r="2710" spans="1:5">
      <c r="A2710" s="18"/>
      <c r="C2710" s="110"/>
      <c r="E2710" s="18"/>
    </row>
    <row r="2711" spans="1:5">
      <c r="A2711" s="18"/>
      <c r="C2711" s="110"/>
      <c r="E2711" s="18"/>
    </row>
    <row r="2712" spans="1:5">
      <c r="A2712" s="18"/>
      <c r="C2712" s="110"/>
      <c r="E2712" s="18"/>
    </row>
    <row r="2713" spans="1:5">
      <c r="A2713" s="18"/>
      <c r="C2713" s="110"/>
      <c r="E2713" s="18"/>
    </row>
    <row r="2714" spans="1:5">
      <c r="A2714" s="18"/>
      <c r="C2714" s="110"/>
      <c r="E2714" s="18"/>
    </row>
    <row r="2715" spans="1:5">
      <c r="A2715" s="18"/>
      <c r="C2715" s="110"/>
      <c r="E2715" s="18"/>
    </row>
    <row r="2716" spans="1:5">
      <c r="A2716" s="18"/>
      <c r="C2716" s="110"/>
      <c r="E2716" s="18"/>
    </row>
    <row r="2717" spans="1:5">
      <c r="A2717" s="18"/>
      <c r="C2717" s="110"/>
      <c r="E2717" s="18"/>
    </row>
    <row r="2718" spans="1:5">
      <c r="A2718" s="18"/>
      <c r="C2718" s="110"/>
      <c r="E2718" s="18"/>
    </row>
    <row r="2719" spans="1:5">
      <c r="A2719" s="18"/>
      <c r="C2719" s="110"/>
      <c r="E2719" s="18"/>
    </row>
    <row r="2720" spans="1:5">
      <c r="A2720" s="18"/>
      <c r="C2720" s="110"/>
      <c r="E2720" s="18"/>
    </row>
    <row r="2721" spans="1:5">
      <c r="A2721" s="18"/>
      <c r="C2721" s="110"/>
      <c r="E2721" s="18"/>
    </row>
    <row r="2722" spans="1:5">
      <c r="A2722" s="18"/>
      <c r="C2722" s="110"/>
      <c r="E2722" s="18"/>
    </row>
    <row r="2723" spans="1:5">
      <c r="A2723" s="18"/>
      <c r="C2723" s="110"/>
      <c r="E2723" s="18"/>
    </row>
    <row r="2724" spans="1:5">
      <c r="A2724" s="18"/>
      <c r="C2724" s="110"/>
      <c r="E2724" s="18"/>
    </row>
    <row r="2725" spans="1:5">
      <c r="A2725" s="18"/>
      <c r="C2725" s="110"/>
      <c r="E2725" s="18"/>
    </row>
    <row r="2726" spans="1:5">
      <c r="A2726" s="18"/>
      <c r="C2726" s="110"/>
      <c r="E2726" s="18"/>
    </row>
    <row r="2727" spans="1:5">
      <c r="A2727" s="18"/>
      <c r="C2727" s="110"/>
      <c r="E2727" s="18"/>
    </row>
    <row r="2728" spans="1:5">
      <c r="A2728" s="18"/>
      <c r="C2728" s="110"/>
      <c r="E2728" s="18"/>
    </row>
    <row r="2729" spans="1:5">
      <c r="A2729" s="18"/>
      <c r="C2729" s="110"/>
      <c r="E2729" s="18"/>
    </row>
    <row r="2730" spans="1:5">
      <c r="A2730" s="18"/>
      <c r="C2730" s="110"/>
      <c r="E2730" s="18"/>
    </row>
    <row r="2731" spans="1:5">
      <c r="A2731" s="18"/>
      <c r="C2731" s="110"/>
      <c r="E2731" s="18"/>
    </row>
    <row r="2732" spans="1:5">
      <c r="A2732" s="18"/>
      <c r="C2732" s="110"/>
      <c r="E2732" s="18"/>
    </row>
    <row r="2733" spans="1:5">
      <c r="A2733" s="18"/>
      <c r="C2733" s="110"/>
      <c r="E2733" s="18"/>
    </row>
    <row r="2734" spans="1:5">
      <c r="A2734" s="18"/>
      <c r="C2734" s="110"/>
      <c r="E2734" s="18"/>
    </row>
    <row r="2735" spans="1:5">
      <c r="A2735" s="18"/>
      <c r="C2735" s="110"/>
      <c r="E2735" s="18"/>
    </row>
    <row r="2736" spans="1:5">
      <c r="A2736" s="18"/>
      <c r="C2736" s="110"/>
      <c r="E2736" s="18"/>
    </row>
    <row r="2737" spans="1:5">
      <c r="A2737" s="18"/>
      <c r="C2737" s="110"/>
      <c r="E2737" s="18"/>
    </row>
    <row r="2738" spans="1:5">
      <c r="A2738" s="18"/>
      <c r="C2738" s="110"/>
      <c r="E2738" s="18"/>
    </row>
    <row r="2739" spans="1:5">
      <c r="A2739" s="18"/>
      <c r="C2739" s="110"/>
      <c r="E2739" s="18"/>
    </row>
    <row r="2740" spans="1:5">
      <c r="A2740" s="18"/>
      <c r="C2740" s="110"/>
      <c r="E2740" s="18"/>
    </row>
    <row r="2741" spans="1:5">
      <c r="A2741" s="18"/>
      <c r="C2741" s="110"/>
      <c r="E2741" s="18"/>
    </row>
    <row r="2742" spans="1:5">
      <c r="A2742" s="18"/>
      <c r="C2742" s="110"/>
      <c r="E2742" s="18"/>
    </row>
    <row r="2743" spans="1:5">
      <c r="A2743" s="18"/>
      <c r="C2743" s="110"/>
      <c r="E2743" s="18"/>
    </row>
    <row r="2744" spans="1:5">
      <c r="A2744" s="18"/>
      <c r="C2744" s="110"/>
      <c r="E2744" s="18"/>
    </row>
    <row r="2745" spans="1:5">
      <c r="A2745" s="18"/>
      <c r="C2745" s="110"/>
      <c r="E2745" s="18"/>
    </row>
    <row r="2746" spans="1:5">
      <c r="A2746" s="18"/>
      <c r="C2746" s="110"/>
      <c r="E2746" s="18"/>
    </row>
    <row r="2747" spans="1:5">
      <c r="A2747" s="18"/>
      <c r="C2747" s="110"/>
      <c r="E2747" s="18"/>
    </row>
    <row r="2748" spans="1:5">
      <c r="A2748" s="18"/>
      <c r="C2748" s="110"/>
      <c r="E2748" s="18"/>
    </row>
    <row r="2749" spans="1:5">
      <c r="A2749" s="18"/>
      <c r="C2749" s="110"/>
      <c r="E2749" s="18"/>
    </row>
    <row r="2750" spans="1:5">
      <c r="A2750" s="18"/>
      <c r="C2750" s="110"/>
      <c r="E2750" s="18"/>
    </row>
    <row r="2751" spans="1:5">
      <c r="A2751" s="18"/>
      <c r="C2751" s="110"/>
      <c r="E2751" s="18"/>
    </row>
    <row r="2752" spans="1:5">
      <c r="A2752" s="18"/>
      <c r="C2752" s="110"/>
      <c r="E2752" s="18"/>
    </row>
    <row r="2753" spans="1:5">
      <c r="A2753" s="18"/>
      <c r="C2753" s="110"/>
      <c r="E2753" s="18"/>
    </row>
    <row r="2754" spans="1:5">
      <c r="A2754" s="18"/>
      <c r="C2754" s="110"/>
      <c r="E2754" s="18"/>
    </row>
    <row r="2755" spans="1:5">
      <c r="A2755" s="18"/>
      <c r="C2755" s="110"/>
      <c r="E2755" s="18"/>
    </row>
    <row r="2756" spans="1:5">
      <c r="A2756" s="18"/>
      <c r="C2756" s="110"/>
      <c r="E2756" s="18"/>
    </row>
    <row r="2757" spans="1:5">
      <c r="A2757" s="18"/>
      <c r="C2757" s="110"/>
      <c r="E2757" s="18"/>
    </row>
    <row r="2758" spans="1:5">
      <c r="A2758" s="18"/>
      <c r="C2758" s="110"/>
      <c r="E2758" s="18"/>
    </row>
    <row r="2759" spans="1:5">
      <c r="A2759" s="18"/>
      <c r="C2759" s="110"/>
      <c r="E2759" s="18"/>
    </row>
    <row r="2760" spans="1:5">
      <c r="A2760" s="18"/>
      <c r="C2760" s="110"/>
      <c r="E2760" s="18"/>
    </row>
    <row r="2761" spans="1:5">
      <c r="A2761" s="18"/>
      <c r="C2761" s="110"/>
      <c r="E2761" s="18"/>
    </row>
    <row r="2762" spans="1:5">
      <c r="A2762" s="18"/>
      <c r="C2762" s="110"/>
      <c r="E2762" s="18"/>
    </row>
    <row r="2763" spans="1:5">
      <c r="A2763" s="18"/>
      <c r="C2763" s="110"/>
      <c r="E2763" s="18"/>
    </row>
    <row r="2764" spans="1:5">
      <c r="A2764" s="18"/>
      <c r="C2764" s="110"/>
      <c r="E2764" s="18"/>
    </row>
    <row r="2765" spans="1:5">
      <c r="A2765" s="18"/>
      <c r="C2765" s="110"/>
      <c r="E2765" s="18"/>
    </row>
    <row r="2766" spans="1:5">
      <c r="A2766" s="18"/>
      <c r="C2766" s="110"/>
      <c r="E2766" s="18"/>
    </row>
    <row r="2767" spans="1:5">
      <c r="A2767" s="18"/>
      <c r="C2767" s="110"/>
      <c r="E2767" s="18"/>
    </row>
    <row r="2768" spans="1:5">
      <c r="A2768" s="18"/>
      <c r="C2768" s="110"/>
      <c r="E2768" s="18"/>
    </row>
    <row r="2769" spans="1:5">
      <c r="A2769" s="18"/>
      <c r="C2769" s="110"/>
      <c r="E2769" s="18"/>
    </row>
    <row r="2770" spans="1:5">
      <c r="A2770" s="18"/>
      <c r="C2770" s="110"/>
      <c r="E2770" s="18"/>
    </row>
    <row r="2771" spans="1:5">
      <c r="A2771" s="18"/>
      <c r="C2771" s="110"/>
      <c r="E2771" s="18"/>
    </row>
    <row r="2772" spans="1:5">
      <c r="A2772" s="18"/>
      <c r="C2772" s="110"/>
      <c r="E2772" s="18"/>
    </row>
    <row r="2773" spans="1:5">
      <c r="A2773" s="18"/>
      <c r="C2773" s="110"/>
      <c r="E2773" s="18"/>
    </row>
    <row r="2774" spans="1:5">
      <c r="A2774" s="18"/>
      <c r="C2774" s="110"/>
      <c r="E2774" s="18"/>
    </row>
    <row r="2775" spans="1:5">
      <c r="A2775" s="18"/>
      <c r="C2775" s="110"/>
      <c r="E2775" s="18"/>
    </row>
    <row r="2776" spans="1:5">
      <c r="A2776" s="18"/>
      <c r="C2776" s="110"/>
      <c r="E2776" s="18"/>
    </row>
    <row r="2777" spans="1:5">
      <c r="A2777" s="18"/>
      <c r="C2777" s="110"/>
      <c r="E2777" s="18"/>
    </row>
    <row r="2778" spans="1:5">
      <c r="A2778" s="18"/>
      <c r="C2778" s="110"/>
      <c r="E2778" s="18"/>
    </row>
    <row r="2779" spans="1:5">
      <c r="A2779" s="18"/>
      <c r="C2779" s="110"/>
      <c r="E2779" s="18"/>
    </row>
    <row r="2780" spans="1:5">
      <c r="A2780" s="18"/>
      <c r="C2780" s="110"/>
      <c r="E2780" s="18"/>
    </row>
    <row r="2781" spans="1:5">
      <c r="A2781" s="18"/>
      <c r="C2781" s="110"/>
      <c r="E2781" s="18"/>
    </row>
    <row r="2782" spans="1:5">
      <c r="A2782" s="18"/>
      <c r="C2782" s="110"/>
      <c r="E2782" s="18"/>
    </row>
    <row r="2783" spans="1:5">
      <c r="A2783" s="18"/>
      <c r="C2783" s="110"/>
      <c r="E2783" s="18"/>
    </row>
    <row r="2784" spans="1:5">
      <c r="A2784" s="18"/>
      <c r="C2784" s="110"/>
      <c r="E2784" s="18"/>
    </row>
    <row r="2785" spans="1:5">
      <c r="A2785" s="18"/>
      <c r="C2785" s="110"/>
      <c r="E2785" s="18"/>
    </row>
    <row r="2786" spans="1:5">
      <c r="A2786" s="18"/>
      <c r="C2786" s="110"/>
      <c r="E2786" s="18"/>
    </row>
    <row r="2787" spans="1:5">
      <c r="A2787" s="18"/>
      <c r="C2787" s="110"/>
      <c r="E2787" s="18"/>
    </row>
    <row r="2788" spans="1:5">
      <c r="A2788" s="18"/>
      <c r="C2788" s="110"/>
      <c r="E2788" s="18"/>
    </row>
    <row r="2789" spans="1:5">
      <c r="A2789" s="18"/>
      <c r="C2789" s="110"/>
      <c r="E2789" s="18"/>
    </row>
    <row r="2790" spans="1:5">
      <c r="A2790" s="18"/>
      <c r="C2790" s="110"/>
      <c r="E2790" s="18"/>
    </row>
    <row r="2791" spans="1:5">
      <c r="A2791" s="18"/>
      <c r="C2791" s="110"/>
      <c r="E2791" s="18"/>
    </row>
    <row r="2792" spans="1:5">
      <c r="A2792" s="18"/>
      <c r="C2792" s="110"/>
      <c r="E2792" s="18"/>
    </row>
    <row r="2793" spans="1:5">
      <c r="A2793" s="18"/>
      <c r="C2793" s="110"/>
      <c r="E2793" s="18"/>
    </row>
    <row r="2794" spans="1:5">
      <c r="A2794" s="18"/>
      <c r="C2794" s="110"/>
      <c r="E2794" s="18"/>
    </row>
    <row r="2795" spans="1:5">
      <c r="A2795" s="18"/>
      <c r="C2795" s="110"/>
      <c r="E2795" s="18"/>
    </row>
    <row r="2796" spans="1:5">
      <c r="A2796" s="18"/>
      <c r="C2796" s="110"/>
      <c r="E2796" s="18"/>
    </row>
    <row r="2797" spans="1:5">
      <c r="A2797" s="18"/>
      <c r="C2797" s="110"/>
      <c r="E2797" s="18"/>
    </row>
    <row r="2798" spans="1:5">
      <c r="A2798" s="18"/>
      <c r="C2798" s="110"/>
      <c r="E2798" s="18"/>
    </row>
    <row r="2799" spans="1:5">
      <c r="A2799" s="18"/>
      <c r="C2799" s="110"/>
      <c r="E2799" s="18"/>
    </row>
    <row r="2800" spans="1:5">
      <c r="A2800" s="18"/>
      <c r="C2800" s="110"/>
      <c r="E2800" s="18"/>
    </row>
    <row r="2801" spans="1:5">
      <c r="A2801" s="18"/>
      <c r="C2801" s="110"/>
      <c r="E2801" s="18"/>
    </row>
    <row r="2802" spans="1:5">
      <c r="A2802" s="18"/>
      <c r="C2802" s="110"/>
      <c r="E2802" s="18"/>
    </row>
    <row r="2803" spans="1:5">
      <c r="A2803" s="18"/>
      <c r="C2803" s="110"/>
      <c r="E2803" s="18"/>
    </row>
    <row r="2804" spans="1:5">
      <c r="A2804" s="18"/>
      <c r="C2804" s="110"/>
      <c r="E2804" s="18"/>
    </row>
    <row r="2805" spans="1:5">
      <c r="A2805" s="18"/>
      <c r="C2805" s="110"/>
      <c r="E2805" s="18"/>
    </row>
    <row r="2806" spans="1:5">
      <c r="A2806" s="18"/>
      <c r="C2806" s="110"/>
      <c r="E2806" s="18"/>
    </row>
    <row r="2807" spans="1:5">
      <c r="A2807" s="18"/>
      <c r="C2807" s="110"/>
      <c r="E2807" s="18"/>
    </row>
    <row r="2808" spans="1:5">
      <c r="A2808" s="18"/>
      <c r="C2808" s="110"/>
      <c r="E2808" s="18"/>
    </row>
    <row r="2809" spans="1:5">
      <c r="A2809" s="18"/>
      <c r="C2809" s="110"/>
      <c r="E2809" s="18"/>
    </row>
    <row r="2810" spans="1:5">
      <c r="A2810" s="18"/>
      <c r="C2810" s="110"/>
      <c r="E2810" s="18"/>
    </row>
    <row r="2811" spans="1:5">
      <c r="A2811" s="18"/>
      <c r="C2811" s="110"/>
      <c r="E2811" s="18"/>
    </row>
    <row r="2812" spans="1:5">
      <c r="A2812" s="18"/>
      <c r="C2812" s="110"/>
      <c r="E2812" s="18"/>
    </row>
    <row r="2813" spans="1:5">
      <c r="A2813" s="18"/>
      <c r="C2813" s="110"/>
      <c r="E2813" s="18"/>
    </row>
    <row r="2814" spans="1:5">
      <c r="A2814" s="18"/>
      <c r="C2814" s="110"/>
      <c r="E2814" s="18"/>
    </row>
    <row r="2815" spans="1:5">
      <c r="A2815" s="18"/>
      <c r="C2815" s="110"/>
      <c r="E2815" s="18"/>
    </row>
    <row r="2816" spans="1:5">
      <c r="A2816" s="18"/>
      <c r="C2816" s="110"/>
      <c r="E2816" s="18"/>
    </row>
    <row r="2817" spans="1:5">
      <c r="A2817" s="18"/>
      <c r="C2817" s="110"/>
      <c r="E2817" s="18"/>
    </row>
    <row r="2818" spans="1:5">
      <c r="A2818" s="18"/>
      <c r="C2818" s="110"/>
      <c r="E2818" s="18"/>
    </row>
    <row r="2819" spans="1:5">
      <c r="A2819" s="18"/>
      <c r="C2819" s="110"/>
      <c r="E2819" s="18"/>
    </row>
    <row r="2820" spans="1:5">
      <c r="A2820" s="18"/>
      <c r="C2820" s="110"/>
      <c r="E2820" s="18"/>
    </row>
    <row r="2821" spans="1:5">
      <c r="A2821" s="18"/>
      <c r="C2821" s="110"/>
      <c r="E2821" s="18"/>
    </row>
    <row r="2822" spans="1:5">
      <c r="A2822" s="18"/>
      <c r="C2822" s="110"/>
      <c r="E2822" s="18"/>
    </row>
    <row r="2823" spans="1:5">
      <c r="A2823" s="18"/>
      <c r="C2823" s="110"/>
      <c r="E2823" s="18"/>
    </row>
    <row r="2824" spans="1:5">
      <c r="A2824" s="18"/>
      <c r="C2824" s="110"/>
      <c r="E2824" s="18"/>
    </row>
    <row r="2825" spans="1:5">
      <c r="A2825" s="18"/>
      <c r="C2825" s="110"/>
      <c r="E2825" s="18"/>
    </row>
    <row r="2826" spans="1:5">
      <c r="A2826" s="18"/>
      <c r="C2826" s="110"/>
      <c r="E2826" s="18"/>
    </row>
    <row r="2827" spans="1:5">
      <c r="A2827" s="18"/>
      <c r="C2827" s="110"/>
      <c r="E2827" s="18"/>
    </row>
    <row r="2828" spans="1:5">
      <c r="A2828" s="18"/>
      <c r="C2828" s="110"/>
      <c r="E2828" s="18"/>
    </row>
    <row r="2829" spans="1:5">
      <c r="A2829" s="18"/>
      <c r="C2829" s="110"/>
      <c r="E2829" s="18"/>
    </row>
    <row r="2830" spans="1:5">
      <c r="A2830" s="18"/>
      <c r="C2830" s="110"/>
      <c r="E2830" s="18"/>
    </row>
    <row r="2831" spans="1:5">
      <c r="A2831" s="18"/>
      <c r="C2831" s="110"/>
      <c r="E2831" s="18"/>
    </row>
    <row r="2832" spans="1:5">
      <c r="A2832" s="18"/>
      <c r="C2832" s="110"/>
      <c r="E2832" s="18"/>
    </row>
    <row r="2833" spans="1:5">
      <c r="A2833" s="18"/>
      <c r="C2833" s="110"/>
      <c r="E2833" s="18"/>
    </row>
    <row r="2834" spans="1:5">
      <c r="A2834" s="18"/>
      <c r="C2834" s="110"/>
      <c r="E2834" s="18"/>
    </row>
    <row r="2835" spans="1:5">
      <c r="A2835" s="18"/>
      <c r="C2835" s="110"/>
      <c r="E2835" s="18"/>
    </row>
    <row r="2836" spans="1:5">
      <c r="A2836" s="18"/>
      <c r="C2836" s="110"/>
      <c r="E2836" s="18"/>
    </row>
    <row r="2837" spans="1:5">
      <c r="A2837" s="18"/>
      <c r="C2837" s="110"/>
      <c r="E2837" s="18"/>
    </row>
    <row r="2838" spans="1:5">
      <c r="A2838" s="18"/>
      <c r="C2838" s="110"/>
      <c r="E2838" s="18"/>
    </row>
    <row r="2839" spans="1:5">
      <c r="A2839" s="18"/>
      <c r="C2839" s="110"/>
      <c r="E2839" s="18"/>
    </row>
    <row r="2840" spans="1:5">
      <c r="A2840" s="18"/>
      <c r="C2840" s="110"/>
      <c r="E2840" s="18"/>
    </row>
    <row r="2841" spans="1:5">
      <c r="A2841" s="18"/>
      <c r="C2841" s="110"/>
      <c r="E2841" s="18"/>
    </row>
    <row r="2842" spans="1:5">
      <c r="A2842" s="18"/>
      <c r="C2842" s="110"/>
      <c r="E2842" s="18"/>
    </row>
    <row r="2843" spans="1:5">
      <c r="A2843" s="18"/>
      <c r="C2843" s="110"/>
      <c r="E2843" s="18"/>
    </row>
    <row r="2844" spans="1:5">
      <c r="A2844" s="18"/>
      <c r="C2844" s="110"/>
      <c r="E2844" s="18"/>
    </row>
    <row r="2845" spans="1:5">
      <c r="A2845" s="18"/>
      <c r="C2845" s="110"/>
      <c r="E2845" s="18"/>
    </row>
    <row r="2846" spans="1:5">
      <c r="A2846" s="18"/>
      <c r="C2846" s="110"/>
      <c r="E2846" s="18"/>
    </row>
    <row r="2847" spans="1:5">
      <c r="A2847" s="18"/>
      <c r="C2847" s="110"/>
      <c r="E2847" s="18"/>
    </row>
    <row r="2848" spans="1:5">
      <c r="A2848" s="18"/>
      <c r="C2848" s="110"/>
      <c r="E2848" s="18"/>
    </row>
    <row r="2849" spans="1:5">
      <c r="A2849" s="18"/>
      <c r="C2849" s="110"/>
      <c r="E2849" s="18"/>
    </row>
    <row r="2850" spans="1:5">
      <c r="A2850" s="18"/>
      <c r="C2850" s="110"/>
      <c r="E2850" s="18"/>
    </row>
    <row r="2851" spans="1:5">
      <c r="A2851" s="18"/>
      <c r="C2851" s="110"/>
      <c r="E2851" s="18"/>
    </row>
    <row r="2852" spans="1:5">
      <c r="A2852" s="18"/>
      <c r="C2852" s="110"/>
      <c r="E2852" s="18"/>
    </row>
    <row r="2853" spans="1:5">
      <c r="A2853" s="18"/>
      <c r="C2853" s="110"/>
      <c r="E2853" s="18"/>
    </row>
    <row r="2854" spans="1:5">
      <c r="A2854" s="18"/>
      <c r="C2854" s="110"/>
      <c r="E2854" s="18"/>
    </row>
    <row r="2855" spans="1:5">
      <c r="A2855" s="18"/>
      <c r="C2855" s="110"/>
      <c r="E2855" s="18"/>
    </row>
    <row r="2856" spans="1:5">
      <c r="A2856" s="18"/>
      <c r="C2856" s="110"/>
      <c r="E2856" s="18"/>
    </row>
    <row r="2857" spans="1:5">
      <c r="A2857" s="18"/>
      <c r="C2857" s="110"/>
      <c r="E2857" s="18"/>
    </row>
    <row r="2858" spans="1:5">
      <c r="A2858" s="18"/>
      <c r="C2858" s="110"/>
      <c r="E2858" s="18"/>
    </row>
    <row r="2859" spans="1:5">
      <c r="A2859" s="18"/>
      <c r="C2859" s="110"/>
      <c r="E2859" s="18"/>
    </row>
    <row r="2860" spans="1:5">
      <c r="A2860" s="18"/>
      <c r="C2860" s="110"/>
      <c r="E2860" s="18"/>
    </row>
    <row r="2861" spans="1:5">
      <c r="A2861" s="18"/>
      <c r="C2861" s="110"/>
      <c r="E2861" s="18"/>
    </row>
    <row r="2862" spans="1:5">
      <c r="A2862" s="18"/>
      <c r="C2862" s="110"/>
      <c r="E2862" s="18"/>
    </row>
    <row r="2863" spans="1:5">
      <c r="A2863" s="18"/>
      <c r="C2863" s="110"/>
      <c r="E2863" s="18"/>
    </row>
    <row r="2864" spans="1:5">
      <c r="A2864" s="18"/>
      <c r="C2864" s="110"/>
      <c r="E2864" s="18"/>
    </row>
    <row r="2865" spans="1:5">
      <c r="A2865" s="18"/>
      <c r="C2865" s="110"/>
      <c r="E2865" s="18"/>
    </row>
    <row r="2866" spans="1:5">
      <c r="A2866" s="18"/>
      <c r="C2866" s="110"/>
      <c r="E2866" s="18"/>
    </row>
    <row r="2867" spans="1:5">
      <c r="A2867" s="18"/>
      <c r="C2867" s="110"/>
      <c r="E2867" s="18"/>
    </row>
    <row r="2868" spans="1:5">
      <c r="A2868" s="18"/>
      <c r="C2868" s="110"/>
      <c r="E2868" s="18"/>
    </row>
    <row r="2869" spans="1:5">
      <c r="A2869" s="18"/>
      <c r="C2869" s="110"/>
      <c r="E2869" s="18"/>
    </row>
    <row r="2870" spans="1:5">
      <c r="A2870" s="18"/>
      <c r="C2870" s="110"/>
      <c r="E2870" s="18"/>
    </row>
    <row r="2871" spans="1:5">
      <c r="A2871" s="18"/>
      <c r="C2871" s="110"/>
      <c r="E2871" s="18"/>
    </row>
    <row r="2872" spans="1:5">
      <c r="A2872" s="18"/>
      <c r="C2872" s="110"/>
      <c r="E2872" s="18"/>
    </row>
    <row r="2873" spans="1:5">
      <c r="A2873" s="18"/>
      <c r="C2873" s="110"/>
      <c r="E2873" s="18"/>
    </row>
    <row r="2874" spans="1:5">
      <c r="A2874" s="18"/>
      <c r="C2874" s="110"/>
      <c r="E2874" s="18"/>
    </row>
    <row r="2875" spans="1:5">
      <c r="A2875" s="18"/>
      <c r="C2875" s="110"/>
      <c r="E2875" s="18"/>
    </row>
    <row r="2876" spans="1:5">
      <c r="A2876" s="18"/>
      <c r="C2876" s="110"/>
      <c r="E2876" s="18"/>
    </row>
    <row r="2877" spans="1:5">
      <c r="A2877" s="18"/>
      <c r="C2877" s="110"/>
      <c r="E2877" s="18"/>
    </row>
    <row r="2878" spans="1:5">
      <c r="A2878" s="18"/>
      <c r="C2878" s="110"/>
      <c r="E2878" s="18"/>
    </row>
    <row r="2879" spans="1:5">
      <c r="A2879" s="18"/>
      <c r="C2879" s="110"/>
      <c r="E2879" s="18"/>
    </row>
    <row r="2880" spans="1:5">
      <c r="A2880" s="18"/>
      <c r="C2880" s="110"/>
      <c r="E2880" s="18"/>
    </row>
    <row r="2881" spans="1:5">
      <c r="A2881" s="18"/>
      <c r="C2881" s="110"/>
      <c r="E2881" s="18"/>
    </row>
    <row r="2882" spans="1:5">
      <c r="A2882" s="18"/>
      <c r="C2882" s="110"/>
      <c r="E2882" s="18"/>
    </row>
    <row r="2883" spans="1:5">
      <c r="A2883" s="18"/>
      <c r="C2883" s="110"/>
      <c r="E2883" s="18"/>
    </row>
    <row r="2884" spans="1:5">
      <c r="A2884" s="18"/>
      <c r="C2884" s="110"/>
      <c r="E2884" s="18"/>
    </row>
    <row r="2885" spans="1:5">
      <c r="A2885" s="18"/>
      <c r="C2885" s="110"/>
      <c r="E2885" s="18"/>
    </row>
    <row r="2886" spans="1:5">
      <c r="A2886" s="18"/>
      <c r="C2886" s="110"/>
      <c r="E2886" s="18"/>
    </row>
    <row r="2887" spans="1:5">
      <c r="A2887" s="18"/>
      <c r="C2887" s="110"/>
      <c r="E2887" s="18"/>
    </row>
    <row r="2888" spans="1:5">
      <c r="A2888" s="18"/>
      <c r="C2888" s="110"/>
      <c r="E2888" s="18"/>
    </row>
    <row r="2889" spans="1:5">
      <c r="A2889" s="18"/>
      <c r="C2889" s="110"/>
      <c r="E2889" s="18"/>
    </row>
    <row r="2890" spans="1:5">
      <c r="A2890" s="18"/>
      <c r="C2890" s="110"/>
      <c r="E2890" s="18"/>
    </row>
    <row r="2891" spans="1:5">
      <c r="A2891" s="18"/>
      <c r="C2891" s="110"/>
      <c r="E2891" s="18"/>
    </row>
    <row r="2892" spans="1:5">
      <c r="A2892" s="18"/>
      <c r="C2892" s="110"/>
      <c r="E2892" s="18"/>
    </row>
    <row r="2893" spans="1:5">
      <c r="A2893" s="18"/>
      <c r="C2893" s="110"/>
      <c r="E2893" s="18"/>
    </row>
    <row r="2894" spans="1:5">
      <c r="A2894" s="18"/>
      <c r="C2894" s="110"/>
      <c r="E2894" s="18"/>
    </row>
    <row r="2895" spans="1:5">
      <c r="A2895" s="18"/>
      <c r="C2895" s="110"/>
      <c r="E2895" s="18"/>
    </row>
    <row r="2896" spans="1:5">
      <c r="A2896" s="18"/>
      <c r="C2896" s="110"/>
      <c r="E2896" s="18"/>
    </row>
    <row r="2897" spans="1:5">
      <c r="A2897" s="18"/>
      <c r="C2897" s="110"/>
      <c r="E2897" s="18"/>
    </row>
    <row r="2898" spans="1:5">
      <c r="A2898" s="18"/>
      <c r="C2898" s="110"/>
      <c r="E2898" s="18"/>
    </row>
    <row r="2899" spans="1:5">
      <c r="A2899" s="18"/>
      <c r="C2899" s="110"/>
      <c r="E2899" s="18"/>
    </row>
    <row r="2900" spans="1:5">
      <c r="A2900" s="18"/>
      <c r="C2900" s="110"/>
      <c r="E2900" s="18"/>
    </row>
    <row r="2901" spans="1:5">
      <c r="A2901" s="18"/>
      <c r="C2901" s="110"/>
      <c r="E2901" s="18"/>
    </row>
    <row r="2902" spans="1:5">
      <c r="A2902" s="18"/>
      <c r="C2902" s="110"/>
      <c r="E2902" s="18"/>
    </row>
    <row r="2903" spans="1:5">
      <c r="A2903" s="18"/>
      <c r="C2903" s="110"/>
      <c r="E2903" s="18"/>
    </row>
    <row r="2904" spans="1:5">
      <c r="A2904" s="18"/>
      <c r="C2904" s="110"/>
      <c r="E2904" s="18"/>
    </row>
    <row r="2905" spans="1:5">
      <c r="A2905" s="18"/>
      <c r="C2905" s="110"/>
      <c r="E2905" s="18"/>
    </row>
    <row r="2906" spans="1:5">
      <c r="A2906" s="18"/>
      <c r="C2906" s="110"/>
      <c r="E2906" s="18"/>
    </row>
    <row r="2907" spans="1:5">
      <c r="A2907" s="18"/>
      <c r="C2907" s="110"/>
      <c r="E2907" s="18"/>
    </row>
    <row r="2908" spans="1:5">
      <c r="A2908" s="18"/>
      <c r="C2908" s="110"/>
      <c r="E2908" s="18"/>
    </row>
    <row r="2909" spans="1:5">
      <c r="A2909" s="18"/>
      <c r="C2909" s="110"/>
      <c r="E2909" s="18"/>
    </row>
    <row r="2910" spans="1:5">
      <c r="A2910" s="18"/>
      <c r="C2910" s="110"/>
      <c r="E2910" s="18"/>
    </row>
    <row r="2911" spans="1:5">
      <c r="A2911" s="18"/>
      <c r="C2911" s="110"/>
      <c r="E2911" s="18"/>
    </row>
    <row r="2912" spans="1:5">
      <c r="A2912" s="18"/>
      <c r="C2912" s="110"/>
      <c r="E2912" s="18"/>
    </row>
    <row r="2913" spans="1:5">
      <c r="A2913" s="18"/>
      <c r="C2913" s="110"/>
      <c r="E2913" s="18"/>
    </row>
    <row r="2914" spans="1:5">
      <c r="A2914" s="18"/>
      <c r="C2914" s="110"/>
      <c r="E2914" s="18"/>
    </row>
    <row r="2915" spans="1:5">
      <c r="A2915" s="18"/>
      <c r="C2915" s="110"/>
      <c r="E2915" s="18"/>
    </row>
    <row r="2916" spans="1:5">
      <c r="A2916" s="18"/>
      <c r="C2916" s="110"/>
      <c r="E2916" s="18"/>
    </row>
    <row r="2917" spans="1:5">
      <c r="A2917" s="18"/>
      <c r="C2917" s="110"/>
      <c r="E2917" s="18"/>
    </row>
    <row r="2918" spans="1:5">
      <c r="A2918" s="18"/>
      <c r="C2918" s="110"/>
      <c r="E2918" s="18"/>
    </row>
    <row r="2919" spans="1:5">
      <c r="A2919" s="18"/>
      <c r="C2919" s="110"/>
      <c r="E2919" s="18"/>
    </row>
    <row r="2920" spans="1:5">
      <c r="A2920" s="18"/>
      <c r="C2920" s="110"/>
      <c r="E2920" s="18"/>
    </row>
    <row r="2921" spans="1:5">
      <c r="A2921" s="18"/>
      <c r="C2921" s="110"/>
      <c r="E2921" s="18"/>
    </row>
    <row r="2922" spans="1:5">
      <c r="A2922" s="18"/>
      <c r="C2922" s="110"/>
      <c r="E2922" s="18"/>
    </row>
    <row r="2923" spans="1:5">
      <c r="A2923" s="18"/>
      <c r="C2923" s="110"/>
      <c r="E2923" s="18"/>
    </row>
    <row r="2924" spans="1:5">
      <c r="A2924" s="18"/>
      <c r="C2924" s="110"/>
      <c r="E2924" s="18"/>
    </row>
    <row r="2925" spans="1:5">
      <c r="A2925" s="18"/>
      <c r="C2925" s="110"/>
      <c r="E2925" s="18"/>
    </row>
    <row r="2926" spans="1:5">
      <c r="A2926" s="18"/>
      <c r="C2926" s="110"/>
      <c r="E2926" s="18"/>
    </row>
    <row r="2927" spans="1:5">
      <c r="A2927" s="18"/>
      <c r="C2927" s="110"/>
      <c r="E2927" s="18"/>
    </row>
    <row r="2928" spans="1:5">
      <c r="A2928" s="18"/>
      <c r="C2928" s="110"/>
      <c r="E2928" s="18"/>
    </row>
    <row r="2929" spans="1:5">
      <c r="A2929" s="18"/>
      <c r="C2929" s="110"/>
      <c r="E2929" s="18"/>
    </row>
    <row r="2930" spans="1:5">
      <c r="A2930" s="18"/>
      <c r="C2930" s="110"/>
      <c r="E2930" s="18"/>
    </row>
    <row r="2931" spans="1:5">
      <c r="A2931" s="18"/>
      <c r="C2931" s="110"/>
      <c r="E2931" s="18"/>
    </row>
    <row r="2932" spans="1:5">
      <c r="A2932" s="18"/>
      <c r="C2932" s="110"/>
      <c r="E2932" s="18"/>
    </row>
    <row r="2933" spans="1:5">
      <c r="A2933" s="18"/>
      <c r="C2933" s="110"/>
      <c r="E2933" s="18"/>
    </row>
    <row r="2934" spans="1:5">
      <c r="A2934" s="18"/>
      <c r="C2934" s="110"/>
      <c r="E2934" s="18"/>
    </row>
    <row r="2935" spans="1:5">
      <c r="A2935" s="18"/>
      <c r="C2935" s="110"/>
      <c r="E2935" s="18"/>
    </row>
    <row r="2936" spans="1:5">
      <c r="A2936" s="18"/>
      <c r="C2936" s="110"/>
      <c r="E2936" s="18"/>
    </row>
    <row r="2937" spans="1:5">
      <c r="A2937" s="18"/>
      <c r="C2937" s="110"/>
      <c r="E2937" s="18"/>
    </row>
    <row r="2938" spans="1:5">
      <c r="A2938" s="18"/>
      <c r="C2938" s="110"/>
      <c r="E2938" s="18"/>
    </row>
    <row r="2939" spans="1:5">
      <c r="A2939" s="18"/>
      <c r="C2939" s="110"/>
      <c r="E2939" s="18"/>
    </row>
    <row r="2940" spans="1:5">
      <c r="A2940" s="18"/>
      <c r="C2940" s="110"/>
      <c r="E2940" s="18"/>
    </row>
    <row r="2941" spans="1:5">
      <c r="A2941" s="18"/>
      <c r="C2941" s="110"/>
      <c r="E2941" s="18"/>
    </row>
    <row r="2942" spans="1:5">
      <c r="A2942" s="18"/>
      <c r="C2942" s="110"/>
      <c r="E2942" s="18"/>
    </row>
    <row r="2943" spans="1:5">
      <c r="A2943" s="18"/>
      <c r="C2943" s="110"/>
      <c r="E2943" s="18"/>
    </row>
    <row r="2944" spans="1:5">
      <c r="A2944" s="18"/>
      <c r="C2944" s="110"/>
      <c r="E2944" s="18"/>
    </row>
    <row r="2945" spans="1:5">
      <c r="A2945" s="18"/>
      <c r="C2945" s="110"/>
      <c r="E2945" s="18"/>
    </row>
    <row r="2946" spans="1:5">
      <c r="A2946" s="18"/>
      <c r="C2946" s="110"/>
      <c r="E2946" s="18"/>
    </row>
    <row r="2947" spans="1:5">
      <c r="A2947" s="18"/>
      <c r="C2947" s="110"/>
      <c r="E2947" s="18"/>
    </row>
    <row r="2948" spans="1:5">
      <c r="A2948" s="18"/>
      <c r="C2948" s="110"/>
      <c r="E2948" s="18"/>
    </row>
    <row r="2949" spans="1:5">
      <c r="A2949" s="18"/>
      <c r="C2949" s="110"/>
      <c r="E2949" s="18"/>
    </row>
    <row r="2950" spans="1:5">
      <c r="A2950" s="18"/>
      <c r="C2950" s="110"/>
      <c r="E2950" s="18"/>
    </row>
    <row r="2951" spans="1:5">
      <c r="A2951" s="18"/>
      <c r="C2951" s="110"/>
      <c r="E2951" s="18"/>
    </row>
    <row r="2952" spans="1:5">
      <c r="A2952" s="18"/>
      <c r="C2952" s="110"/>
      <c r="E2952" s="18"/>
    </row>
    <row r="2953" spans="1:5">
      <c r="A2953" s="18"/>
      <c r="C2953" s="110"/>
      <c r="E2953" s="18"/>
    </row>
    <row r="2954" spans="1:5">
      <c r="A2954" s="18"/>
      <c r="C2954" s="110"/>
      <c r="E2954" s="18"/>
    </row>
    <row r="2955" spans="1:5">
      <c r="A2955" s="18"/>
      <c r="C2955" s="110"/>
      <c r="E2955" s="18"/>
    </row>
    <row r="2956" spans="1:5">
      <c r="A2956" s="18"/>
      <c r="C2956" s="110"/>
      <c r="E2956" s="18"/>
    </row>
    <row r="2957" spans="1:5">
      <c r="A2957" s="18"/>
      <c r="C2957" s="110"/>
      <c r="E2957" s="18"/>
    </row>
    <row r="2958" spans="1:5">
      <c r="A2958" s="18"/>
      <c r="C2958" s="110"/>
      <c r="E2958" s="18"/>
    </row>
    <row r="2959" spans="1:5">
      <c r="A2959" s="18"/>
      <c r="C2959" s="110"/>
      <c r="E2959" s="18"/>
    </row>
    <row r="2960" spans="1:5">
      <c r="A2960" s="18"/>
      <c r="C2960" s="110"/>
      <c r="E2960" s="18"/>
    </row>
    <row r="2961" spans="1:5">
      <c r="A2961" s="18"/>
      <c r="C2961" s="110"/>
      <c r="E2961" s="18"/>
    </row>
    <row r="2962" spans="1:5">
      <c r="A2962" s="18"/>
      <c r="C2962" s="110"/>
      <c r="E2962" s="18"/>
    </row>
    <row r="2963" spans="1:5">
      <c r="A2963" s="18"/>
      <c r="C2963" s="110"/>
      <c r="E2963" s="18"/>
    </row>
    <row r="2964" spans="1:5">
      <c r="A2964" s="18"/>
      <c r="C2964" s="110"/>
      <c r="E2964" s="18"/>
    </row>
    <row r="2965" spans="1:5">
      <c r="A2965" s="18"/>
      <c r="C2965" s="110"/>
      <c r="E2965" s="18"/>
    </row>
    <row r="2966" spans="1:5">
      <c r="A2966" s="18"/>
      <c r="C2966" s="110"/>
      <c r="E2966" s="18"/>
    </row>
    <row r="2967" spans="1:5">
      <c r="A2967" s="18"/>
      <c r="C2967" s="110"/>
      <c r="E2967" s="18"/>
    </row>
    <row r="2968" spans="1:5">
      <c r="A2968" s="18"/>
      <c r="C2968" s="110"/>
      <c r="E2968" s="18"/>
    </row>
    <row r="2969" spans="1:5">
      <c r="A2969" s="18"/>
      <c r="C2969" s="110"/>
      <c r="E2969" s="18"/>
    </row>
    <row r="2970" spans="1:5">
      <c r="A2970" s="18"/>
      <c r="C2970" s="110"/>
      <c r="E2970" s="18"/>
    </row>
    <row r="2971" spans="1:5">
      <c r="A2971" s="18"/>
      <c r="C2971" s="110"/>
      <c r="E2971" s="18"/>
    </row>
    <row r="2972" spans="1:5">
      <c r="A2972" s="18"/>
      <c r="C2972" s="110"/>
      <c r="E2972" s="18"/>
    </row>
    <row r="2973" spans="1:5">
      <c r="A2973" s="18"/>
      <c r="C2973" s="110"/>
      <c r="E2973" s="18"/>
    </row>
    <row r="2974" spans="1:5">
      <c r="A2974" s="18"/>
      <c r="C2974" s="110"/>
      <c r="E2974" s="18"/>
    </row>
    <row r="2975" spans="1:5">
      <c r="A2975" s="18"/>
      <c r="C2975" s="110"/>
      <c r="E2975" s="18"/>
    </row>
    <row r="2976" spans="1:5">
      <c r="A2976" s="18"/>
      <c r="C2976" s="110"/>
      <c r="E2976" s="18"/>
    </row>
    <row r="2977" spans="1:5">
      <c r="A2977" s="18"/>
      <c r="C2977" s="110"/>
      <c r="E2977" s="18"/>
    </row>
    <row r="2978" spans="1:5">
      <c r="A2978" s="18"/>
      <c r="C2978" s="110"/>
      <c r="E2978" s="18"/>
    </row>
    <row r="2979" spans="1:5">
      <c r="A2979" s="18"/>
      <c r="C2979" s="110"/>
      <c r="E2979" s="18"/>
    </row>
    <row r="2980" spans="1:5">
      <c r="A2980" s="18"/>
      <c r="C2980" s="110"/>
      <c r="E2980" s="18"/>
    </row>
    <row r="2981" spans="1:5">
      <c r="A2981" s="18"/>
      <c r="C2981" s="110"/>
      <c r="E2981" s="18"/>
    </row>
    <row r="2982" spans="1:5">
      <c r="A2982" s="18"/>
      <c r="C2982" s="110"/>
      <c r="E2982" s="18"/>
    </row>
    <row r="2983" spans="1:5">
      <c r="A2983" s="18"/>
      <c r="C2983" s="110"/>
      <c r="E2983" s="18"/>
    </row>
    <row r="2984" spans="1:5">
      <c r="A2984" s="18"/>
      <c r="C2984" s="110"/>
      <c r="E2984" s="18"/>
    </row>
    <row r="2985" spans="1:5">
      <c r="A2985" s="18"/>
      <c r="C2985" s="110"/>
      <c r="E2985" s="18"/>
    </row>
    <row r="2986" spans="1:5">
      <c r="A2986" s="18"/>
      <c r="C2986" s="110"/>
      <c r="E2986" s="18"/>
    </row>
    <row r="2987" spans="1:5">
      <c r="A2987" s="18"/>
      <c r="C2987" s="110"/>
      <c r="E2987" s="18"/>
    </row>
    <row r="2988" spans="1:5">
      <c r="A2988" s="18"/>
      <c r="C2988" s="110"/>
      <c r="E2988" s="18"/>
    </row>
    <row r="2989" spans="1:5">
      <c r="A2989" s="18"/>
      <c r="C2989" s="110"/>
      <c r="E2989" s="18"/>
    </row>
    <row r="2990" spans="1:5">
      <c r="A2990" s="18"/>
      <c r="C2990" s="110"/>
      <c r="E2990" s="18"/>
    </row>
    <row r="2991" spans="1:5">
      <c r="A2991" s="18"/>
      <c r="C2991" s="110"/>
      <c r="E2991" s="18"/>
    </row>
    <row r="2992" spans="1:5">
      <c r="A2992" s="18"/>
      <c r="C2992" s="110"/>
      <c r="E2992" s="18"/>
    </row>
    <row r="2993" spans="1:5">
      <c r="A2993" s="18"/>
      <c r="C2993" s="110"/>
      <c r="E2993" s="18"/>
    </row>
    <row r="2994" spans="1:5">
      <c r="A2994" s="18"/>
      <c r="C2994" s="110"/>
      <c r="E2994" s="18"/>
    </row>
    <row r="2995" spans="1:5">
      <c r="A2995" s="18"/>
      <c r="C2995" s="110"/>
      <c r="E2995" s="18"/>
    </row>
    <row r="2996" spans="1:5">
      <c r="A2996" s="18"/>
      <c r="C2996" s="110"/>
      <c r="E2996" s="18"/>
    </row>
    <row r="2997" spans="1:5">
      <c r="A2997" s="18"/>
      <c r="C2997" s="110"/>
      <c r="E2997" s="18"/>
    </row>
    <row r="2998" spans="1:5">
      <c r="A2998" s="18"/>
      <c r="C2998" s="110"/>
      <c r="E2998" s="18"/>
    </row>
    <row r="2999" spans="1:5">
      <c r="A2999" s="18"/>
      <c r="C2999" s="110"/>
      <c r="E2999" s="18"/>
    </row>
    <row r="3000" spans="1:5">
      <c r="A3000" s="18"/>
      <c r="C3000" s="110"/>
      <c r="E3000" s="18"/>
    </row>
    <row r="3001" spans="1:5">
      <c r="A3001" s="18"/>
      <c r="C3001" s="110"/>
      <c r="E3001" s="18"/>
    </row>
    <row r="3002" spans="1:5">
      <c r="A3002" s="18"/>
      <c r="C3002" s="110"/>
      <c r="E3002" s="18"/>
    </row>
    <row r="3003" spans="1:5">
      <c r="A3003" s="18"/>
      <c r="C3003" s="110"/>
      <c r="E3003" s="18"/>
    </row>
    <row r="3004" spans="1:5">
      <c r="A3004" s="18"/>
      <c r="C3004" s="110"/>
      <c r="E3004" s="18"/>
    </row>
    <row r="3005" spans="1:5">
      <c r="A3005" s="18"/>
      <c r="C3005" s="110"/>
      <c r="E3005" s="18"/>
    </row>
    <row r="3006" spans="1:5">
      <c r="A3006" s="18"/>
      <c r="C3006" s="110"/>
      <c r="E3006" s="18"/>
    </row>
    <row r="3007" spans="1:5">
      <c r="A3007" s="18"/>
      <c r="C3007" s="110"/>
      <c r="E3007" s="18"/>
    </row>
    <row r="3008" spans="1:5">
      <c r="A3008" s="18"/>
      <c r="C3008" s="110"/>
      <c r="E3008" s="18"/>
    </row>
    <row r="3009" spans="1:5">
      <c r="A3009" s="18"/>
      <c r="C3009" s="110"/>
      <c r="E3009" s="18"/>
    </row>
    <row r="3010" spans="1:5">
      <c r="A3010" s="18"/>
      <c r="C3010" s="110"/>
      <c r="E3010" s="18"/>
    </row>
    <row r="3011" spans="1:5">
      <c r="A3011" s="18"/>
      <c r="C3011" s="110"/>
      <c r="E3011" s="18"/>
    </row>
    <row r="3012" spans="1:5">
      <c r="A3012" s="18"/>
      <c r="C3012" s="110"/>
      <c r="E3012" s="18"/>
    </row>
    <row r="3013" spans="1:5">
      <c r="A3013" s="18"/>
      <c r="C3013" s="110"/>
      <c r="E3013" s="18"/>
    </row>
    <row r="3014" spans="1:5">
      <c r="A3014" s="18"/>
      <c r="C3014" s="110"/>
      <c r="E3014" s="18"/>
    </row>
    <row r="3015" spans="1:5">
      <c r="A3015" s="18"/>
      <c r="C3015" s="110"/>
      <c r="E3015" s="18"/>
    </row>
    <row r="3016" spans="1:5">
      <c r="A3016" s="18"/>
      <c r="C3016" s="110"/>
      <c r="E3016" s="18"/>
    </row>
    <row r="3017" spans="1:5">
      <c r="A3017" s="18"/>
      <c r="C3017" s="110"/>
      <c r="E3017" s="18"/>
    </row>
    <row r="3018" spans="1:5">
      <c r="A3018" s="18"/>
      <c r="C3018" s="110"/>
      <c r="E3018" s="18"/>
    </row>
    <row r="3019" spans="1:5">
      <c r="A3019" s="18"/>
      <c r="C3019" s="110"/>
      <c r="E3019" s="18"/>
    </row>
    <row r="3020" spans="1:5">
      <c r="A3020" s="18"/>
      <c r="C3020" s="110"/>
      <c r="E3020" s="18"/>
    </row>
    <row r="3021" spans="1:5">
      <c r="A3021" s="18"/>
      <c r="C3021" s="110"/>
      <c r="E3021" s="18"/>
    </row>
    <row r="3022" spans="1:5">
      <c r="A3022" s="18"/>
      <c r="C3022" s="110"/>
      <c r="E3022" s="18"/>
    </row>
    <row r="3023" spans="1:5">
      <c r="A3023" s="18"/>
      <c r="C3023" s="110"/>
      <c r="E3023" s="18"/>
    </row>
    <row r="3024" spans="1:5">
      <c r="A3024" s="18"/>
      <c r="C3024" s="110"/>
      <c r="E3024" s="18"/>
    </row>
    <row r="3025" spans="1:5">
      <c r="A3025" s="18"/>
      <c r="C3025" s="110"/>
      <c r="E3025" s="18"/>
    </row>
    <row r="3026" spans="1:5">
      <c r="A3026" s="18"/>
      <c r="C3026" s="110"/>
      <c r="E3026" s="18"/>
    </row>
    <row r="3027" spans="1:5">
      <c r="A3027" s="18"/>
      <c r="C3027" s="110"/>
      <c r="E3027" s="18"/>
    </row>
    <row r="3028" spans="1:5">
      <c r="A3028" s="18"/>
      <c r="C3028" s="110"/>
      <c r="E3028" s="18"/>
    </row>
    <row r="3029" spans="1:5">
      <c r="A3029" s="18"/>
      <c r="C3029" s="110"/>
      <c r="E3029" s="18"/>
    </row>
    <row r="3030" spans="1:5">
      <c r="A3030" s="18"/>
      <c r="C3030" s="110"/>
      <c r="E3030" s="18"/>
    </row>
    <row r="3031" spans="1:5">
      <c r="A3031" s="18"/>
      <c r="C3031" s="110"/>
      <c r="E3031" s="18"/>
    </row>
    <row r="3032" spans="1:5">
      <c r="A3032" s="18"/>
      <c r="C3032" s="110"/>
      <c r="E3032" s="18"/>
    </row>
    <row r="3033" spans="1:5">
      <c r="A3033" s="18"/>
      <c r="C3033" s="110"/>
      <c r="E3033" s="18"/>
    </row>
    <row r="3034" spans="1:5">
      <c r="A3034" s="18"/>
      <c r="C3034" s="110"/>
      <c r="E3034" s="18"/>
    </row>
    <row r="3035" spans="1:5">
      <c r="A3035" s="18"/>
      <c r="C3035" s="110"/>
      <c r="E3035" s="18"/>
    </row>
    <row r="3036" spans="1:5">
      <c r="A3036" s="18"/>
      <c r="C3036" s="110"/>
      <c r="E3036" s="18"/>
    </row>
    <row r="3037" spans="1:5">
      <c r="A3037" s="18"/>
      <c r="C3037" s="110"/>
      <c r="E3037" s="18"/>
    </row>
    <row r="3038" spans="1:5">
      <c r="A3038" s="18"/>
      <c r="C3038" s="110"/>
      <c r="E3038" s="18"/>
    </row>
    <row r="3039" spans="1:5">
      <c r="A3039" s="18"/>
      <c r="C3039" s="110"/>
      <c r="E3039" s="18"/>
    </row>
    <row r="3040" spans="1:5">
      <c r="A3040" s="18"/>
      <c r="C3040" s="110"/>
      <c r="E3040" s="18"/>
    </row>
    <row r="3041" spans="1:5">
      <c r="A3041" s="18"/>
      <c r="C3041" s="110"/>
      <c r="E3041" s="18"/>
    </row>
    <row r="3042" spans="1:5">
      <c r="A3042" s="18"/>
      <c r="C3042" s="110"/>
      <c r="E3042" s="18"/>
    </row>
    <row r="3043" spans="1:5">
      <c r="A3043" s="18"/>
      <c r="C3043" s="110"/>
      <c r="E3043" s="18"/>
    </row>
    <row r="3044" spans="1:5">
      <c r="A3044" s="18"/>
      <c r="C3044" s="110"/>
      <c r="E3044" s="18"/>
    </row>
    <row r="3045" spans="1:5">
      <c r="A3045" s="18"/>
      <c r="C3045" s="110"/>
      <c r="E3045" s="18"/>
    </row>
    <row r="3046" spans="1:5">
      <c r="A3046" s="18"/>
      <c r="C3046" s="110"/>
      <c r="E3046" s="18"/>
    </row>
    <row r="3047" spans="1:5">
      <c r="A3047" s="18"/>
      <c r="C3047" s="110"/>
      <c r="E3047" s="18"/>
    </row>
    <row r="3048" spans="1:5">
      <c r="A3048" s="18"/>
      <c r="C3048" s="110"/>
      <c r="E3048" s="18"/>
    </row>
    <row r="3049" spans="1:5">
      <c r="A3049" s="18"/>
      <c r="C3049" s="110"/>
      <c r="E3049" s="18"/>
    </row>
    <row r="3050" spans="1:5">
      <c r="A3050" s="18"/>
      <c r="C3050" s="110"/>
      <c r="E3050" s="18"/>
    </row>
    <row r="3051" spans="1:5">
      <c r="A3051" s="18"/>
      <c r="C3051" s="110"/>
      <c r="E3051" s="18"/>
    </row>
    <row r="3052" spans="1:5">
      <c r="A3052" s="18"/>
      <c r="C3052" s="110"/>
      <c r="E3052" s="18"/>
    </row>
    <row r="3053" spans="1:5">
      <c r="A3053" s="18"/>
      <c r="C3053" s="110"/>
      <c r="E3053" s="18"/>
    </row>
    <row r="3054" spans="1:5">
      <c r="A3054" s="18"/>
      <c r="C3054" s="110"/>
      <c r="E3054" s="18"/>
    </row>
    <row r="3055" spans="1:5">
      <c r="A3055" s="18"/>
      <c r="C3055" s="110"/>
      <c r="E3055" s="18"/>
    </row>
    <row r="3056" spans="1:5">
      <c r="A3056" s="18"/>
      <c r="C3056" s="110"/>
      <c r="E3056" s="18"/>
    </row>
    <row r="3057" spans="1:5">
      <c r="A3057" s="18"/>
      <c r="C3057" s="110"/>
      <c r="E3057" s="18"/>
    </row>
    <row r="3058" spans="1:5">
      <c r="A3058" s="18"/>
      <c r="C3058" s="110"/>
      <c r="E3058" s="18"/>
    </row>
    <row r="3059" spans="1:5">
      <c r="A3059" s="18"/>
      <c r="C3059" s="110"/>
      <c r="E3059" s="18"/>
    </row>
    <row r="3060" spans="1:5">
      <c r="A3060" s="18"/>
      <c r="C3060" s="110"/>
      <c r="E3060" s="18"/>
    </row>
    <row r="3061" spans="1:5">
      <c r="A3061" s="18"/>
      <c r="C3061" s="110"/>
      <c r="E3061" s="18"/>
    </row>
    <row r="3062" spans="1:5">
      <c r="A3062" s="18"/>
      <c r="C3062" s="110"/>
      <c r="E3062" s="18"/>
    </row>
    <row r="3063" spans="1:5">
      <c r="A3063" s="18"/>
      <c r="C3063" s="110"/>
      <c r="E3063" s="18"/>
    </row>
    <row r="3064" spans="1:5">
      <c r="A3064" s="18"/>
      <c r="C3064" s="110"/>
      <c r="E3064" s="18"/>
    </row>
    <row r="3065" spans="1:5">
      <c r="A3065" s="18"/>
      <c r="C3065" s="110"/>
      <c r="E3065" s="18"/>
    </row>
    <row r="3066" spans="1:5">
      <c r="A3066" s="18"/>
      <c r="C3066" s="110"/>
      <c r="E3066" s="18"/>
    </row>
    <row r="3067" spans="1:5">
      <c r="A3067" s="18"/>
      <c r="C3067" s="110"/>
      <c r="E3067" s="18"/>
    </row>
    <row r="3068" spans="1:5">
      <c r="A3068" s="18"/>
      <c r="C3068" s="110"/>
      <c r="E3068" s="18"/>
    </row>
    <row r="3069" spans="1:5">
      <c r="A3069" s="18"/>
      <c r="C3069" s="110"/>
      <c r="E3069" s="18"/>
    </row>
    <row r="3070" spans="1:5">
      <c r="A3070" s="18"/>
      <c r="C3070" s="110"/>
      <c r="E3070" s="18"/>
    </row>
    <row r="3071" spans="1:5">
      <c r="A3071" s="18"/>
      <c r="C3071" s="110"/>
      <c r="E3071" s="18"/>
    </row>
    <row r="3072" spans="1:5">
      <c r="A3072" s="18"/>
      <c r="C3072" s="110"/>
      <c r="E3072" s="18"/>
    </row>
    <row r="3073" spans="1:5">
      <c r="A3073" s="18"/>
      <c r="C3073" s="110"/>
      <c r="E3073" s="18"/>
    </row>
    <row r="3074" spans="1:5">
      <c r="A3074" s="18"/>
      <c r="C3074" s="110"/>
      <c r="E3074" s="18"/>
    </row>
    <row r="3075" spans="1:5">
      <c r="A3075" s="18"/>
      <c r="C3075" s="110"/>
      <c r="E3075" s="18"/>
    </row>
    <row r="3076" spans="1:5">
      <c r="A3076" s="18"/>
      <c r="C3076" s="110"/>
      <c r="E3076" s="18"/>
    </row>
    <row r="3077" spans="1:5">
      <c r="A3077" s="18"/>
      <c r="C3077" s="110"/>
      <c r="E3077" s="18"/>
    </row>
    <row r="3078" spans="1:5">
      <c r="A3078" s="18"/>
      <c r="C3078" s="110"/>
      <c r="E3078" s="18"/>
    </row>
    <row r="3079" spans="1:5">
      <c r="A3079" s="18"/>
      <c r="C3079" s="110"/>
      <c r="E3079" s="18"/>
    </row>
    <row r="3080" spans="1:5">
      <c r="A3080" s="18"/>
      <c r="C3080" s="110"/>
      <c r="E3080" s="18"/>
    </row>
    <row r="3081" spans="1:5">
      <c r="A3081" s="18"/>
      <c r="C3081" s="110"/>
      <c r="E3081" s="18"/>
    </row>
    <row r="3082" spans="1:5">
      <c r="A3082" s="18"/>
      <c r="C3082" s="110"/>
      <c r="E3082" s="18"/>
    </row>
    <row r="3083" spans="1:5">
      <c r="A3083" s="18"/>
      <c r="C3083" s="110"/>
      <c r="E3083" s="18"/>
    </row>
    <row r="3084" spans="1:5">
      <c r="A3084" s="18"/>
      <c r="C3084" s="110"/>
      <c r="E3084" s="18"/>
    </row>
    <row r="3085" spans="1:5">
      <c r="A3085" s="18"/>
      <c r="C3085" s="110"/>
      <c r="E3085" s="18"/>
    </row>
    <row r="3086" spans="1:5">
      <c r="A3086" s="18"/>
      <c r="C3086" s="110"/>
      <c r="E3086" s="18"/>
    </row>
    <row r="3087" spans="1:5">
      <c r="A3087" s="18"/>
      <c r="C3087" s="110"/>
      <c r="E3087" s="18"/>
    </row>
    <row r="3088" spans="1:5">
      <c r="A3088" s="18"/>
      <c r="C3088" s="110"/>
      <c r="E3088" s="18"/>
    </row>
    <row r="3089" spans="1:5">
      <c r="A3089" s="18"/>
      <c r="C3089" s="110"/>
      <c r="E3089" s="18"/>
    </row>
    <row r="3090" spans="1:5">
      <c r="A3090" s="18"/>
      <c r="C3090" s="110"/>
      <c r="E3090" s="18"/>
    </row>
    <row r="3091" spans="1:5">
      <c r="A3091" s="18"/>
      <c r="C3091" s="110"/>
      <c r="E3091" s="18"/>
    </row>
    <row r="3092" spans="1:5">
      <c r="A3092" s="18"/>
      <c r="C3092" s="110"/>
      <c r="E3092" s="18"/>
    </row>
    <row r="3093" spans="1:5">
      <c r="A3093" s="18"/>
      <c r="C3093" s="110"/>
      <c r="E3093" s="18"/>
    </row>
    <row r="3094" spans="1:5">
      <c r="A3094" s="18"/>
      <c r="C3094" s="110"/>
      <c r="E3094" s="18"/>
    </row>
    <row r="3095" spans="1:5">
      <c r="A3095" s="18"/>
      <c r="C3095" s="110"/>
      <c r="E3095" s="18"/>
    </row>
    <row r="3096" spans="1:5">
      <c r="A3096" s="18"/>
      <c r="C3096" s="110"/>
      <c r="E3096" s="18"/>
    </row>
    <row r="3097" spans="1:5">
      <c r="A3097" s="18"/>
      <c r="C3097" s="110"/>
      <c r="E3097" s="18"/>
    </row>
    <row r="3098" spans="1:5">
      <c r="A3098" s="18"/>
      <c r="C3098" s="110"/>
      <c r="E3098" s="18"/>
    </row>
    <row r="3099" spans="1:5">
      <c r="A3099" s="18"/>
      <c r="C3099" s="110"/>
      <c r="E3099" s="18"/>
    </row>
    <row r="3100" spans="1:5">
      <c r="A3100" s="18"/>
      <c r="C3100" s="110"/>
      <c r="E3100" s="18"/>
    </row>
    <row r="3101" spans="1:5">
      <c r="A3101" s="18"/>
      <c r="C3101" s="110"/>
      <c r="E3101" s="18"/>
    </row>
    <row r="3102" spans="1:5">
      <c r="A3102" s="18"/>
      <c r="C3102" s="110"/>
      <c r="E3102" s="18"/>
    </row>
    <row r="3103" spans="1:5">
      <c r="A3103" s="18"/>
      <c r="C3103" s="110"/>
      <c r="E3103" s="18"/>
    </row>
    <row r="3104" spans="1:5">
      <c r="A3104" s="18"/>
      <c r="C3104" s="110"/>
      <c r="E3104" s="18"/>
    </row>
    <row r="3105" spans="1:5">
      <c r="A3105" s="18"/>
      <c r="C3105" s="110"/>
      <c r="E3105" s="18"/>
    </row>
    <row r="3106" spans="1:5">
      <c r="A3106" s="18"/>
      <c r="C3106" s="110"/>
      <c r="E3106" s="18"/>
    </row>
    <row r="3107" spans="1:5">
      <c r="A3107" s="18"/>
      <c r="C3107" s="110"/>
      <c r="E3107" s="18"/>
    </row>
    <row r="3108" spans="1:5">
      <c r="A3108" s="18"/>
      <c r="C3108" s="110"/>
      <c r="E3108" s="18"/>
    </row>
    <row r="3109" spans="1:5">
      <c r="A3109" s="18"/>
      <c r="C3109" s="110"/>
      <c r="E3109" s="18"/>
    </row>
    <row r="3110" spans="1:5">
      <c r="A3110" s="18"/>
      <c r="C3110" s="110"/>
      <c r="E3110" s="18"/>
    </row>
    <row r="3111" spans="1:5">
      <c r="A3111" s="18"/>
      <c r="C3111" s="110"/>
      <c r="E3111" s="18"/>
    </row>
    <row r="3112" spans="1:5">
      <c r="A3112" s="18"/>
      <c r="C3112" s="110"/>
      <c r="E3112" s="18"/>
    </row>
    <row r="3113" spans="1:5">
      <c r="A3113" s="18"/>
      <c r="C3113" s="110"/>
      <c r="E3113" s="18"/>
    </row>
    <row r="3114" spans="1:5">
      <c r="A3114" s="18"/>
      <c r="C3114" s="110"/>
      <c r="E3114" s="18"/>
    </row>
    <row r="3115" spans="1:5">
      <c r="A3115" s="18"/>
      <c r="C3115" s="110"/>
      <c r="E3115" s="18"/>
    </row>
    <row r="3116" spans="1:5">
      <c r="A3116" s="18"/>
      <c r="C3116" s="110"/>
      <c r="E3116" s="18"/>
    </row>
    <row r="3117" spans="1:5">
      <c r="A3117" s="18"/>
      <c r="C3117" s="110"/>
      <c r="E3117" s="18"/>
    </row>
    <row r="3118" spans="1:5">
      <c r="A3118" s="18"/>
      <c r="C3118" s="110"/>
      <c r="E3118" s="18"/>
    </row>
    <row r="3119" spans="1:5">
      <c r="A3119" s="18"/>
      <c r="C3119" s="110"/>
      <c r="E3119" s="18"/>
    </row>
    <row r="3120" spans="1:5">
      <c r="A3120" s="18"/>
      <c r="C3120" s="110"/>
      <c r="E3120" s="18"/>
    </row>
    <row r="3121" spans="1:5">
      <c r="A3121" s="18"/>
      <c r="C3121" s="110"/>
      <c r="E3121" s="18"/>
    </row>
    <row r="3122" spans="1:5">
      <c r="A3122" s="18"/>
      <c r="C3122" s="110"/>
      <c r="E3122" s="18"/>
    </row>
    <row r="3123" spans="1:5">
      <c r="A3123" s="18"/>
      <c r="C3123" s="110"/>
      <c r="E3123" s="18"/>
    </row>
    <row r="3124" spans="1:5">
      <c r="A3124" s="18"/>
      <c r="C3124" s="110"/>
      <c r="E3124" s="18"/>
    </row>
    <row r="3125" spans="1:5">
      <c r="A3125" s="18"/>
      <c r="C3125" s="110"/>
      <c r="E3125" s="18"/>
    </row>
    <row r="3126" spans="1:5">
      <c r="A3126" s="18"/>
      <c r="C3126" s="110"/>
      <c r="E3126" s="18"/>
    </row>
    <row r="3127" spans="1:5">
      <c r="A3127" s="18"/>
      <c r="C3127" s="110"/>
      <c r="E3127" s="18"/>
    </row>
    <row r="3128" spans="1:5">
      <c r="A3128" s="18"/>
      <c r="C3128" s="110"/>
      <c r="E3128" s="18"/>
    </row>
    <row r="3129" spans="1:5">
      <c r="A3129" s="18"/>
      <c r="C3129" s="110"/>
      <c r="E3129" s="18"/>
    </row>
    <row r="3130" spans="1:5">
      <c r="A3130" s="18"/>
      <c r="C3130" s="110"/>
      <c r="E3130" s="18"/>
    </row>
    <row r="3131" spans="1:5">
      <c r="A3131" s="18"/>
      <c r="C3131" s="110"/>
      <c r="E3131" s="18"/>
    </row>
    <row r="3132" spans="1:5">
      <c r="A3132" s="18"/>
      <c r="C3132" s="110"/>
      <c r="E3132" s="18"/>
    </row>
    <row r="3133" spans="1:5">
      <c r="A3133" s="18"/>
      <c r="C3133" s="110"/>
      <c r="E3133" s="18"/>
    </row>
    <row r="3134" spans="1:5">
      <c r="A3134" s="18"/>
      <c r="C3134" s="110"/>
      <c r="E3134" s="18"/>
    </row>
    <row r="3135" spans="1:5">
      <c r="A3135" s="18"/>
      <c r="C3135" s="110"/>
      <c r="E3135" s="18"/>
    </row>
    <row r="3136" spans="1:5">
      <c r="A3136" s="18"/>
      <c r="C3136" s="110"/>
      <c r="E3136" s="18"/>
    </row>
    <row r="3137" spans="1:5">
      <c r="A3137" s="18"/>
      <c r="C3137" s="110"/>
      <c r="E3137" s="18"/>
    </row>
    <row r="3138" spans="1:5">
      <c r="A3138" s="18"/>
      <c r="C3138" s="110"/>
      <c r="E3138" s="18"/>
    </row>
    <row r="3139" spans="1:5">
      <c r="A3139" s="18"/>
      <c r="C3139" s="110"/>
      <c r="E3139" s="18"/>
    </row>
    <row r="3140" spans="1:5">
      <c r="A3140" s="18"/>
      <c r="C3140" s="110"/>
      <c r="E3140" s="18"/>
    </row>
    <row r="3141" spans="1:5">
      <c r="A3141" s="18"/>
      <c r="C3141" s="110"/>
      <c r="E3141" s="18"/>
    </row>
    <row r="3142" spans="1:5">
      <c r="A3142" s="18"/>
      <c r="C3142" s="110"/>
      <c r="E3142" s="18"/>
    </row>
    <row r="3143" spans="1:5">
      <c r="A3143" s="18"/>
      <c r="C3143" s="110"/>
      <c r="E3143" s="18"/>
    </row>
    <row r="3144" spans="1:5">
      <c r="A3144" s="18"/>
      <c r="C3144" s="110"/>
      <c r="E3144" s="18"/>
    </row>
    <row r="3145" spans="1:5">
      <c r="A3145" s="18"/>
      <c r="C3145" s="110"/>
      <c r="E3145" s="18"/>
    </row>
    <row r="3146" spans="1:5">
      <c r="A3146" s="18"/>
      <c r="C3146" s="110"/>
      <c r="E3146" s="18"/>
    </row>
    <row r="3147" spans="1:5">
      <c r="A3147" s="18"/>
      <c r="C3147" s="110"/>
      <c r="E3147" s="18"/>
    </row>
    <row r="3148" spans="1:5">
      <c r="A3148" s="18"/>
      <c r="C3148" s="110"/>
      <c r="E3148" s="18"/>
    </row>
    <row r="3149" spans="1:5">
      <c r="A3149" s="18"/>
      <c r="C3149" s="110"/>
      <c r="E3149" s="18"/>
    </row>
    <row r="3150" spans="1:5">
      <c r="A3150" s="18"/>
      <c r="C3150" s="110"/>
      <c r="E3150" s="18"/>
    </row>
    <row r="3151" spans="1:5">
      <c r="A3151" s="18"/>
      <c r="C3151" s="110"/>
      <c r="E3151" s="18"/>
    </row>
    <row r="3152" spans="1:5">
      <c r="A3152" s="18"/>
      <c r="C3152" s="110"/>
      <c r="E3152" s="18"/>
    </row>
    <row r="3153" spans="1:5">
      <c r="A3153" s="18"/>
      <c r="C3153" s="110"/>
      <c r="E3153" s="18"/>
    </row>
    <row r="3154" spans="1:5">
      <c r="A3154" s="18"/>
      <c r="C3154" s="110"/>
      <c r="E3154" s="18"/>
    </row>
    <row r="3155" spans="1:5">
      <c r="A3155" s="18"/>
      <c r="C3155" s="110"/>
      <c r="E3155" s="18"/>
    </row>
    <row r="3156" spans="1:5">
      <c r="A3156" s="18"/>
      <c r="C3156" s="110"/>
      <c r="E3156" s="18"/>
    </row>
    <row r="3157" spans="1:5">
      <c r="A3157" s="18"/>
      <c r="C3157" s="110"/>
      <c r="E3157" s="18"/>
    </row>
    <row r="3158" spans="1:5">
      <c r="A3158" s="18"/>
      <c r="C3158" s="110"/>
      <c r="E3158" s="18"/>
    </row>
    <row r="3159" spans="1:5">
      <c r="A3159" s="18"/>
      <c r="C3159" s="110"/>
      <c r="E3159" s="18"/>
    </row>
    <row r="3160" spans="1:5">
      <c r="A3160" s="18"/>
      <c r="C3160" s="110"/>
      <c r="E3160" s="18"/>
    </row>
    <row r="3161" spans="1:5">
      <c r="A3161" s="18"/>
      <c r="C3161" s="110"/>
      <c r="E3161" s="18"/>
    </row>
    <row r="3162" spans="1:5">
      <c r="A3162" s="18"/>
      <c r="C3162" s="110"/>
      <c r="E3162" s="18"/>
    </row>
    <row r="3163" spans="1:5">
      <c r="A3163" s="18"/>
      <c r="C3163" s="110"/>
      <c r="E3163" s="18"/>
    </row>
    <row r="3164" spans="1:5">
      <c r="A3164" s="18"/>
      <c r="C3164" s="110"/>
      <c r="E3164" s="18"/>
    </row>
    <row r="3165" spans="1:5">
      <c r="A3165" s="18"/>
      <c r="C3165" s="110"/>
      <c r="E3165" s="18"/>
    </row>
    <row r="3166" spans="1:5">
      <c r="A3166" s="18"/>
      <c r="C3166" s="110"/>
      <c r="E3166" s="18"/>
    </row>
    <row r="3167" spans="1:5">
      <c r="A3167" s="18"/>
      <c r="C3167" s="110"/>
      <c r="E3167" s="18"/>
    </row>
    <row r="3168" spans="1:5">
      <c r="A3168" s="18"/>
      <c r="C3168" s="110"/>
      <c r="E3168" s="18"/>
    </row>
    <row r="3169" spans="1:5">
      <c r="A3169" s="18"/>
      <c r="C3169" s="110"/>
      <c r="E3169" s="18"/>
    </row>
    <row r="3170" spans="1:5">
      <c r="A3170" s="18"/>
      <c r="C3170" s="110"/>
      <c r="E3170" s="18"/>
    </row>
    <row r="3171" spans="1:5">
      <c r="A3171" s="18"/>
      <c r="C3171" s="110"/>
      <c r="E3171" s="18"/>
    </row>
    <row r="3172" spans="1:5">
      <c r="A3172" s="18"/>
      <c r="C3172" s="110"/>
      <c r="E3172" s="18"/>
    </row>
    <row r="3173" spans="1:5">
      <c r="A3173" s="18"/>
      <c r="C3173" s="110"/>
      <c r="E3173" s="18"/>
    </row>
    <row r="3174" spans="1:5">
      <c r="A3174" s="18"/>
      <c r="C3174" s="110"/>
      <c r="E3174" s="18"/>
    </row>
    <row r="3175" spans="1:5">
      <c r="A3175" s="18"/>
      <c r="C3175" s="110"/>
      <c r="E3175" s="18"/>
    </row>
    <row r="3176" spans="1:5">
      <c r="A3176" s="18"/>
      <c r="C3176" s="110"/>
      <c r="E3176" s="18"/>
    </row>
    <row r="3177" spans="1:5">
      <c r="A3177" s="18"/>
      <c r="C3177" s="110"/>
      <c r="E3177" s="18"/>
    </row>
    <row r="3178" spans="1:5">
      <c r="A3178" s="18"/>
      <c r="C3178" s="110"/>
      <c r="E3178" s="18"/>
    </row>
    <row r="3179" spans="1:5">
      <c r="A3179" s="18"/>
      <c r="C3179" s="110"/>
      <c r="E3179" s="18"/>
    </row>
    <row r="3180" spans="1:5">
      <c r="A3180" s="18"/>
      <c r="C3180" s="110"/>
      <c r="E3180" s="18"/>
    </row>
    <row r="3181" spans="1:5">
      <c r="A3181" s="18"/>
      <c r="C3181" s="110"/>
      <c r="E3181" s="18"/>
    </row>
    <row r="3182" spans="1:5">
      <c r="A3182" s="18"/>
      <c r="C3182" s="110"/>
      <c r="E3182" s="18"/>
    </row>
    <row r="3183" spans="1:5">
      <c r="A3183" s="18"/>
      <c r="C3183" s="110"/>
      <c r="E3183" s="18"/>
    </row>
    <row r="3184" spans="1:5">
      <c r="A3184" s="18"/>
      <c r="C3184" s="110"/>
      <c r="E3184" s="18"/>
    </row>
    <row r="3185" spans="1:5">
      <c r="A3185" s="18"/>
      <c r="C3185" s="110"/>
      <c r="E3185" s="18"/>
    </row>
    <row r="3186" spans="1:5">
      <c r="A3186" s="18"/>
      <c r="C3186" s="110"/>
      <c r="E3186" s="18"/>
    </row>
    <row r="3187" spans="1:5">
      <c r="A3187" s="18"/>
      <c r="C3187" s="110"/>
      <c r="E3187" s="18"/>
    </row>
    <row r="3188" spans="1:5">
      <c r="A3188" s="18"/>
      <c r="C3188" s="110"/>
      <c r="E3188" s="18"/>
    </row>
    <row r="3189" spans="1:5">
      <c r="A3189" s="18"/>
      <c r="C3189" s="110"/>
      <c r="E3189" s="18"/>
    </row>
    <row r="3190" spans="1:5">
      <c r="A3190" s="18"/>
      <c r="C3190" s="110"/>
      <c r="E3190" s="18"/>
    </row>
    <row r="3191" spans="1:5">
      <c r="A3191" s="18"/>
      <c r="C3191" s="110"/>
      <c r="E3191" s="18"/>
    </row>
    <row r="3192" spans="1:5">
      <c r="A3192" s="18"/>
      <c r="C3192" s="110"/>
      <c r="E3192" s="18"/>
    </row>
    <row r="3193" spans="1:5">
      <c r="A3193" s="18"/>
      <c r="C3193" s="110"/>
      <c r="E3193" s="18"/>
    </row>
    <row r="3194" spans="1:5">
      <c r="A3194" s="18"/>
      <c r="C3194" s="110"/>
      <c r="E3194" s="18"/>
    </row>
    <row r="3195" spans="1:5">
      <c r="A3195" s="18"/>
      <c r="C3195" s="110"/>
      <c r="E3195" s="18"/>
    </row>
    <row r="3196" spans="1:5">
      <c r="A3196" s="18"/>
      <c r="C3196" s="110"/>
      <c r="E3196" s="18"/>
    </row>
    <row r="3197" spans="1:5">
      <c r="A3197" s="18"/>
      <c r="C3197" s="110"/>
      <c r="E3197" s="18"/>
    </row>
    <row r="3198" spans="1:5">
      <c r="A3198" s="18"/>
      <c r="C3198" s="110"/>
      <c r="E3198" s="18"/>
    </row>
    <row r="3199" spans="1:5">
      <c r="A3199" s="18"/>
      <c r="C3199" s="110"/>
      <c r="E3199" s="18"/>
    </row>
    <row r="3200" spans="1:5">
      <c r="A3200" s="18"/>
      <c r="C3200" s="110"/>
      <c r="E3200" s="18"/>
    </row>
    <row r="3201" spans="1:5">
      <c r="A3201" s="18"/>
      <c r="C3201" s="110"/>
      <c r="E3201" s="18"/>
    </row>
    <row r="3202" spans="1:5">
      <c r="A3202" s="18"/>
      <c r="C3202" s="110"/>
      <c r="E3202" s="18"/>
    </row>
    <row r="3203" spans="1:5">
      <c r="A3203" s="18"/>
      <c r="C3203" s="110"/>
      <c r="E3203" s="18"/>
    </row>
    <row r="3204" spans="1:5">
      <c r="A3204" s="18"/>
      <c r="C3204" s="110"/>
      <c r="E3204" s="18"/>
    </row>
    <row r="3205" spans="1:5">
      <c r="A3205" s="18"/>
      <c r="C3205" s="110"/>
      <c r="E3205" s="18"/>
    </row>
    <row r="3206" spans="1:5">
      <c r="A3206" s="18"/>
      <c r="C3206" s="110"/>
      <c r="E3206" s="18"/>
    </row>
    <row r="3207" spans="1:5">
      <c r="A3207" s="18"/>
      <c r="C3207" s="110"/>
      <c r="E3207" s="18"/>
    </row>
    <row r="3208" spans="1:5">
      <c r="A3208" s="18"/>
      <c r="C3208" s="110"/>
      <c r="E3208" s="18"/>
    </row>
    <row r="3209" spans="1:5">
      <c r="A3209" s="18"/>
      <c r="C3209" s="110"/>
      <c r="E3209" s="18"/>
    </row>
    <row r="3210" spans="1:5">
      <c r="A3210" s="18"/>
      <c r="C3210" s="110"/>
      <c r="E3210" s="18"/>
    </row>
    <row r="3211" spans="1:5">
      <c r="A3211" s="18"/>
      <c r="C3211" s="110"/>
      <c r="E3211" s="18"/>
    </row>
    <row r="3212" spans="1:5">
      <c r="A3212" s="18"/>
      <c r="C3212" s="110"/>
      <c r="E3212" s="18"/>
    </row>
    <row r="3213" spans="1:5">
      <c r="A3213" s="18"/>
      <c r="C3213" s="110"/>
      <c r="E3213" s="18"/>
    </row>
    <row r="3214" spans="1:5">
      <c r="A3214" s="18"/>
      <c r="C3214" s="110"/>
      <c r="E3214" s="18"/>
    </row>
    <row r="3215" spans="1:5">
      <c r="A3215" s="18"/>
      <c r="C3215" s="110"/>
      <c r="E3215" s="18"/>
    </row>
    <row r="3216" spans="1:5">
      <c r="A3216" s="18"/>
      <c r="C3216" s="110"/>
      <c r="E3216" s="18"/>
    </row>
    <row r="3217" spans="1:5">
      <c r="A3217" s="18"/>
      <c r="C3217" s="110"/>
      <c r="E3217" s="18"/>
    </row>
    <row r="3218" spans="1:5">
      <c r="A3218" s="18"/>
      <c r="C3218" s="110"/>
      <c r="E3218" s="18"/>
    </row>
    <row r="3219" spans="1:5">
      <c r="A3219" s="18"/>
      <c r="C3219" s="110"/>
      <c r="E3219" s="18"/>
    </row>
    <row r="3220" spans="1:5">
      <c r="A3220" s="18"/>
      <c r="C3220" s="110"/>
      <c r="E3220" s="18"/>
    </row>
    <row r="3221" spans="1:5">
      <c r="A3221" s="18"/>
      <c r="C3221" s="110"/>
      <c r="E3221" s="18"/>
    </row>
    <row r="3222" spans="1:5">
      <c r="A3222" s="18"/>
      <c r="C3222" s="110"/>
      <c r="E3222" s="18"/>
    </row>
    <row r="3223" spans="1:5">
      <c r="A3223" s="18"/>
      <c r="C3223" s="110"/>
      <c r="E3223" s="18"/>
    </row>
    <row r="3224" spans="1:5">
      <c r="A3224" s="18"/>
      <c r="C3224" s="110"/>
      <c r="E3224" s="18"/>
    </row>
    <row r="3225" spans="1:5">
      <c r="A3225" s="18"/>
      <c r="C3225" s="110"/>
      <c r="E3225" s="18"/>
    </row>
    <row r="3226" spans="1:5">
      <c r="A3226" s="18"/>
      <c r="C3226" s="110"/>
      <c r="E3226" s="18"/>
    </row>
    <row r="3227" spans="1:5">
      <c r="A3227" s="18"/>
      <c r="C3227" s="110"/>
      <c r="E3227" s="18"/>
    </row>
    <row r="3228" spans="1:5">
      <c r="A3228" s="18"/>
      <c r="C3228" s="110"/>
      <c r="E3228" s="18"/>
    </row>
    <row r="3229" spans="1:5">
      <c r="A3229" s="18"/>
      <c r="C3229" s="110"/>
      <c r="E3229" s="18"/>
    </row>
    <row r="3230" spans="1:5">
      <c r="A3230" s="18"/>
      <c r="C3230" s="110"/>
      <c r="E3230" s="18"/>
    </row>
    <row r="3231" spans="1:5">
      <c r="A3231" s="18"/>
      <c r="C3231" s="110"/>
      <c r="E3231" s="18"/>
    </row>
    <row r="3232" spans="1:5">
      <c r="A3232" s="18"/>
      <c r="C3232" s="110"/>
      <c r="E3232" s="18"/>
    </row>
    <row r="3233" spans="1:5">
      <c r="A3233" s="18"/>
      <c r="C3233" s="110"/>
      <c r="E3233" s="18"/>
    </row>
    <row r="3234" spans="1:5">
      <c r="A3234" s="18"/>
      <c r="C3234" s="110"/>
      <c r="E3234" s="18"/>
    </row>
    <row r="3235" spans="1:5">
      <c r="A3235" s="18"/>
      <c r="C3235" s="110"/>
      <c r="E3235" s="18"/>
    </row>
    <row r="3236" spans="1:5">
      <c r="A3236" s="18"/>
      <c r="C3236" s="110"/>
      <c r="E3236" s="18"/>
    </row>
    <row r="3237" spans="1:5">
      <c r="A3237" s="18"/>
      <c r="C3237" s="110"/>
      <c r="E3237" s="18"/>
    </row>
    <row r="3238" spans="1:5">
      <c r="A3238" s="18"/>
      <c r="C3238" s="110"/>
      <c r="E3238" s="18"/>
    </row>
    <row r="3239" spans="1:5">
      <c r="A3239" s="18"/>
      <c r="C3239" s="110"/>
      <c r="E3239" s="18"/>
    </row>
    <row r="3240" spans="1:5">
      <c r="A3240" s="18"/>
      <c r="C3240" s="110"/>
      <c r="E3240" s="18"/>
    </row>
    <row r="3241" spans="1:5">
      <c r="A3241" s="18"/>
      <c r="C3241" s="110"/>
      <c r="E3241" s="18"/>
    </row>
    <row r="3242" spans="1:5">
      <c r="A3242" s="18"/>
      <c r="C3242" s="110"/>
      <c r="E3242" s="18"/>
    </row>
    <row r="3243" spans="1:5">
      <c r="A3243" s="18"/>
      <c r="C3243" s="110"/>
      <c r="E3243" s="18"/>
    </row>
    <row r="3244" spans="1:5">
      <c r="A3244" s="18"/>
      <c r="C3244" s="110"/>
      <c r="E3244" s="18"/>
    </row>
    <row r="3245" spans="1:5">
      <c r="A3245" s="18"/>
      <c r="C3245" s="110"/>
      <c r="E3245" s="18"/>
    </row>
    <row r="3246" spans="1:5">
      <c r="A3246" s="18"/>
      <c r="C3246" s="110"/>
      <c r="E3246" s="18"/>
    </row>
    <row r="3247" spans="1:5">
      <c r="A3247" s="18"/>
      <c r="C3247" s="110"/>
      <c r="E3247" s="18"/>
    </row>
    <row r="3248" spans="1:5">
      <c r="A3248" s="18"/>
      <c r="C3248" s="110"/>
      <c r="E3248" s="18"/>
    </row>
    <row r="3249" spans="1:5">
      <c r="A3249" s="18"/>
      <c r="C3249" s="110"/>
      <c r="E3249" s="18"/>
    </row>
    <row r="3250" spans="1:5">
      <c r="A3250" s="18"/>
      <c r="C3250" s="110"/>
      <c r="E3250" s="18"/>
    </row>
    <row r="3251" spans="1:5">
      <c r="A3251" s="18"/>
      <c r="C3251" s="110"/>
      <c r="E3251" s="18"/>
    </row>
    <row r="3252" spans="1:5">
      <c r="A3252" s="18"/>
      <c r="C3252" s="110"/>
      <c r="E3252" s="18"/>
    </row>
    <row r="3253" spans="1:5">
      <c r="A3253" s="18"/>
      <c r="C3253" s="110"/>
      <c r="E3253" s="18"/>
    </row>
    <row r="3254" spans="1:5">
      <c r="A3254" s="18"/>
      <c r="C3254" s="110"/>
      <c r="E3254" s="18"/>
    </row>
    <row r="3255" spans="1:5">
      <c r="A3255" s="18"/>
      <c r="C3255" s="110"/>
      <c r="E3255" s="18"/>
    </row>
    <row r="3256" spans="1:5">
      <c r="A3256" s="18"/>
      <c r="C3256" s="110"/>
      <c r="E3256" s="18"/>
    </row>
    <row r="3257" spans="1:5">
      <c r="A3257" s="18"/>
      <c r="C3257" s="110"/>
      <c r="E3257" s="18"/>
    </row>
    <row r="3258" spans="1:5">
      <c r="A3258" s="18"/>
      <c r="C3258" s="110"/>
      <c r="E3258" s="18"/>
    </row>
    <row r="3259" spans="1:5">
      <c r="A3259" s="18"/>
      <c r="C3259" s="110"/>
      <c r="E3259" s="18"/>
    </row>
    <row r="3260" spans="1:5">
      <c r="A3260" s="18"/>
      <c r="C3260" s="110"/>
      <c r="E3260" s="18"/>
    </row>
    <row r="3261" spans="1:5">
      <c r="A3261" s="18"/>
      <c r="C3261" s="110"/>
      <c r="E3261" s="18"/>
    </row>
    <row r="3262" spans="1:5">
      <c r="A3262" s="18"/>
      <c r="C3262" s="110"/>
      <c r="E3262" s="18"/>
    </row>
    <row r="3263" spans="1:5">
      <c r="A3263" s="18"/>
      <c r="C3263" s="110"/>
      <c r="E3263" s="18"/>
    </row>
    <row r="3264" spans="1:5">
      <c r="A3264" s="18"/>
      <c r="C3264" s="110"/>
      <c r="E3264" s="18"/>
    </row>
    <row r="3265" spans="1:5">
      <c r="A3265" s="18"/>
      <c r="C3265" s="110"/>
      <c r="E3265" s="18"/>
    </row>
    <row r="3266" spans="1:5">
      <c r="A3266" s="18"/>
      <c r="C3266" s="110"/>
      <c r="E3266" s="18"/>
    </row>
    <row r="3267" spans="1:5">
      <c r="A3267" s="18"/>
      <c r="C3267" s="110"/>
      <c r="E3267" s="18"/>
    </row>
    <row r="3268" spans="1:5">
      <c r="A3268" s="18"/>
      <c r="C3268" s="110"/>
      <c r="E3268" s="18"/>
    </row>
    <row r="3269" spans="1:5">
      <c r="A3269" s="18"/>
      <c r="C3269" s="110"/>
      <c r="E3269" s="18"/>
    </row>
    <row r="3270" spans="1:5">
      <c r="A3270" s="18"/>
      <c r="C3270" s="110"/>
      <c r="E3270" s="18"/>
    </row>
    <row r="3271" spans="1:5">
      <c r="A3271" s="18"/>
      <c r="C3271" s="110"/>
      <c r="E3271" s="18"/>
    </row>
    <row r="3272" spans="1:5">
      <c r="A3272" s="18"/>
      <c r="C3272" s="110"/>
      <c r="E3272" s="18"/>
    </row>
    <row r="3273" spans="1:5">
      <c r="A3273" s="18"/>
      <c r="C3273" s="110"/>
      <c r="E3273" s="18"/>
    </row>
    <row r="3274" spans="1:5">
      <c r="A3274" s="18"/>
      <c r="C3274" s="110"/>
      <c r="E3274" s="18"/>
    </row>
    <row r="3275" spans="1:5">
      <c r="A3275" s="18"/>
      <c r="C3275" s="110"/>
      <c r="E3275" s="18"/>
    </row>
    <row r="3276" spans="1:5">
      <c r="A3276" s="18"/>
      <c r="C3276" s="110"/>
      <c r="E3276" s="18"/>
    </row>
    <row r="3277" spans="1:5">
      <c r="A3277" s="18"/>
      <c r="C3277" s="110"/>
      <c r="E3277" s="18"/>
    </row>
    <row r="3278" spans="1:5">
      <c r="A3278" s="18"/>
      <c r="C3278" s="110"/>
      <c r="E3278" s="18"/>
    </row>
    <row r="3279" spans="1:5">
      <c r="A3279" s="18"/>
      <c r="C3279" s="110"/>
      <c r="E3279" s="18"/>
    </row>
    <row r="3280" spans="1:5">
      <c r="A3280" s="18"/>
      <c r="C3280" s="110"/>
      <c r="E3280" s="18"/>
    </row>
    <row r="3281" spans="1:5">
      <c r="A3281" s="18"/>
      <c r="C3281" s="110"/>
      <c r="E3281" s="18"/>
    </row>
    <row r="3282" spans="1:5">
      <c r="A3282" s="18"/>
      <c r="C3282" s="110"/>
      <c r="E3282" s="18"/>
    </row>
    <row r="3283" spans="1:5">
      <c r="A3283" s="18"/>
      <c r="C3283" s="110"/>
      <c r="E3283" s="18"/>
    </row>
    <row r="3284" spans="1:5">
      <c r="A3284" s="18"/>
      <c r="C3284" s="110"/>
      <c r="E3284" s="18"/>
    </row>
    <row r="3285" spans="1:5">
      <c r="A3285" s="18"/>
      <c r="C3285" s="110"/>
      <c r="E3285" s="18"/>
    </row>
    <row r="3286" spans="1:5">
      <c r="A3286" s="18"/>
      <c r="C3286" s="110"/>
      <c r="E3286" s="18"/>
    </row>
    <row r="3287" spans="1:5">
      <c r="A3287" s="18"/>
      <c r="C3287" s="110"/>
      <c r="E3287" s="18"/>
    </row>
    <row r="3288" spans="1:5">
      <c r="A3288" s="18"/>
      <c r="C3288" s="110"/>
      <c r="E3288" s="18"/>
    </row>
    <row r="3289" spans="1:5">
      <c r="A3289" s="18"/>
      <c r="C3289" s="110"/>
      <c r="E3289" s="18"/>
    </row>
    <row r="3290" spans="1:5">
      <c r="A3290" s="18"/>
      <c r="C3290" s="110"/>
      <c r="E3290" s="18"/>
    </row>
    <row r="3291" spans="1:5">
      <c r="A3291" s="18"/>
      <c r="C3291" s="110"/>
      <c r="E3291" s="18"/>
    </row>
    <row r="3292" spans="1:5">
      <c r="A3292" s="18"/>
      <c r="C3292" s="110"/>
      <c r="E3292" s="18"/>
    </row>
    <row r="3293" spans="1:5">
      <c r="A3293" s="18"/>
      <c r="C3293" s="110"/>
      <c r="E3293" s="18"/>
    </row>
    <row r="3294" spans="1:5">
      <c r="A3294" s="18"/>
      <c r="C3294" s="110"/>
      <c r="E3294" s="18"/>
    </row>
    <row r="3295" spans="1:5">
      <c r="A3295" s="18"/>
      <c r="C3295" s="110"/>
      <c r="E3295" s="18"/>
    </row>
    <row r="3296" spans="1:5">
      <c r="A3296" s="18"/>
      <c r="C3296" s="110"/>
      <c r="E3296" s="18"/>
    </row>
    <row r="3297" spans="1:5">
      <c r="A3297" s="18"/>
      <c r="C3297" s="110"/>
      <c r="E3297" s="18"/>
    </row>
    <row r="3298" spans="1:5">
      <c r="A3298" s="18"/>
      <c r="C3298" s="110"/>
      <c r="E3298" s="18"/>
    </row>
    <row r="3299" spans="1:5">
      <c r="A3299" s="18"/>
      <c r="C3299" s="110"/>
      <c r="E3299" s="18"/>
    </row>
    <row r="3300" spans="1:5">
      <c r="A3300" s="18"/>
      <c r="C3300" s="110"/>
      <c r="E3300" s="18"/>
    </row>
    <row r="3301" spans="1:5">
      <c r="A3301" s="18"/>
      <c r="C3301" s="110"/>
      <c r="E3301" s="18"/>
    </row>
    <row r="3302" spans="1:5">
      <c r="A3302" s="18"/>
      <c r="C3302" s="110"/>
      <c r="E3302" s="18"/>
    </row>
    <row r="3303" spans="1:5">
      <c r="A3303" s="18"/>
      <c r="C3303" s="110"/>
      <c r="E3303" s="18"/>
    </row>
    <row r="3304" spans="1:5">
      <c r="A3304" s="18"/>
      <c r="C3304" s="110"/>
      <c r="E3304" s="18"/>
    </row>
    <row r="3305" spans="1:5">
      <c r="A3305" s="18"/>
      <c r="C3305" s="110"/>
      <c r="E3305" s="18"/>
    </row>
    <row r="3306" spans="1:5">
      <c r="A3306" s="18"/>
      <c r="C3306" s="110"/>
      <c r="E3306" s="18"/>
    </row>
    <row r="3307" spans="1:5">
      <c r="A3307" s="18"/>
      <c r="C3307" s="110"/>
      <c r="E3307" s="18"/>
    </row>
    <row r="3308" spans="1:5">
      <c r="A3308" s="18"/>
      <c r="C3308" s="110"/>
      <c r="E3308" s="18"/>
    </row>
    <row r="3309" spans="1:5">
      <c r="A3309" s="18"/>
      <c r="C3309" s="110"/>
      <c r="E3309" s="18"/>
    </row>
    <row r="3310" spans="1:5">
      <c r="A3310" s="18"/>
      <c r="C3310" s="110"/>
      <c r="E3310" s="18"/>
    </row>
    <row r="3311" spans="1:5">
      <c r="A3311" s="18"/>
      <c r="C3311" s="110"/>
      <c r="E3311" s="18"/>
    </row>
    <row r="3312" spans="1:5">
      <c r="A3312" s="18"/>
      <c r="C3312" s="110"/>
      <c r="E3312" s="18"/>
    </row>
    <row r="3313" spans="1:5">
      <c r="A3313" s="18"/>
      <c r="C3313" s="110"/>
      <c r="E3313" s="18"/>
    </row>
    <row r="3314" spans="1:5">
      <c r="A3314" s="18"/>
      <c r="C3314" s="110"/>
      <c r="E3314" s="18"/>
    </row>
    <row r="3315" spans="1:5">
      <c r="A3315" s="18"/>
      <c r="C3315" s="110"/>
      <c r="E3315" s="18"/>
    </row>
    <row r="3316" spans="1:5">
      <c r="A3316" s="18"/>
      <c r="C3316" s="110"/>
      <c r="E3316" s="18"/>
    </row>
    <row r="3317" spans="1:5">
      <c r="A3317" s="18"/>
      <c r="C3317" s="110"/>
      <c r="E3317" s="18"/>
    </row>
    <row r="3318" spans="1:5">
      <c r="A3318" s="18"/>
      <c r="C3318" s="110"/>
      <c r="E3318" s="18"/>
    </row>
    <row r="3319" spans="1:5">
      <c r="A3319" s="18"/>
      <c r="C3319" s="110"/>
      <c r="E3319" s="18"/>
    </row>
    <row r="3320" spans="1:5">
      <c r="A3320" s="18"/>
      <c r="C3320" s="110"/>
      <c r="E3320" s="18"/>
    </row>
    <row r="3321" spans="1:5">
      <c r="A3321" s="18"/>
      <c r="C3321" s="110"/>
      <c r="E3321" s="18"/>
    </row>
    <row r="3322" spans="1:5">
      <c r="A3322" s="18"/>
      <c r="C3322" s="110"/>
      <c r="E3322" s="18"/>
    </row>
    <row r="3323" spans="1:5">
      <c r="A3323" s="18"/>
      <c r="C3323" s="110"/>
      <c r="E3323" s="18"/>
    </row>
    <row r="3324" spans="1:5">
      <c r="A3324" s="18"/>
      <c r="C3324" s="110"/>
      <c r="E3324" s="18"/>
    </row>
    <row r="3325" spans="1:5">
      <c r="A3325" s="18"/>
      <c r="C3325" s="110"/>
      <c r="E3325" s="18"/>
    </row>
    <row r="3326" spans="1:5">
      <c r="A3326" s="18"/>
      <c r="C3326" s="110"/>
      <c r="E3326" s="18"/>
    </row>
    <row r="3327" spans="1:5">
      <c r="A3327" s="18"/>
      <c r="C3327" s="110"/>
      <c r="E3327" s="18"/>
    </row>
    <row r="3328" spans="1:5">
      <c r="A3328" s="18"/>
      <c r="C3328" s="110"/>
      <c r="E3328" s="18"/>
    </row>
    <row r="3329" spans="1:5">
      <c r="A3329" s="18"/>
      <c r="C3329" s="110"/>
      <c r="E3329" s="18"/>
    </row>
    <row r="3330" spans="1:5">
      <c r="A3330" s="18"/>
      <c r="C3330" s="110"/>
      <c r="E3330" s="18"/>
    </row>
    <row r="3331" spans="1:5">
      <c r="A3331" s="18"/>
      <c r="C3331" s="110"/>
      <c r="E3331" s="18"/>
    </row>
    <row r="3332" spans="1:5">
      <c r="A3332" s="18"/>
      <c r="C3332" s="110"/>
      <c r="E3332" s="18"/>
    </row>
    <row r="3333" spans="1:5">
      <c r="A3333" s="18"/>
      <c r="C3333" s="110"/>
      <c r="E3333" s="18"/>
    </row>
    <row r="3334" spans="1:5">
      <c r="A3334" s="18"/>
      <c r="C3334" s="110"/>
      <c r="E3334" s="18"/>
    </row>
    <row r="3335" spans="1:5">
      <c r="A3335" s="18"/>
      <c r="C3335" s="110"/>
      <c r="E3335" s="18"/>
    </row>
    <row r="3336" spans="1:5">
      <c r="A3336" s="18"/>
      <c r="C3336" s="110"/>
      <c r="E3336" s="18"/>
    </row>
    <row r="3337" spans="1:5">
      <c r="A3337" s="18"/>
      <c r="C3337" s="110"/>
      <c r="E3337" s="18"/>
    </row>
    <row r="3338" spans="1:5">
      <c r="A3338" s="18"/>
      <c r="C3338" s="110"/>
      <c r="E3338" s="18"/>
    </row>
    <row r="3339" spans="1:5">
      <c r="A3339" s="18"/>
      <c r="C3339" s="110"/>
      <c r="E3339" s="18"/>
    </row>
    <row r="3340" spans="1:5">
      <c r="A3340" s="18"/>
      <c r="C3340" s="110"/>
      <c r="E3340" s="18"/>
    </row>
    <row r="3341" spans="1:5">
      <c r="A3341" s="18"/>
      <c r="C3341" s="110"/>
      <c r="E3341" s="18"/>
    </row>
    <row r="3342" spans="1:5">
      <c r="A3342" s="18"/>
      <c r="C3342" s="110"/>
      <c r="E3342" s="18"/>
    </row>
    <row r="3343" spans="1:5">
      <c r="A3343" s="18"/>
      <c r="C3343" s="110"/>
      <c r="E3343" s="18"/>
    </row>
    <row r="3344" spans="1:5">
      <c r="A3344" s="18"/>
      <c r="C3344" s="110"/>
      <c r="E3344" s="18"/>
    </row>
    <row r="3345" spans="1:5">
      <c r="A3345" s="18"/>
      <c r="C3345" s="110"/>
      <c r="E3345" s="18"/>
    </row>
    <row r="3346" spans="1:5">
      <c r="A3346" s="18"/>
      <c r="C3346" s="110"/>
      <c r="E3346" s="18"/>
    </row>
    <row r="3347" spans="1:5">
      <c r="A3347" s="18"/>
      <c r="C3347" s="110"/>
      <c r="E3347" s="18"/>
    </row>
    <row r="3348" spans="1:5">
      <c r="A3348" s="18"/>
      <c r="C3348" s="110"/>
      <c r="E3348" s="18"/>
    </row>
    <row r="3349" spans="1:5">
      <c r="A3349" s="18"/>
      <c r="C3349" s="110"/>
      <c r="E3349" s="18"/>
    </row>
    <row r="3350" spans="1:5">
      <c r="A3350" s="18"/>
      <c r="C3350" s="110"/>
      <c r="E3350" s="18"/>
    </row>
    <row r="3351" spans="1:5">
      <c r="A3351" s="18"/>
      <c r="C3351" s="110"/>
      <c r="E3351" s="18"/>
    </row>
    <row r="3352" spans="1:5">
      <c r="A3352" s="18"/>
      <c r="C3352" s="110"/>
      <c r="E3352" s="18"/>
    </row>
    <row r="3353" spans="1:5">
      <c r="A3353" s="18"/>
      <c r="C3353" s="110"/>
      <c r="E3353" s="18"/>
    </row>
    <row r="3354" spans="1:5">
      <c r="A3354" s="18"/>
      <c r="C3354" s="110"/>
      <c r="E3354" s="18"/>
    </row>
    <row r="3355" spans="1:5">
      <c r="A3355" s="18"/>
      <c r="C3355" s="110"/>
      <c r="E3355" s="18"/>
    </row>
    <row r="3356" spans="1:5">
      <c r="A3356" s="18"/>
      <c r="C3356" s="110"/>
      <c r="E3356" s="18"/>
    </row>
    <row r="3357" spans="1:5">
      <c r="A3357" s="18"/>
      <c r="C3357" s="110"/>
      <c r="E3357" s="18"/>
    </row>
    <row r="3358" spans="1:5">
      <c r="A3358" s="18"/>
      <c r="C3358" s="110"/>
      <c r="E3358" s="18"/>
    </row>
    <row r="3359" spans="1:5">
      <c r="A3359" s="18"/>
      <c r="C3359" s="110"/>
      <c r="E3359" s="18"/>
    </row>
    <row r="3360" spans="1:5">
      <c r="A3360" s="18"/>
      <c r="C3360" s="110"/>
      <c r="E3360" s="18"/>
    </row>
    <row r="3361" spans="1:5">
      <c r="A3361" s="18"/>
      <c r="C3361" s="110"/>
      <c r="E3361" s="18"/>
    </row>
    <row r="3362" spans="1:5">
      <c r="A3362" s="18"/>
      <c r="C3362" s="110"/>
      <c r="E3362" s="18"/>
    </row>
    <row r="3363" spans="1:5">
      <c r="A3363" s="18"/>
      <c r="C3363" s="110"/>
      <c r="E3363" s="18"/>
    </row>
    <row r="3364" spans="1:5">
      <c r="A3364" s="18"/>
      <c r="C3364" s="110"/>
      <c r="E3364" s="18"/>
    </row>
    <row r="3365" spans="1:5">
      <c r="A3365" s="18"/>
      <c r="C3365" s="110"/>
      <c r="E3365" s="18"/>
    </row>
    <row r="3366" spans="1:5">
      <c r="A3366" s="18"/>
      <c r="C3366" s="110"/>
      <c r="E3366" s="18"/>
    </row>
    <row r="3367" spans="1:5">
      <c r="A3367" s="18"/>
      <c r="C3367" s="110"/>
      <c r="E3367" s="18"/>
    </row>
    <row r="3368" spans="1:5">
      <c r="A3368" s="18"/>
      <c r="C3368" s="110"/>
      <c r="E3368" s="18"/>
    </row>
    <row r="3369" spans="1:5">
      <c r="A3369" s="18"/>
      <c r="C3369" s="110"/>
      <c r="E3369" s="18"/>
    </row>
    <row r="3370" spans="1:5">
      <c r="A3370" s="18"/>
      <c r="C3370" s="110"/>
      <c r="E3370" s="18"/>
    </row>
    <row r="3371" spans="1:5">
      <c r="A3371" s="18"/>
      <c r="C3371" s="110"/>
      <c r="E3371" s="18"/>
    </row>
    <row r="3372" spans="1:5">
      <c r="A3372" s="18"/>
      <c r="C3372" s="110"/>
      <c r="E3372" s="18"/>
    </row>
    <row r="3373" spans="1:5">
      <c r="A3373" s="18"/>
      <c r="C3373" s="110"/>
      <c r="E3373" s="18"/>
    </row>
    <row r="3374" spans="1:5">
      <c r="A3374" s="18"/>
      <c r="C3374" s="110"/>
      <c r="E3374" s="18"/>
    </row>
    <row r="3375" spans="1:5">
      <c r="A3375" s="18"/>
      <c r="C3375" s="110"/>
      <c r="E3375" s="18"/>
    </row>
    <row r="3376" spans="1:5">
      <c r="A3376" s="18"/>
      <c r="C3376" s="110"/>
      <c r="E3376" s="18"/>
    </row>
    <row r="3377" spans="1:5">
      <c r="A3377" s="18"/>
      <c r="C3377" s="110"/>
      <c r="E3377" s="18"/>
    </row>
    <row r="3378" spans="1:5">
      <c r="A3378" s="18"/>
      <c r="C3378" s="110"/>
      <c r="E3378" s="18"/>
    </row>
    <row r="3379" spans="1:5">
      <c r="A3379" s="18"/>
      <c r="C3379" s="110"/>
      <c r="E3379" s="18"/>
    </row>
    <row r="3380" spans="1:5">
      <c r="A3380" s="18"/>
      <c r="C3380" s="110"/>
      <c r="E3380" s="18"/>
    </row>
    <row r="3381" spans="1:5">
      <c r="A3381" s="18"/>
      <c r="C3381" s="110"/>
      <c r="E3381" s="18"/>
    </row>
    <row r="3382" spans="1:5">
      <c r="A3382" s="18"/>
      <c r="C3382" s="110"/>
      <c r="E3382" s="18"/>
    </row>
    <row r="3383" spans="1:5">
      <c r="A3383" s="18"/>
      <c r="C3383" s="110"/>
      <c r="E3383" s="18"/>
    </row>
    <row r="3384" spans="1:5">
      <c r="A3384" s="18"/>
      <c r="C3384" s="110"/>
      <c r="E3384" s="18"/>
    </row>
    <row r="3385" spans="1:5">
      <c r="A3385" s="18"/>
      <c r="C3385" s="110"/>
      <c r="E3385" s="18"/>
    </row>
    <row r="3386" spans="1:5">
      <c r="A3386" s="18"/>
      <c r="C3386" s="110"/>
      <c r="E3386" s="18"/>
    </row>
    <row r="3387" spans="1:5">
      <c r="A3387" s="18"/>
      <c r="C3387" s="110"/>
      <c r="E3387" s="18"/>
    </row>
    <row r="3388" spans="1:5">
      <c r="A3388" s="18"/>
      <c r="C3388" s="110"/>
      <c r="E3388" s="18"/>
    </row>
    <row r="3389" spans="1:5">
      <c r="A3389" s="18"/>
      <c r="C3389" s="110"/>
      <c r="E3389" s="18"/>
    </row>
    <row r="3390" spans="1:5">
      <c r="A3390" s="18"/>
      <c r="C3390" s="110"/>
      <c r="E3390" s="18"/>
    </row>
    <row r="3391" spans="1:5">
      <c r="A3391" s="18"/>
      <c r="C3391" s="110"/>
      <c r="E3391" s="18"/>
    </row>
    <row r="3392" spans="1:5">
      <c r="A3392" s="18"/>
      <c r="C3392" s="110"/>
      <c r="E3392" s="18"/>
    </row>
    <row r="3393" spans="1:5">
      <c r="A3393" s="18"/>
      <c r="C3393" s="110"/>
      <c r="E3393" s="18"/>
    </row>
    <row r="3394" spans="1:5">
      <c r="A3394" s="18"/>
      <c r="C3394" s="110"/>
      <c r="E3394" s="18"/>
    </row>
    <row r="3395" spans="1:5">
      <c r="A3395" s="18"/>
      <c r="C3395" s="110"/>
      <c r="E3395" s="18"/>
    </row>
    <row r="3396" spans="1:5">
      <c r="A3396" s="18"/>
      <c r="C3396" s="110"/>
      <c r="E3396" s="18"/>
    </row>
    <row r="3397" spans="1:5">
      <c r="A3397" s="18"/>
      <c r="C3397" s="110"/>
      <c r="E3397" s="18"/>
    </row>
    <row r="3398" spans="1:5">
      <c r="A3398" s="18"/>
      <c r="C3398" s="110"/>
      <c r="E3398" s="18"/>
    </row>
    <row r="3399" spans="1:5">
      <c r="A3399" s="18"/>
      <c r="C3399" s="110"/>
      <c r="E3399" s="18"/>
    </row>
    <row r="3400" spans="1:5">
      <c r="A3400" s="18"/>
      <c r="C3400" s="110"/>
      <c r="E3400" s="18"/>
    </row>
    <row r="3401" spans="1:5">
      <c r="A3401" s="18"/>
      <c r="C3401" s="110"/>
      <c r="E3401" s="18"/>
    </row>
    <row r="3402" spans="1:5">
      <c r="A3402" s="18"/>
      <c r="C3402" s="110"/>
      <c r="E3402" s="18"/>
    </row>
    <row r="3403" spans="1:5">
      <c r="A3403" s="18"/>
      <c r="C3403" s="110"/>
      <c r="E3403" s="18"/>
    </row>
    <row r="3404" spans="1:5">
      <c r="A3404" s="18"/>
      <c r="C3404" s="110"/>
      <c r="E3404" s="18"/>
    </row>
    <row r="3405" spans="1:5">
      <c r="A3405" s="18"/>
      <c r="C3405" s="110"/>
      <c r="E3405" s="18"/>
    </row>
    <row r="3406" spans="1:5">
      <c r="A3406" s="18"/>
      <c r="C3406" s="110"/>
      <c r="E3406" s="18"/>
    </row>
    <row r="3407" spans="1:5">
      <c r="A3407" s="18"/>
      <c r="C3407" s="110"/>
      <c r="E3407" s="18"/>
    </row>
    <row r="3408" spans="1:5">
      <c r="A3408" s="18"/>
      <c r="C3408" s="110"/>
      <c r="E3408" s="18"/>
    </row>
    <row r="3409" spans="1:5">
      <c r="A3409" s="18"/>
      <c r="C3409" s="110"/>
      <c r="E3409" s="18"/>
    </row>
    <row r="3410" spans="1:5">
      <c r="A3410" s="18"/>
      <c r="C3410" s="110"/>
      <c r="E3410" s="18"/>
    </row>
    <row r="3411" spans="1:5">
      <c r="A3411" s="18"/>
      <c r="C3411" s="110"/>
      <c r="E3411" s="18"/>
    </row>
    <row r="3412" spans="1:5">
      <c r="A3412" s="18"/>
      <c r="C3412" s="110"/>
      <c r="E3412" s="18"/>
    </row>
    <row r="3413" spans="1:5">
      <c r="A3413" s="18"/>
      <c r="C3413" s="110"/>
      <c r="E3413" s="18"/>
    </row>
    <row r="3414" spans="1:5">
      <c r="A3414" s="18"/>
      <c r="C3414" s="110"/>
      <c r="E3414" s="18"/>
    </row>
    <row r="3415" spans="1:5">
      <c r="A3415" s="18"/>
      <c r="C3415" s="110"/>
      <c r="E3415" s="18"/>
    </row>
    <row r="3416" spans="1:5">
      <c r="A3416" s="18"/>
      <c r="C3416" s="110"/>
      <c r="E3416" s="18"/>
    </row>
    <row r="3417" spans="1:5">
      <c r="A3417" s="18"/>
      <c r="C3417" s="110"/>
      <c r="E3417" s="18"/>
    </row>
    <row r="3418" spans="1:5">
      <c r="A3418" s="18"/>
      <c r="C3418" s="110"/>
      <c r="E3418" s="18"/>
    </row>
    <row r="3419" spans="1:5">
      <c r="A3419" s="18"/>
      <c r="C3419" s="110"/>
      <c r="E3419" s="18"/>
    </row>
    <row r="3420" spans="1:5">
      <c r="A3420" s="18"/>
      <c r="C3420" s="110"/>
      <c r="E3420" s="18"/>
    </row>
    <row r="3421" spans="1:5">
      <c r="A3421" s="18"/>
      <c r="C3421" s="110"/>
      <c r="E3421" s="18"/>
    </row>
    <row r="3422" spans="1:5">
      <c r="A3422" s="18"/>
      <c r="C3422" s="110"/>
      <c r="E3422" s="18"/>
    </row>
    <row r="3423" spans="1:5">
      <c r="A3423" s="18"/>
      <c r="C3423" s="110"/>
      <c r="E3423" s="18"/>
    </row>
    <row r="3424" spans="1:5">
      <c r="A3424" s="18"/>
      <c r="C3424" s="110"/>
      <c r="E3424" s="18"/>
    </row>
    <row r="3425" spans="1:5">
      <c r="A3425" s="18"/>
      <c r="C3425" s="110"/>
      <c r="E3425" s="18"/>
    </row>
    <row r="3426" spans="1:5">
      <c r="A3426" s="18"/>
      <c r="C3426" s="110"/>
      <c r="E3426" s="18"/>
    </row>
    <row r="3427" spans="1:5">
      <c r="A3427" s="18"/>
      <c r="C3427" s="110"/>
      <c r="E3427" s="18"/>
    </row>
    <row r="3428" spans="1:5">
      <c r="A3428" s="18"/>
      <c r="C3428" s="110"/>
      <c r="E3428" s="18"/>
    </row>
    <row r="3429" spans="1:5">
      <c r="A3429" s="18"/>
      <c r="C3429" s="110"/>
      <c r="E3429" s="18"/>
    </row>
    <row r="3430" spans="1:5">
      <c r="A3430" s="18"/>
      <c r="C3430" s="110"/>
      <c r="E3430" s="18"/>
    </row>
    <row r="3431" spans="1:5">
      <c r="A3431" s="18"/>
      <c r="C3431" s="110"/>
      <c r="E3431" s="18"/>
    </row>
    <row r="3432" spans="1:5">
      <c r="A3432" s="18"/>
      <c r="C3432" s="110"/>
      <c r="E3432" s="18"/>
    </row>
    <row r="3433" spans="1:5">
      <c r="A3433" s="18"/>
      <c r="C3433" s="110"/>
      <c r="E3433" s="18"/>
    </row>
    <row r="3434" spans="1:5">
      <c r="A3434" s="18"/>
      <c r="C3434" s="110"/>
      <c r="E3434" s="18"/>
    </row>
    <row r="3435" spans="1:5">
      <c r="A3435" s="18"/>
      <c r="C3435" s="110"/>
      <c r="E3435" s="18"/>
    </row>
    <row r="3436" spans="1:5">
      <c r="A3436" s="18"/>
      <c r="C3436" s="110"/>
      <c r="E3436" s="18"/>
    </row>
    <row r="3437" spans="1:5">
      <c r="A3437" s="18"/>
      <c r="C3437" s="110"/>
      <c r="E3437" s="18"/>
    </row>
    <row r="3438" spans="1:5">
      <c r="A3438" s="18"/>
      <c r="C3438" s="110"/>
      <c r="E3438" s="18"/>
    </row>
    <row r="3439" spans="1:5">
      <c r="A3439" s="18"/>
      <c r="C3439" s="110"/>
      <c r="E3439" s="18"/>
    </row>
    <row r="3440" spans="1:5">
      <c r="A3440" s="18"/>
      <c r="C3440" s="110"/>
      <c r="E3440" s="18"/>
    </row>
    <row r="3441" spans="1:5">
      <c r="A3441" s="18"/>
      <c r="C3441" s="110"/>
      <c r="E3441" s="18"/>
    </row>
    <row r="3442" spans="1:5">
      <c r="A3442" s="18"/>
      <c r="C3442" s="110"/>
      <c r="E3442" s="18"/>
    </row>
    <row r="3443" spans="1:5">
      <c r="A3443" s="18"/>
      <c r="C3443" s="110"/>
      <c r="E3443" s="18"/>
    </row>
    <row r="3444" spans="1:5">
      <c r="A3444" s="18"/>
      <c r="C3444" s="110"/>
      <c r="E3444" s="18"/>
    </row>
    <row r="3445" spans="1:5">
      <c r="A3445" s="18"/>
      <c r="C3445" s="110"/>
      <c r="E3445" s="18"/>
    </row>
    <row r="3446" spans="1:5">
      <c r="A3446" s="18"/>
      <c r="C3446" s="110"/>
      <c r="E3446" s="18"/>
    </row>
    <row r="3447" spans="1:5">
      <c r="A3447" s="18"/>
      <c r="C3447" s="110"/>
      <c r="E3447" s="18"/>
    </row>
    <row r="3448" spans="1:5">
      <c r="A3448" s="18"/>
      <c r="C3448" s="110"/>
      <c r="E3448" s="18"/>
    </row>
    <row r="3449" spans="1:5">
      <c r="A3449" s="18"/>
      <c r="C3449" s="110"/>
      <c r="E3449" s="18"/>
    </row>
    <row r="3450" spans="1:5">
      <c r="A3450" s="18"/>
      <c r="C3450" s="110"/>
      <c r="E3450" s="18"/>
    </row>
    <row r="3451" spans="1:5">
      <c r="A3451" s="18"/>
      <c r="C3451" s="110"/>
      <c r="E3451" s="18"/>
    </row>
    <row r="3452" spans="1:5">
      <c r="A3452" s="18"/>
      <c r="C3452" s="110"/>
      <c r="E3452" s="18"/>
    </row>
    <row r="3453" spans="1:5">
      <c r="A3453" s="18"/>
      <c r="C3453" s="110"/>
      <c r="E3453" s="18"/>
    </row>
    <row r="3454" spans="1:5">
      <c r="A3454" s="18"/>
      <c r="C3454" s="110"/>
      <c r="E3454" s="18"/>
    </row>
    <row r="3455" spans="1:5">
      <c r="A3455" s="18"/>
      <c r="C3455" s="110"/>
      <c r="E3455" s="18"/>
    </row>
    <row r="3456" spans="1:5">
      <c r="A3456" s="18"/>
      <c r="C3456" s="110"/>
      <c r="E3456" s="18"/>
    </row>
    <row r="3457" spans="1:5">
      <c r="A3457" s="18"/>
      <c r="C3457" s="110"/>
      <c r="E3457" s="18"/>
    </row>
    <row r="3458" spans="1:5">
      <c r="A3458" s="18"/>
      <c r="C3458" s="110"/>
      <c r="E3458" s="18"/>
    </row>
    <row r="3459" spans="1:5">
      <c r="A3459" s="18"/>
      <c r="C3459" s="110"/>
      <c r="E3459" s="18"/>
    </row>
    <row r="3460" spans="1:5">
      <c r="A3460" s="18"/>
      <c r="C3460" s="110"/>
      <c r="E3460" s="18"/>
    </row>
    <row r="3461" spans="1:5">
      <c r="A3461" s="18"/>
      <c r="C3461" s="110"/>
      <c r="E3461" s="18"/>
    </row>
    <row r="3462" spans="1:5">
      <c r="A3462" s="18"/>
      <c r="C3462" s="110"/>
      <c r="E3462" s="18"/>
    </row>
    <row r="3463" spans="1:5">
      <c r="A3463" s="18"/>
      <c r="C3463" s="110"/>
      <c r="E3463" s="18"/>
    </row>
    <row r="3464" spans="1:5">
      <c r="A3464" s="18"/>
      <c r="C3464" s="110"/>
      <c r="E3464" s="18"/>
    </row>
    <row r="3465" spans="1:5">
      <c r="A3465" s="18"/>
      <c r="C3465" s="110"/>
      <c r="E3465" s="18"/>
    </row>
    <row r="3466" spans="1:5">
      <c r="A3466" s="18"/>
      <c r="C3466" s="110"/>
      <c r="E3466" s="18"/>
    </row>
    <row r="3467" spans="1:5">
      <c r="A3467" s="18"/>
      <c r="C3467" s="110"/>
      <c r="E3467" s="18"/>
    </row>
    <row r="3468" spans="1:5">
      <c r="A3468" s="18"/>
      <c r="C3468" s="110"/>
      <c r="E3468" s="18"/>
    </row>
    <row r="3469" spans="1:5">
      <c r="A3469" s="18"/>
      <c r="C3469" s="110"/>
      <c r="E3469" s="18"/>
    </row>
    <row r="3470" spans="1:5">
      <c r="A3470" s="18"/>
      <c r="C3470" s="110"/>
      <c r="E3470" s="18"/>
    </row>
    <row r="3471" spans="1:5">
      <c r="A3471" s="18"/>
      <c r="C3471" s="110"/>
      <c r="E3471" s="18"/>
    </row>
    <row r="3472" spans="1:5">
      <c r="A3472" s="18"/>
      <c r="C3472" s="110"/>
      <c r="E3472" s="18"/>
    </row>
    <row r="3473" spans="1:5">
      <c r="A3473" s="18"/>
      <c r="C3473" s="110"/>
      <c r="E3473" s="18"/>
    </row>
    <row r="3474" spans="1:5">
      <c r="A3474" s="18"/>
      <c r="C3474" s="110"/>
      <c r="E3474" s="18"/>
    </row>
    <row r="3475" spans="1:5">
      <c r="A3475" s="18"/>
      <c r="C3475" s="110"/>
      <c r="E3475" s="18"/>
    </row>
    <row r="3476" spans="1:5">
      <c r="A3476" s="18"/>
      <c r="C3476" s="110"/>
      <c r="E3476" s="18"/>
    </row>
    <row r="3477" spans="1:5">
      <c r="A3477" s="18"/>
      <c r="C3477" s="110"/>
      <c r="E3477" s="18"/>
    </row>
    <row r="3478" spans="1:5">
      <c r="A3478" s="18"/>
      <c r="C3478" s="110"/>
      <c r="E3478" s="18"/>
    </row>
    <row r="3479" spans="1:5">
      <c r="A3479" s="18"/>
      <c r="C3479" s="110"/>
      <c r="E3479" s="18"/>
    </row>
    <row r="3480" spans="1:5">
      <c r="A3480" s="18"/>
      <c r="C3480" s="110"/>
      <c r="E3480" s="18"/>
    </row>
    <row r="3481" spans="1:5">
      <c r="A3481" s="18"/>
      <c r="C3481" s="110"/>
      <c r="E3481" s="18"/>
    </row>
    <row r="3482" spans="1:5">
      <c r="A3482" s="18"/>
      <c r="C3482" s="110"/>
      <c r="E3482" s="18"/>
    </row>
    <row r="3483" spans="1:5">
      <c r="A3483" s="18"/>
      <c r="C3483" s="110"/>
      <c r="E3483" s="18"/>
    </row>
    <row r="3484" spans="1:5">
      <c r="A3484" s="18"/>
      <c r="C3484" s="110"/>
      <c r="E3484" s="18"/>
    </row>
    <row r="3485" spans="1:5">
      <c r="A3485" s="18"/>
      <c r="C3485" s="110"/>
      <c r="E3485" s="18"/>
    </row>
    <row r="3486" spans="1:5">
      <c r="A3486" s="18"/>
      <c r="C3486" s="110"/>
      <c r="E3486" s="18"/>
    </row>
    <row r="3487" spans="1:5">
      <c r="A3487" s="18"/>
      <c r="C3487" s="110"/>
      <c r="E3487" s="18"/>
    </row>
    <row r="3488" spans="1:5">
      <c r="A3488" s="18"/>
      <c r="C3488" s="110"/>
      <c r="E3488" s="18"/>
    </row>
    <row r="3489" spans="1:5">
      <c r="A3489" s="18"/>
      <c r="C3489" s="110"/>
      <c r="E3489" s="18"/>
    </row>
    <row r="3490" spans="1:5">
      <c r="A3490" s="18"/>
      <c r="C3490" s="110"/>
      <c r="E3490" s="18"/>
    </row>
    <row r="3491" spans="1:5">
      <c r="A3491" s="18"/>
      <c r="C3491" s="110"/>
      <c r="E3491" s="18"/>
    </row>
    <row r="3492" spans="1:5">
      <c r="A3492" s="18"/>
      <c r="C3492" s="110"/>
      <c r="E3492" s="18"/>
    </row>
    <row r="3493" spans="1:5">
      <c r="A3493" s="18"/>
      <c r="C3493" s="110"/>
      <c r="E3493" s="18"/>
    </row>
    <row r="3494" spans="1:5">
      <c r="A3494" s="18"/>
      <c r="C3494" s="110"/>
      <c r="E3494" s="18"/>
    </row>
    <row r="3495" spans="1:5">
      <c r="A3495" s="18"/>
      <c r="C3495" s="110"/>
      <c r="E3495" s="18"/>
    </row>
    <row r="3496" spans="1:5">
      <c r="A3496" s="18"/>
      <c r="C3496" s="110"/>
      <c r="E3496" s="18"/>
    </row>
    <row r="3497" spans="1:5">
      <c r="A3497" s="18"/>
      <c r="C3497" s="110"/>
      <c r="E3497" s="18"/>
    </row>
    <row r="3498" spans="1:5">
      <c r="A3498" s="18"/>
      <c r="C3498" s="110"/>
      <c r="E3498" s="18"/>
    </row>
    <row r="3499" spans="1:5">
      <c r="A3499" s="18"/>
      <c r="C3499" s="110"/>
      <c r="E3499" s="18"/>
    </row>
    <row r="3500" spans="1:5">
      <c r="A3500" s="18"/>
      <c r="C3500" s="110"/>
      <c r="E3500" s="18"/>
    </row>
    <row r="3501" spans="1:5">
      <c r="A3501" s="18"/>
      <c r="C3501" s="110"/>
      <c r="E3501" s="18"/>
    </row>
    <row r="3502" spans="1:5">
      <c r="A3502" s="18"/>
      <c r="C3502" s="110"/>
      <c r="E3502" s="18"/>
    </row>
    <row r="3503" spans="1:5">
      <c r="A3503" s="18"/>
      <c r="C3503" s="110"/>
      <c r="E3503" s="18"/>
    </row>
    <row r="3504" spans="1:5">
      <c r="A3504" s="18"/>
      <c r="C3504" s="110"/>
      <c r="E3504" s="18"/>
    </row>
    <row r="3505" spans="1:5">
      <c r="A3505" s="18"/>
      <c r="C3505" s="110"/>
      <c r="E3505" s="18"/>
    </row>
    <row r="3506" spans="1:5">
      <c r="A3506" s="18"/>
      <c r="C3506" s="110"/>
      <c r="E3506" s="18"/>
    </row>
    <row r="3507" spans="1:5">
      <c r="A3507" s="18"/>
      <c r="C3507" s="110"/>
      <c r="E3507" s="18"/>
    </row>
    <row r="3508" spans="1:5">
      <c r="A3508" s="18"/>
      <c r="C3508" s="110"/>
      <c r="E3508" s="18"/>
    </row>
    <row r="3509" spans="1:5">
      <c r="A3509" s="18"/>
      <c r="C3509" s="110"/>
      <c r="E3509" s="18"/>
    </row>
    <row r="3510" spans="1:5">
      <c r="A3510" s="18"/>
      <c r="C3510" s="110"/>
      <c r="E3510" s="18"/>
    </row>
    <row r="3511" spans="1:5">
      <c r="A3511" s="18"/>
      <c r="C3511" s="110"/>
      <c r="E3511" s="18"/>
    </row>
    <row r="3512" spans="1:5">
      <c r="A3512" s="18"/>
      <c r="C3512" s="110"/>
      <c r="E3512" s="18"/>
    </row>
    <row r="3513" spans="1:5">
      <c r="A3513" s="18"/>
      <c r="C3513" s="110"/>
      <c r="E3513" s="18"/>
    </row>
    <row r="3514" spans="1:5">
      <c r="A3514" s="18"/>
      <c r="C3514" s="110"/>
      <c r="E3514" s="18"/>
    </row>
    <row r="3515" spans="1:5">
      <c r="A3515" s="18"/>
      <c r="C3515" s="110"/>
      <c r="E3515" s="18"/>
    </row>
    <row r="3516" spans="1:5">
      <c r="A3516" s="18"/>
      <c r="C3516" s="110"/>
      <c r="E3516" s="18"/>
    </row>
    <row r="3517" spans="1:5">
      <c r="A3517" s="18"/>
      <c r="C3517" s="110"/>
      <c r="E3517" s="18"/>
    </row>
    <row r="3518" spans="1:5">
      <c r="A3518" s="18"/>
      <c r="C3518" s="110"/>
      <c r="E3518" s="18"/>
    </row>
    <row r="3519" spans="1:5">
      <c r="A3519" s="18"/>
      <c r="C3519" s="110"/>
      <c r="E3519" s="18"/>
    </row>
    <row r="3520" spans="1:5">
      <c r="A3520" s="18"/>
      <c r="C3520" s="110"/>
      <c r="E3520" s="18"/>
    </row>
    <row r="3521" spans="1:5">
      <c r="A3521" s="18"/>
      <c r="C3521" s="110"/>
      <c r="E3521" s="18"/>
    </row>
    <row r="3522" spans="1:5">
      <c r="A3522" s="18"/>
      <c r="C3522" s="110"/>
      <c r="E3522" s="18"/>
    </row>
    <row r="3523" spans="1:5">
      <c r="A3523" s="18"/>
      <c r="C3523" s="110"/>
      <c r="E3523" s="18"/>
    </row>
    <row r="3524" spans="1:5">
      <c r="A3524" s="18"/>
      <c r="C3524" s="110"/>
      <c r="E3524" s="18"/>
    </row>
    <row r="3525" spans="1:5">
      <c r="A3525" s="18"/>
      <c r="C3525" s="110"/>
      <c r="E3525" s="18"/>
    </row>
    <row r="3526" spans="1:5">
      <c r="A3526" s="18"/>
      <c r="C3526" s="110"/>
      <c r="E3526" s="18"/>
    </row>
    <row r="3527" spans="1:5">
      <c r="A3527" s="18"/>
      <c r="C3527" s="110"/>
      <c r="E3527" s="18"/>
    </row>
    <row r="3528" spans="1:5">
      <c r="A3528" s="18"/>
      <c r="C3528" s="110"/>
      <c r="E3528" s="18"/>
    </row>
    <row r="3529" spans="1:5">
      <c r="A3529" s="18"/>
      <c r="C3529" s="110"/>
      <c r="E3529" s="18"/>
    </row>
    <row r="3530" spans="1:5">
      <c r="A3530" s="18"/>
      <c r="C3530" s="110"/>
      <c r="E3530" s="18"/>
    </row>
    <row r="3531" spans="1:5">
      <c r="A3531" s="18"/>
      <c r="C3531" s="110"/>
      <c r="E3531" s="18"/>
    </row>
    <row r="3532" spans="1:5">
      <c r="A3532" s="18"/>
      <c r="C3532" s="110"/>
      <c r="E3532" s="18"/>
    </row>
    <row r="3533" spans="1:5">
      <c r="A3533" s="18"/>
      <c r="C3533" s="110"/>
      <c r="E3533" s="18"/>
    </row>
    <row r="3534" spans="1:5">
      <c r="A3534" s="18"/>
      <c r="C3534" s="110"/>
      <c r="E3534" s="18"/>
    </row>
    <row r="3535" spans="1:5">
      <c r="A3535" s="18"/>
      <c r="C3535" s="110"/>
      <c r="E3535" s="18"/>
    </row>
    <row r="3536" spans="1:5">
      <c r="A3536" s="18"/>
      <c r="C3536" s="110"/>
      <c r="E3536" s="18"/>
    </row>
    <row r="3537" spans="1:5">
      <c r="A3537" s="18"/>
      <c r="C3537" s="110"/>
      <c r="E3537" s="18"/>
    </row>
    <row r="3538" spans="1:5">
      <c r="A3538" s="18"/>
      <c r="C3538" s="110"/>
      <c r="E3538" s="18"/>
    </row>
    <row r="3539" spans="1:5">
      <c r="A3539" s="18"/>
      <c r="C3539" s="110"/>
      <c r="E3539" s="18"/>
    </row>
    <row r="3540" spans="1:5">
      <c r="A3540" s="18"/>
      <c r="C3540" s="110"/>
      <c r="E3540" s="18"/>
    </row>
    <row r="3541" spans="1:5">
      <c r="A3541" s="18"/>
      <c r="C3541" s="110"/>
      <c r="E3541" s="18"/>
    </row>
    <row r="3542" spans="1:5">
      <c r="A3542" s="18"/>
      <c r="C3542" s="110"/>
      <c r="E3542" s="18"/>
    </row>
    <row r="3543" spans="1:5">
      <c r="A3543" s="18"/>
      <c r="C3543" s="110"/>
      <c r="E3543" s="18"/>
    </row>
    <row r="3544" spans="1:5">
      <c r="A3544" s="18"/>
      <c r="C3544" s="110"/>
      <c r="E3544" s="18"/>
    </row>
    <row r="3545" spans="1:5">
      <c r="A3545" s="18"/>
      <c r="C3545" s="110"/>
      <c r="E3545" s="18"/>
    </row>
    <row r="3546" spans="1:5">
      <c r="A3546" s="18"/>
      <c r="C3546" s="110"/>
      <c r="E3546" s="18"/>
    </row>
    <row r="3547" spans="1:5">
      <c r="A3547" s="18"/>
      <c r="C3547" s="110"/>
      <c r="E3547" s="18"/>
    </row>
    <row r="3548" spans="1:5">
      <c r="A3548" s="18"/>
      <c r="C3548" s="110"/>
      <c r="E3548" s="18"/>
    </row>
    <row r="3549" spans="1:5">
      <c r="A3549" s="18"/>
      <c r="C3549" s="110"/>
      <c r="E3549" s="18"/>
    </row>
    <row r="3550" spans="1:5">
      <c r="A3550" s="18"/>
      <c r="C3550" s="110"/>
      <c r="E3550" s="18"/>
    </row>
    <row r="3551" spans="1:5">
      <c r="A3551" s="18"/>
      <c r="C3551" s="110"/>
      <c r="E3551" s="18"/>
    </row>
    <row r="3552" spans="1:5">
      <c r="A3552" s="18"/>
      <c r="C3552" s="110"/>
      <c r="E3552" s="18"/>
    </row>
    <row r="3553" spans="1:5">
      <c r="A3553" s="18"/>
      <c r="C3553" s="110"/>
      <c r="E3553" s="18"/>
    </row>
    <row r="3554" spans="1:5">
      <c r="A3554" s="18"/>
      <c r="C3554" s="110"/>
      <c r="E3554" s="18"/>
    </row>
    <row r="3555" spans="1:5">
      <c r="A3555" s="18"/>
      <c r="C3555" s="110"/>
      <c r="E3555" s="18"/>
    </row>
    <row r="3556" spans="1:5">
      <c r="A3556" s="18"/>
      <c r="C3556" s="110"/>
      <c r="E3556" s="18"/>
    </row>
    <row r="3557" spans="1:5">
      <c r="A3557" s="18"/>
      <c r="C3557" s="110"/>
      <c r="E3557" s="18"/>
    </row>
    <row r="3558" spans="1:5">
      <c r="A3558" s="18"/>
      <c r="C3558" s="110"/>
      <c r="E3558" s="18"/>
    </row>
    <row r="3559" spans="1:5">
      <c r="A3559" s="18"/>
      <c r="C3559" s="110"/>
      <c r="E3559" s="18"/>
    </row>
    <row r="3560" spans="1:5">
      <c r="A3560" s="18"/>
      <c r="C3560" s="110"/>
      <c r="E3560" s="18"/>
    </row>
    <row r="3561" spans="1:5">
      <c r="A3561" s="18"/>
      <c r="C3561" s="110"/>
      <c r="E3561" s="18"/>
    </row>
    <row r="3562" spans="1:5">
      <c r="A3562" s="18"/>
      <c r="C3562" s="110"/>
      <c r="E3562" s="18"/>
    </row>
    <row r="3563" spans="1:5">
      <c r="A3563" s="18"/>
      <c r="C3563" s="110"/>
      <c r="E3563" s="18"/>
    </row>
    <row r="3564" spans="1:5">
      <c r="A3564" s="18"/>
      <c r="C3564" s="110"/>
      <c r="E3564" s="18"/>
    </row>
    <row r="3565" spans="1:5">
      <c r="A3565" s="18"/>
      <c r="C3565" s="110"/>
      <c r="E3565" s="18"/>
    </row>
    <row r="3566" spans="1:5">
      <c r="A3566" s="18"/>
      <c r="C3566" s="110"/>
      <c r="E3566" s="18"/>
    </row>
    <row r="3567" spans="1:5">
      <c r="A3567" s="18"/>
      <c r="C3567" s="110"/>
      <c r="E3567" s="18"/>
    </row>
    <row r="3568" spans="1:5">
      <c r="A3568" s="18"/>
      <c r="C3568" s="110"/>
      <c r="E3568" s="18"/>
    </row>
    <row r="3569" spans="1:5">
      <c r="A3569" s="18"/>
      <c r="C3569" s="110"/>
      <c r="E3569" s="18"/>
    </row>
    <row r="3570" spans="1:5">
      <c r="A3570" s="18"/>
      <c r="C3570" s="110"/>
      <c r="E3570" s="18"/>
    </row>
    <row r="3571" spans="1:5">
      <c r="A3571" s="18"/>
      <c r="C3571" s="110"/>
      <c r="E3571" s="18"/>
    </row>
    <row r="3572" spans="1:5">
      <c r="A3572" s="18"/>
      <c r="C3572" s="110"/>
      <c r="E3572" s="18"/>
    </row>
    <row r="3573" spans="1:5">
      <c r="A3573" s="18"/>
      <c r="C3573" s="110"/>
      <c r="E3573" s="18"/>
    </row>
    <row r="3574" spans="1:5">
      <c r="A3574" s="18"/>
      <c r="C3574" s="110"/>
      <c r="E3574" s="18"/>
    </row>
    <row r="3575" spans="1:5">
      <c r="A3575" s="18"/>
      <c r="C3575" s="110"/>
      <c r="E3575" s="18"/>
    </row>
    <row r="3576" spans="1:5">
      <c r="A3576" s="18"/>
      <c r="C3576" s="110"/>
      <c r="E3576" s="18"/>
    </row>
    <row r="3577" spans="1:5">
      <c r="A3577" s="18"/>
      <c r="C3577" s="110"/>
      <c r="E3577" s="18"/>
    </row>
    <row r="3578" spans="1:5">
      <c r="A3578" s="18"/>
      <c r="C3578" s="110"/>
      <c r="E3578" s="18"/>
    </row>
    <row r="3579" spans="1:5">
      <c r="A3579" s="18"/>
      <c r="C3579" s="110"/>
      <c r="E3579" s="18"/>
    </row>
    <row r="3580" spans="1:5">
      <c r="A3580" s="18"/>
      <c r="C3580" s="110"/>
      <c r="E3580" s="18"/>
    </row>
    <row r="3581" spans="1:5">
      <c r="A3581" s="18"/>
      <c r="C3581" s="110"/>
      <c r="E3581" s="18"/>
    </row>
    <row r="3582" spans="1:5">
      <c r="A3582" s="18"/>
      <c r="C3582" s="110"/>
      <c r="E3582" s="18"/>
    </row>
    <row r="3583" spans="1:5">
      <c r="A3583" s="18"/>
      <c r="C3583" s="110"/>
      <c r="E3583" s="18"/>
    </row>
    <row r="3584" spans="1:5">
      <c r="A3584" s="18"/>
      <c r="C3584" s="110"/>
      <c r="E3584" s="18"/>
    </row>
    <row r="3585" spans="1:5">
      <c r="A3585" s="18"/>
      <c r="C3585" s="110"/>
      <c r="E3585" s="18"/>
    </row>
    <row r="3586" spans="1:5">
      <c r="A3586" s="18"/>
      <c r="C3586" s="110"/>
      <c r="E3586" s="18"/>
    </row>
    <row r="3587" spans="1:5">
      <c r="A3587" s="18"/>
      <c r="C3587" s="110"/>
      <c r="E3587" s="18"/>
    </row>
    <row r="3588" spans="1:5">
      <c r="A3588" s="18"/>
      <c r="C3588" s="110"/>
      <c r="E3588" s="18"/>
    </row>
    <row r="3589" spans="1:5">
      <c r="A3589" s="18"/>
      <c r="C3589" s="110"/>
      <c r="E3589" s="18"/>
    </row>
    <row r="3590" spans="1:5">
      <c r="A3590" s="18"/>
      <c r="C3590" s="110"/>
      <c r="E3590" s="18"/>
    </row>
    <row r="3591" spans="1:5">
      <c r="A3591" s="18"/>
      <c r="C3591" s="110"/>
      <c r="E3591" s="18"/>
    </row>
    <row r="3592" spans="1:5">
      <c r="A3592" s="18"/>
      <c r="C3592" s="110"/>
      <c r="E3592" s="18"/>
    </row>
    <row r="3593" spans="1:5">
      <c r="A3593" s="18"/>
      <c r="C3593" s="110"/>
      <c r="E3593" s="18"/>
    </row>
    <row r="3594" spans="1:5">
      <c r="A3594" s="18"/>
      <c r="C3594" s="110"/>
      <c r="E3594" s="18"/>
    </row>
    <row r="3595" spans="1:5">
      <c r="A3595" s="18"/>
      <c r="C3595" s="110"/>
      <c r="E3595" s="18"/>
    </row>
    <row r="3596" spans="1:5">
      <c r="A3596" s="18"/>
      <c r="C3596" s="110"/>
      <c r="E3596" s="18"/>
    </row>
    <row r="3597" spans="1:5">
      <c r="A3597" s="18"/>
      <c r="C3597" s="110"/>
      <c r="E3597" s="18"/>
    </row>
    <row r="3598" spans="1:5">
      <c r="A3598" s="18"/>
      <c r="C3598" s="110"/>
      <c r="E3598" s="18"/>
    </row>
    <row r="3599" spans="1:5">
      <c r="A3599" s="18"/>
      <c r="C3599" s="110"/>
      <c r="E3599" s="18"/>
    </row>
    <row r="3600" spans="1:5">
      <c r="A3600" s="18"/>
      <c r="C3600" s="110"/>
      <c r="E3600" s="18"/>
    </row>
    <row r="3601" spans="1:5">
      <c r="A3601" s="18"/>
      <c r="C3601" s="110"/>
      <c r="E3601" s="18"/>
    </row>
    <row r="3602" spans="1:5">
      <c r="A3602" s="18"/>
      <c r="C3602" s="110"/>
      <c r="E3602" s="18"/>
    </row>
    <row r="3603" spans="1:5">
      <c r="A3603" s="18"/>
      <c r="C3603" s="110"/>
      <c r="E3603" s="18"/>
    </row>
    <row r="3604" spans="1:5">
      <c r="A3604" s="18"/>
      <c r="C3604" s="110"/>
      <c r="E3604" s="18"/>
    </row>
    <row r="3605" spans="1:5">
      <c r="A3605" s="18"/>
      <c r="C3605" s="110"/>
      <c r="E3605" s="18"/>
    </row>
    <row r="3606" spans="1:5">
      <c r="A3606" s="18"/>
      <c r="C3606" s="110"/>
      <c r="E3606" s="18"/>
    </row>
    <row r="3607" spans="1:5">
      <c r="A3607" s="18"/>
      <c r="C3607" s="110"/>
      <c r="E3607" s="18"/>
    </row>
    <row r="3608" spans="1:5">
      <c r="A3608" s="18"/>
      <c r="C3608" s="110"/>
      <c r="E3608" s="18"/>
    </row>
    <row r="3609" spans="1:5">
      <c r="A3609" s="18"/>
      <c r="C3609" s="110"/>
      <c r="E3609" s="18"/>
    </row>
    <row r="3610" spans="1:5">
      <c r="A3610" s="18"/>
      <c r="C3610" s="110"/>
      <c r="E3610" s="18"/>
    </row>
    <row r="3611" spans="1:5">
      <c r="A3611" s="18"/>
      <c r="C3611" s="110"/>
      <c r="E3611" s="18"/>
    </row>
    <row r="3612" spans="1:5">
      <c r="A3612" s="18"/>
      <c r="C3612" s="110"/>
      <c r="E3612" s="18"/>
    </row>
    <row r="3613" spans="1:5">
      <c r="A3613" s="18"/>
      <c r="C3613" s="110"/>
      <c r="E3613" s="18"/>
    </row>
    <row r="3614" spans="1:5">
      <c r="A3614" s="18"/>
      <c r="C3614" s="110"/>
      <c r="E3614" s="18"/>
    </row>
    <row r="3615" spans="1:5">
      <c r="A3615" s="18"/>
      <c r="C3615" s="110"/>
      <c r="E3615" s="18"/>
    </row>
    <row r="3616" spans="1:5">
      <c r="A3616" s="18"/>
      <c r="C3616" s="110"/>
      <c r="E3616" s="18"/>
    </row>
    <row r="3617" spans="1:5">
      <c r="A3617" s="18"/>
      <c r="C3617" s="110"/>
      <c r="E3617" s="18"/>
    </row>
    <row r="3618" spans="1:5">
      <c r="A3618" s="18"/>
      <c r="C3618" s="110"/>
      <c r="E3618" s="18"/>
    </row>
    <row r="3619" spans="1:5">
      <c r="A3619" s="18"/>
      <c r="C3619" s="110"/>
      <c r="E3619" s="18"/>
    </row>
    <row r="3620" spans="1:5">
      <c r="A3620" s="18"/>
      <c r="C3620" s="110"/>
      <c r="E3620" s="18"/>
    </row>
    <row r="3621" spans="1:5">
      <c r="A3621" s="18"/>
      <c r="C3621" s="110"/>
      <c r="E3621" s="18"/>
    </row>
    <row r="3622" spans="1:5">
      <c r="A3622" s="18"/>
      <c r="C3622" s="110"/>
      <c r="E3622" s="18"/>
    </row>
    <row r="3623" spans="1:5">
      <c r="A3623" s="18"/>
      <c r="C3623" s="110"/>
      <c r="E3623" s="18"/>
    </row>
    <row r="3624" spans="1:5">
      <c r="A3624" s="18"/>
      <c r="C3624" s="110"/>
      <c r="E3624" s="18"/>
    </row>
    <row r="3625" spans="1:5">
      <c r="A3625" s="18"/>
      <c r="C3625" s="110"/>
      <c r="E3625" s="18"/>
    </row>
    <row r="3626" spans="1:5">
      <c r="A3626" s="18"/>
      <c r="C3626" s="110"/>
      <c r="E3626" s="18"/>
    </row>
    <row r="3627" spans="1:5">
      <c r="A3627" s="18"/>
      <c r="C3627" s="110"/>
      <c r="E3627" s="18"/>
    </row>
    <row r="3628" spans="1:5">
      <c r="A3628" s="18"/>
      <c r="C3628" s="110"/>
      <c r="E3628" s="18"/>
    </row>
    <row r="3629" spans="1:5">
      <c r="A3629" s="18"/>
      <c r="C3629" s="110"/>
      <c r="E3629" s="18"/>
    </row>
    <row r="3630" spans="1:5">
      <c r="A3630" s="18"/>
      <c r="C3630" s="110"/>
      <c r="E3630" s="18"/>
    </row>
    <row r="3631" spans="1:5">
      <c r="A3631" s="18"/>
      <c r="C3631" s="110"/>
      <c r="E3631" s="18"/>
    </row>
    <row r="3632" spans="1:5">
      <c r="A3632" s="18"/>
      <c r="C3632" s="110"/>
      <c r="E3632" s="18"/>
    </row>
    <row r="3633" spans="1:5">
      <c r="A3633" s="18"/>
      <c r="C3633" s="110"/>
      <c r="E3633" s="18"/>
    </row>
    <row r="3634" spans="1:5">
      <c r="A3634" s="18"/>
      <c r="C3634" s="110"/>
      <c r="E3634" s="18"/>
    </row>
    <row r="3635" spans="1:5">
      <c r="A3635" s="18"/>
      <c r="C3635" s="110"/>
      <c r="E3635" s="18"/>
    </row>
    <row r="3636" spans="1:5">
      <c r="A3636" s="18"/>
      <c r="C3636" s="110"/>
      <c r="E3636" s="18"/>
    </row>
    <row r="3637" spans="1:5">
      <c r="A3637" s="18"/>
      <c r="C3637" s="110"/>
      <c r="E3637" s="18"/>
    </row>
    <row r="3638" spans="1:5">
      <c r="A3638" s="18"/>
      <c r="C3638" s="110"/>
      <c r="E3638" s="18"/>
    </row>
    <row r="3639" spans="1:5">
      <c r="A3639" s="18"/>
      <c r="C3639" s="110"/>
      <c r="E3639" s="18"/>
    </row>
    <row r="3640" spans="1:5">
      <c r="A3640" s="18"/>
      <c r="C3640" s="110"/>
      <c r="E3640" s="18"/>
    </row>
    <row r="3641" spans="1:5">
      <c r="A3641" s="18"/>
      <c r="C3641" s="110"/>
      <c r="E3641" s="18"/>
    </row>
    <row r="3642" spans="1:5">
      <c r="A3642" s="18"/>
      <c r="C3642" s="110"/>
      <c r="E3642" s="18"/>
    </row>
    <row r="3643" spans="1:5">
      <c r="A3643" s="18"/>
      <c r="C3643" s="110"/>
      <c r="E3643" s="18"/>
    </row>
    <row r="3644" spans="1:5">
      <c r="A3644" s="18"/>
      <c r="C3644" s="110"/>
      <c r="E3644" s="18"/>
    </row>
    <row r="3645" spans="1:5">
      <c r="A3645" s="18"/>
      <c r="C3645" s="110"/>
      <c r="E3645" s="18"/>
    </row>
    <row r="3646" spans="1:5">
      <c r="A3646" s="18"/>
      <c r="C3646" s="110"/>
      <c r="E3646" s="18"/>
    </row>
    <row r="3647" spans="1:5">
      <c r="A3647" s="18"/>
      <c r="C3647" s="110"/>
      <c r="E3647" s="18"/>
    </row>
    <row r="3648" spans="1:5">
      <c r="A3648" s="18"/>
      <c r="C3648" s="110"/>
      <c r="E3648" s="18"/>
    </row>
  </sheetData>
  <hyperlinks>
    <hyperlink ref="C332" r:id="rId1" display="mailto:GERJI1@2%20DEREJA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90"/>
  <sheetViews>
    <sheetView topLeftCell="A2183" workbookViewId="0">
      <selection activeCell="B2192" sqref="B2192"/>
    </sheetView>
  </sheetViews>
  <sheetFormatPr defaultColWidth="9.08984375" defaultRowHeight="15.5"/>
  <cols>
    <col min="1" max="1" width="7.6328125" style="9" customWidth="1"/>
    <col min="2" max="2" width="14.36328125" style="9" customWidth="1"/>
    <col min="3" max="3" width="56.36328125" style="9" customWidth="1"/>
    <col min="4" max="4" width="20.36328125" style="204" customWidth="1"/>
    <col min="5" max="5" width="18.90625" style="9" customWidth="1"/>
    <col min="6" max="6" width="23.453125" style="8" customWidth="1"/>
    <col min="7" max="16384" width="9.08984375" style="9"/>
  </cols>
  <sheetData>
    <row r="1" spans="1:7" s="43" customFormat="1" ht="30" customHeight="1">
      <c r="A1" s="42" t="s">
        <v>0</v>
      </c>
      <c r="B1" s="42" t="s">
        <v>1</v>
      </c>
      <c r="C1" s="42" t="s">
        <v>2</v>
      </c>
      <c r="D1" s="50" t="s">
        <v>3</v>
      </c>
      <c r="E1" s="42" t="s">
        <v>4</v>
      </c>
      <c r="F1" s="42" t="s">
        <v>5</v>
      </c>
      <c r="G1" s="44" t="s">
        <v>2878</v>
      </c>
    </row>
    <row r="2" spans="1:7" ht="30" customHeight="1">
      <c r="A2" s="4">
        <v>2167</v>
      </c>
      <c r="B2" s="4" t="s">
        <v>1729</v>
      </c>
      <c r="C2" s="10" t="s">
        <v>774</v>
      </c>
      <c r="D2" s="200">
        <v>2000375339</v>
      </c>
      <c r="E2" s="235" t="s">
        <v>775</v>
      </c>
      <c r="F2" s="4" t="s">
        <v>774</v>
      </c>
      <c r="G2" s="68" t="str">
        <f>VLOOKUP(D2,[2]Sheet1!$C:$D,2,0)</f>
        <v>AB10</v>
      </c>
    </row>
    <row r="3" spans="1:7" ht="30" customHeight="1">
      <c r="A3" s="234">
        <v>2168</v>
      </c>
      <c r="B3" s="4" t="s">
        <v>1729</v>
      </c>
      <c r="C3" s="10" t="s">
        <v>774</v>
      </c>
      <c r="D3" s="190">
        <v>2000414210</v>
      </c>
      <c r="E3" s="235"/>
      <c r="F3" s="4" t="s">
        <v>774</v>
      </c>
      <c r="G3" s="68" t="str">
        <f>VLOOKUP(D3,[2]Sheet1!$C:$D,2,0)</f>
        <v>AB09</v>
      </c>
    </row>
    <row r="4" spans="1:7" ht="30" customHeight="1">
      <c r="A4" s="234">
        <v>2169</v>
      </c>
      <c r="B4" s="4" t="s">
        <v>1729</v>
      </c>
      <c r="C4" s="10" t="s">
        <v>774</v>
      </c>
      <c r="D4" s="190">
        <v>2000414182</v>
      </c>
      <c r="E4" s="235"/>
      <c r="F4" s="4" t="s">
        <v>774</v>
      </c>
      <c r="G4" s="68" t="str">
        <f>VLOOKUP(D4,[2]Sheet1!$C:$D,2,0)</f>
        <v>AB09</v>
      </c>
    </row>
    <row r="5" spans="1:7" ht="30" customHeight="1">
      <c r="A5" s="234">
        <v>2170</v>
      </c>
      <c r="B5" s="4" t="s">
        <v>1729</v>
      </c>
      <c r="C5" s="10" t="s">
        <v>774</v>
      </c>
      <c r="D5" s="191">
        <v>2000414115</v>
      </c>
      <c r="E5" s="235"/>
      <c r="F5" s="4" t="s">
        <v>774</v>
      </c>
      <c r="G5" s="68" t="str">
        <f>VLOOKUP(D5,[2]Sheet1!$C:$D,2,0)</f>
        <v>AB08</v>
      </c>
    </row>
    <row r="6" spans="1:7" ht="30" customHeight="1">
      <c r="A6" s="234">
        <v>2171</v>
      </c>
      <c r="B6" s="4" t="s">
        <v>1729</v>
      </c>
      <c r="C6" s="10" t="s">
        <v>774</v>
      </c>
      <c r="D6" s="190">
        <v>2000414114</v>
      </c>
      <c r="E6" s="235"/>
      <c r="F6" s="4" t="s">
        <v>774</v>
      </c>
      <c r="G6" s="68" t="str">
        <f>VLOOKUP(D6,[2]Sheet1!$C:$D,2,0)</f>
        <v>AB08</v>
      </c>
    </row>
    <row r="7" spans="1:7" ht="30" customHeight="1">
      <c r="A7" s="234">
        <v>2172</v>
      </c>
      <c r="B7" s="4" t="s">
        <v>1729</v>
      </c>
      <c r="C7" s="10" t="s">
        <v>774</v>
      </c>
      <c r="D7" s="190">
        <v>2000411555</v>
      </c>
      <c r="E7" s="235"/>
      <c r="F7" s="4" t="s">
        <v>774</v>
      </c>
      <c r="G7" s="68" t="str">
        <f>VLOOKUP(D7,[2]Sheet1!$C:$D,2,0)</f>
        <v>AB08</v>
      </c>
    </row>
    <row r="8" spans="1:7" ht="30" customHeight="1">
      <c r="A8" s="234">
        <v>2173</v>
      </c>
      <c r="B8" s="4" t="s">
        <v>1729</v>
      </c>
      <c r="C8" s="10" t="s">
        <v>774</v>
      </c>
      <c r="D8" s="190">
        <v>2000411548</v>
      </c>
      <c r="E8" s="235"/>
      <c r="F8" s="4" t="s">
        <v>774</v>
      </c>
      <c r="G8" s="68" t="str">
        <f>VLOOKUP(D8,[2]Sheet1!$C:$D,2,0)</f>
        <v>AB08</v>
      </c>
    </row>
    <row r="9" spans="1:7" ht="30" customHeight="1">
      <c r="A9" s="234">
        <v>2174</v>
      </c>
      <c r="B9" s="4" t="s">
        <v>1729</v>
      </c>
      <c r="C9" s="10" t="s">
        <v>774</v>
      </c>
      <c r="D9" s="190">
        <v>2000411542</v>
      </c>
      <c r="E9" s="235"/>
      <c r="F9" s="4" t="s">
        <v>774</v>
      </c>
      <c r="G9" s="68" t="str">
        <f>VLOOKUP(D9,[2]Sheet1!$C:$D,2,0)</f>
        <v>AB08</v>
      </c>
    </row>
    <row r="10" spans="1:7" ht="30" customHeight="1">
      <c r="A10" s="234">
        <v>2175</v>
      </c>
      <c r="B10" s="4" t="s">
        <v>1729</v>
      </c>
      <c r="C10" s="10" t="s">
        <v>774</v>
      </c>
      <c r="D10" s="190">
        <v>2000410384</v>
      </c>
      <c r="E10" s="235"/>
      <c r="F10" s="4" t="s">
        <v>774</v>
      </c>
      <c r="G10" s="68" t="str">
        <f>VLOOKUP(D10,[2]Sheet1!$C:$D,2,0)</f>
        <v>AB08</v>
      </c>
    </row>
    <row r="11" spans="1:7" ht="30" customHeight="1">
      <c r="A11" s="234">
        <v>2176</v>
      </c>
      <c r="B11" s="4" t="s">
        <v>1729</v>
      </c>
      <c r="C11" s="10" t="s">
        <v>774</v>
      </c>
      <c r="D11" s="190">
        <v>2000410379</v>
      </c>
      <c r="E11" s="235"/>
      <c r="F11" s="4" t="s">
        <v>774</v>
      </c>
      <c r="G11" s="68" t="str">
        <f>VLOOKUP(D11,[2]Sheet1!$C:$D,2,0)</f>
        <v>AB08</v>
      </c>
    </row>
    <row r="12" spans="1:7" ht="30" customHeight="1">
      <c r="A12" s="234">
        <v>2177</v>
      </c>
      <c r="B12" s="4" t="s">
        <v>1729</v>
      </c>
      <c r="C12" s="10" t="s">
        <v>774</v>
      </c>
      <c r="D12" s="15">
        <v>2000410374</v>
      </c>
      <c r="E12" s="235"/>
      <c r="F12" s="4" t="s">
        <v>774</v>
      </c>
      <c r="G12" s="68" t="str">
        <f>VLOOKUP(D12,[2]Sheet1!$C:$D,2,0)</f>
        <v>AB08</v>
      </c>
    </row>
    <row r="13" spans="1:7" ht="30" customHeight="1">
      <c r="A13" s="234">
        <v>2178</v>
      </c>
      <c r="B13" s="4" t="s">
        <v>1729</v>
      </c>
      <c r="C13" s="10" t="s">
        <v>774</v>
      </c>
      <c r="D13" s="190">
        <v>2000410371</v>
      </c>
      <c r="E13" s="235"/>
      <c r="F13" s="4" t="s">
        <v>774</v>
      </c>
      <c r="G13" s="68" t="str">
        <f>VLOOKUP(D13,[2]Sheet1!$C:$D,2,0)</f>
        <v>AB08</v>
      </c>
    </row>
    <row r="14" spans="1:7" ht="30" customHeight="1">
      <c r="A14" s="234">
        <v>2179</v>
      </c>
      <c r="B14" s="4" t="s">
        <v>1729</v>
      </c>
      <c r="C14" s="10" t="s">
        <v>774</v>
      </c>
      <c r="D14" s="190">
        <v>2000410359</v>
      </c>
      <c r="E14" s="235"/>
      <c r="F14" s="4" t="s">
        <v>774</v>
      </c>
      <c r="G14" s="68" t="str">
        <f>VLOOKUP(D14,[2]Sheet1!$C:$D,2,0)</f>
        <v>AB08</v>
      </c>
    </row>
    <row r="15" spans="1:7" ht="30" customHeight="1">
      <c r="A15" s="234">
        <v>2180</v>
      </c>
      <c r="B15" s="4" t="s">
        <v>1729</v>
      </c>
      <c r="C15" s="10" t="s">
        <v>774</v>
      </c>
      <c r="D15" s="190">
        <v>2000410357</v>
      </c>
      <c r="E15" s="235"/>
      <c r="F15" s="4" t="s">
        <v>774</v>
      </c>
      <c r="G15" s="68" t="str">
        <f>VLOOKUP(D15,[2]Sheet1!$C:$D,2,0)</f>
        <v>AB08</v>
      </c>
    </row>
    <row r="16" spans="1:7" ht="30" customHeight="1">
      <c r="A16" s="234">
        <v>2181</v>
      </c>
      <c r="B16" s="4" t="s">
        <v>1729</v>
      </c>
      <c r="C16" s="10" t="s">
        <v>774</v>
      </c>
      <c r="D16" s="190">
        <v>2000410349</v>
      </c>
      <c r="E16" s="235"/>
      <c r="F16" s="4" t="s">
        <v>774</v>
      </c>
      <c r="G16" s="68" t="str">
        <f>VLOOKUP(D16,[2]Sheet1!$C:$D,2,0)</f>
        <v>AB08</v>
      </c>
    </row>
    <row r="17" spans="1:7" ht="30" customHeight="1">
      <c r="A17" s="234">
        <v>2182</v>
      </c>
      <c r="B17" s="4" t="s">
        <v>1729</v>
      </c>
      <c r="C17" s="10" t="s">
        <v>774</v>
      </c>
      <c r="D17" s="191">
        <v>2000410347</v>
      </c>
      <c r="E17" s="235"/>
      <c r="F17" s="4" t="s">
        <v>774</v>
      </c>
      <c r="G17" s="68" t="str">
        <f>VLOOKUP(D17,[2]Sheet1!$C:$D,2,0)</f>
        <v>AB08</v>
      </c>
    </row>
    <row r="18" spans="1:7" ht="30" customHeight="1">
      <c r="A18" s="234">
        <v>2183</v>
      </c>
      <c r="B18" s="4" t="s">
        <v>1729</v>
      </c>
      <c r="C18" s="10" t="s">
        <v>774</v>
      </c>
      <c r="D18" s="191">
        <v>2000410344</v>
      </c>
      <c r="E18" s="235"/>
      <c r="F18" s="4" t="s">
        <v>774</v>
      </c>
      <c r="G18" s="68" t="str">
        <f>VLOOKUP(D18,[2]Sheet1!$C:$D,2,0)</f>
        <v>AB08</v>
      </c>
    </row>
    <row r="19" spans="1:7" ht="30" customHeight="1">
      <c r="A19" s="234">
        <v>2184</v>
      </c>
      <c r="B19" s="4" t="s">
        <v>1729</v>
      </c>
      <c r="C19" s="10" t="s">
        <v>774</v>
      </c>
      <c r="D19" s="191">
        <v>2000410339</v>
      </c>
      <c r="E19" s="235"/>
      <c r="F19" s="4" t="s">
        <v>774</v>
      </c>
      <c r="G19" s="68" t="str">
        <f>VLOOKUP(D19,[2]Sheet1!$C:$D,2,0)</f>
        <v>AB08</v>
      </c>
    </row>
    <row r="20" spans="1:7" ht="30" customHeight="1">
      <c r="A20" s="234">
        <v>2185</v>
      </c>
      <c r="B20" s="4" t="s">
        <v>1729</v>
      </c>
      <c r="C20" s="10" t="s">
        <v>774</v>
      </c>
      <c r="D20" s="190">
        <v>2000410319</v>
      </c>
      <c r="E20" s="235"/>
      <c r="F20" s="4" t="s">
        <v>774</v>
      </c>
      <c r="G20" s="68" t="str">
        <f>VLOOKUP(D20,[2]Sheet1!$C:$D,2,0)</f>
        <v>AB09</v>
      </c>
    </row>
    <row r="21" spans="1:7" ht="30" customHeight="1">
      <c r="A21" s="234">
        <v>2186</v>
      </c>
      <c r="B21" s="4" t="s">
        <v>1729</v>
      </c>
      <c r="C21" s="10" t="s">
        <v>774</v>
      </c>
      <c r="D21" s="190">
        <v>2000410314</v>
      </c>
      <c r="E21" s="235"/>
      <c r="F21" s="4" t="s">
        <v>774</v>
      </c>
      <c r="G21" s="68" t="str">
        <f>VLOOKUP(D21,[2]Sheet1!$C:$D,2,0)</f>
        <v>AB09</v>
      </c>
    </row>
    <row r="22" spans="1:7" ht="30" customHeight="1">
      <c r="A22" s="234">
        <v>2187</v>
      </c>
      <c r="B22" s="4" t="s">
        <v>1729</v>
      </c>
      <c r="C22" s="10" t="s">
        <v>774</v>
      </c>
      <c r="D22" s="190">
        <v>2000410312</v>
      </c>
      <c r="E22" s="235"/>
      <c r="F22" s="4" t="s">
        <v>774</v>
      </c>
      <c r="G22" s="68" t="str">
        <f>VLOOKUP(D22,[2]Sheet1!$C:$D,2,0)</f>
        <v>AB09</v>
      </c>
    </row>
    <row r="23" spans="1:7" ht="30" customHeight="1">
      <c r="A23" s="234">
        <v>2188</v>
      </c>
      <c r="B23" s="4" t="s">
        <v>1729</v>
      </c>
      <c r="C23" s="10" t="s">
        <v>774</v>
      </c>
      <c r="D23" s="190">
        <v>2000410299</v>
      </c>
      <c r="E23" s="235"/>
      <c r="F23" s="4" t="s">
        <v>774</v>
      </c>
      <c r="G23" s="68" t="str">
        <f>VLOOKUP(D23,[2]Sheet1!$C:$D,2,0)</f>
        <v>AB09</v>
      </c>
    </row>
    <row r="24" spans="1:7" ht="30" customHeight="1">
      <c r="A24" s="234">
        <v>2189</v>
      </c>
      <c r="B24" s="4" t="s">
        <v>1729</v>
      </c>
      <c r="C24" s="10" t="s">
        <v>774</v>
      </c>
      <c r="D24" s="190">
        <v>2000410292</v>
      </c>
      <c r="E24" s="235"/>
      <c r="F24" s="4" t="s">
        <v>774</v>
      </c>
      <c r="G24" s="68" t="str">
        <f>VLOOKUP(D24,[2]Sheet1!$C:$D,2,0)</f>
        <v>AB09</v>
      </c>
    </row>
    <row r="25" spans="1:7" ht="30" customHeight="1">
      <c r="A25" s="234">
        <v>2190</v>
      </c>
      <c r="B25" s="4" t="s">
        <v>1729</v>
      </c>
      <c r="C25" s="10" t="s">
        <v>774</v>
      </c>
      <c r="D25" s="190">
        <v>2000410285</v>
      </c>
      <c r="E25" s="235"/>
      <c r="F25" s="4" t="s">
        <v>774</v>
      </c>
      <c r="G25" s="68" t="str">
        <f>VLOOKUP(D25,[2]Sheet1!$C:$D,2,0)</f>
        <v>AB09</v>
      </c>
    </row>
    <row r="26" spans="1:7" ht="30" customHeight="1">
      <c r="A26" s="234">
        <v>2191</v>
      </c>
      <c r="B26" s="4" t="s">
        <v>1729</v>
      </c>
      <c r="C26" s="10" t="s">
        <v>774</v>
      </c>
      <c r="D26" s="190">
        <v>2000410282</v>
      </c>
      <c r="E26" s="235"/>
      <c r="F26" s="4" t="s">
        <v>774</v>
      </c>
      <c r="G26" s="68" t="str">
        <f>VLOOKUP(D26,[2]Sheet1!$C:$D,2,0)</f>
        <v>AB09</v>
      </c>
    </row>
    <row r="27" spans="1:7" ht="30" customHeight="1">
      <c r="A27" s="234">
        <v>2192</v>
      </c>
      <c r="B27" s="4" t="s">
        <v>1729</v>
      </c>
      <c r="C27" s="10" t="s">
        <v>774</v>
      </c>
      <c r="D27" s="190">
        <v>2000410280</v>
      </c>
      <c r="E27" s="235"/>
      <c r="F27" s="4" t="s">
        <v>774</v>
      </c>
      <c r="G27" s="68" t="str">
        <f>VLOOKUP(D27,[2]Sheet1!$C:$D,2,0)</f>
        <v>AB09</v>
      </c>
    </row>
    <row r="28" spans="1:7" ht="30" customHeight="1">
      <c r="A28" s="234">
        <v>2193</v>
      </c>
      <c r="B28" s="4" t="s">
        <v>1729</v>
      </c>
      <c r="C28" s="10" t="s">
        <v>774</v>
      </c>
      <c r="D28" s="190">
        <v>2000409717</v>
      </c>
      <c r="E28" s="235"/>
      <c r="F28" s="4" t="s">
        <v>774</v>
      </c>
      <c r="G28" s="68" t="str">
        <f>VLOOKUP(D28,[2]Sheet1!$C:$D,2,0)</f>
        <v>AB09</v>
      </c>
    </row>
    <row r="29" spans="1:7" ht="30" customHeight="1">
      <c r="A29" s="234">
        <v>2194</v>
      </c>
      <c r="B29" s="4" t="s">
        <v>1729</v>
      </c>
      <c r="C29" s="10" t="s">
        <v>774</v>
      </c>
      <c r="D29" s="190">
        <v>2000409679</v>
      </c>
      <c r="E29" s="235"/>
      <c r="F29" s="4" t="s">
        <v>774</v>
      </c>
      <c r="G29" s="68" t="str">
        <f>VLOOKUP(D29,[2]Sheet1!$C:$D,2,0)</f>
        <v>AB09</v>
      </c>
    </row>
    <row r="30" spans="1:7" ht="30" customHeight="1">
      <c r="A30" s="234">
        <v>2195</v>
      </c>
      <c r="B30" s="4" t="s">
        <v>1729</v>
      </c>
      <c r="C30" s="10" t="s">
        <v>774</v>
      </c>
      <c r="D30" s="190">
        <v>2000409667</v>
      </c>
      <c r="E30" s="235"/>
      <c r="F30" s="4" t="s">
        <v>774</v>
      </c>
      <c r="G30" s="68" t="str">
        <f>VLOOKUP(D30,[2]Sheet1!$C:$D,2,0)</f>
        <v>AB09</v>
      </c>
    </row>
    <row r="31" spans="1:7" ht="30" customHeight="1">
      <c r="A31" s="234">
        <v>2196</v>
      </c>
      <c r="B31" s="4" t="s">
        <v>1729</v>
      </c>
      <c r="C31" s="10" t="s">
        <v>774</v>
      </c>
      <c r="D31" s="190">
        <v>2000369545</v>
      </c>
      <c r="E31" s="235"/>
      <c r="F31" s="4" t="s">
        <v>774</v>
      </c>
      <c r="G31" s="68" t="str">
        <f>VLOOKUP(D31,[2]Sheet1!$C:$D,2,0)</f>
        <v>AB09</v>
      </c>
    </row>
    <row r="32" spans="1:7" ht="30" customHeight="1">
      <c r="A32" s="234">
        <v>2197</v>
      </c>
      <c r="B32" s="4" t="s">
        <v>1729</v>
      </c>
      <c r="C32" s="10" t="s">
        <v>774</v>
      </c>
      <c r="D32" s="190">
        <v>2000366680</v>
      </c>
      <c r="E32" s="235"/>
      <c r="F32" s="4" t="s">
        <v>774</v>
      </c>
      <c r="G32" s="68" t="str">
        <f>VLOOKUP(D32,[2]Sheet1!$C:$D,2,0)</f>
        <v>AB09</v>
      </c>
    </row>
    <row r="33" spans="1:7" ht="30" customHeight="1">
      <c r="A33" s="234">
        <v>2198</v>
      </c>
      <c r="B33" s="4" t="s">
        <v>1729</v>
      </c>
      <c r="C33" s="10" t="s">
        <v>774</v>
      </c>
      <c r="D33" s="190">
        <v>2000366656</v>
      </c>
      <c r="E33" s="235"/>
      <c r="F33" s="4" t="s">
        <v>774</v>
      </c>
      <c r="G33" s="68" t="str">
        <f>VLOOKUP(D33,[2]Sheet1!$C:$D,2,0)</f>
        <v>AB09</v>
      </c>
    </row>
    <row r="34" spans="1:7" ht="30" customHeight="1">
      <c r="A34" s="234">
        <v>2199</v>
      </c>
      <c r="B34" s="4" t="s">
        <v>1729</v>
      </c>
      <c r="C34" s="10" t="s">
        <v>774</v>
      </c>
      <c r="D34" s="190">
        <v>2000366649</v>
      </c>
      <c r="E34" s="235"/>
      <c r="F34" s="4" t="s">
        <v>774</v>
      </c>
      <c r="G34" s="68" t="str">
        <f>VLOOKUP(D34,[2]Sheet1!$C:$D,2,0)</f>
        <v>AB09</v>
      </c>
    </row>
    <row r="35" spans="1:7" ht="30" customHeight="1">
      <c r="A35" s="234">
        <v>2200</v>
      </c>
      <c r="B35" s="4" t="s">
        <v>1729</v>
      </c>
      <c r="C35" s="10" t="s">
        <v>774</v>
      </c>
      <c r="D35" s="190">
        <v>2000366642</v>
      </c>
      <c r="E35" s="235"/>
      <c r="F35" s="4" t="s">
        <v>774</v>
      </c>
      <c r="G35" s="68" t="str">
        <f>VLOOKUP(D35,[2]Sheet1!$C:$D,2,0)</f>
        <v>AB09</v>
      </c>
    </row>
    <row r="36" spans="1:7" ht="30" customHeight="1">
      <c r="A36" s="234">
        <v>2201</v>
      </c>
      <c r="B36" s="4" t="s">
        <v>1729</v>
      </c>
      <c r="C36" s="10" t="s">
        <v>774</v>
      </c>
      <c r="D36" s="190">
        <v>2000366604</v>
      </c>
      <c r="E36" s="235"/>
      <c r="F36" s="4" t="s">
        <v>774</v>
      </c>
      <c r="G36" s="68" t="str">
        <f>VLOOKUP(D36,[2]Sheet1!$C:$D,2,0)</f>
        <v>AB09</v>
      </c>
    </row>
    <row r="37" spans="1:7" ht="30" customHeight="1">
      <c r="A37" s="234">
        <v>2202</v>
      </c>
      <c r="B37" s="4" t="s">
        <v>1729</v>
      </c>
      <c r="C37" s="10" t="s">
        <v>774</v>
      </c>
      <c r="D37" s="190">
        <v>2000360071</v>
      </c>
      <c r="E37" s="235"/>
      <c r="F37" s="4" t="s">
        <v>774</v>
      </c>
      <c r="G37" s="68" t="str">
        <f>VLOOKUP(D37,[2]Sheet1!$C:$D,2,0)</f>
        <v>AB09</v>
      </c>
    </row>
    <row r="38" spans="1:7" ht="30" customHeight="1">
      <c r="A38" s="234">
        <v>2203</v>
      </c>
      <c r="B38" s="4" t="s">
        <v>1729</v>
      </c>
      <c r="C38" s="10" t="s">
        <v>774</v>
      </c>
      <c r="D38" s="190">
        <v>2000358721</v>
      </c>
      <c r="E38" s="235"/>
      <c r="F38" s="4" t="s">
        <v>774</v>
      </c>
      <c r="G38" s="68" t="str">
        <f>VLOOKUP(D38,[2]Sheet1!$C:$D,2,0)</f>
        <v>AB08</v>
      </c>
    </row>
    <row r="39" spans="1:7" ht="30" customHeight="1">
      <c r="A39" s="234">
        <v>2204</v>
      </c>
      <c r="B39" s="4" t="s">
        <v>1729</v>
      </c>
      <c r="C39" s="10" t="s">
        <v>774</v>
      </c>
      <c r="D39" s="190">
        <v>2000356592</v>
      </c>
      <c r="E39" s="235"/>
      <c r="F39" s="4" t="s">
        <v>774</v>
      </c>
      <c r="G39" s="68" t="str">
        <f>VLOOKUP(D39,[2]Sheet1!$C:$D,2,0)</f>
        <v>AB08</v>
      </c>
    </row>
    <row r="40" spans="1:7" ht="30" customHeight="1">
      <c r="A40" s="234">
        <v>2205</v>
      </c>
      <c r="B40" s="4" t="s">
        <v>1729</v>
      </c>
      <c r="C40" s="10" t="s">
        <v>774</v>
      </c>
      <c r="D40" s="190">
        <v>2000356589</v>
      </c>
      <c r="E40" s="235"/>
      <c r="F40" s="4" t="s">
        <v>774</v>
      </c>
      <c r="G40" s="68" t="str">
        <f>VLOOKUP(D40,[2]Sheet1!$C:$D,2,0)</f>
        <v>AB08</v>
      </c>
    </row>
    <row r="41" spans="1:7" ht="30" customHeight="1">
      <c r="A41" s="234">
        <v>2206</v>
      </c>
      <c r="B41" s="4" t="s">
        <v>1729</v>
      </c>
      <c r="C41" s="10" t="s">
        <v>774</v>
      </c>
      <c r="D41" s="190">
        <v>2000356558</v>
      </c>
      <c r="E41" s="235"/>
      <c r="F41" s="4" t="s">
        <v>774</v>
      </c>
      <c r="G41" s="68" t="str">
        <f>VLOOKUP(D41,[2]Sheet1!$C:$D,2,0)</f>
        <v>AB08</v>
      </c>
    </row>
    <row r="42" spans="1:7" ht="30" customHeight="1">
      <c r="A42" s="234">
        <v>2207</v>
      </c>
      <c r="B42" s="4" t="s">
        <v>1729</v>
      </c>
      <c r="C42" s="10" t="s">
        <v>774</v>
      </c>
      <c r="D42" s="190">
        <v>2000356555</v>
      </c>
      <c r="E42" s="235"/>
      <c r="F42" s="4" t="s">
        <v>774</v>
      </c>
      <c r="G42" s="68" t="str">
        <f>VLOOKUP(D42,[2]Sheet1!$C:$D,2,0)</f>
        <v>AB08</v>
      </c>
    </row>
    <row r="43" spans="1:7" ht="30" customHeight="1">
      <c r="A43" s="234">
        <v>2208</v>
      </c>
      <c r="B43" s="4" t="s">
        <v>1729</v>
      </c>
      <c r="C43" s="10" t="s">
        <v>774</v>
      </c>
      <c r="D43" s="190">
        <v>2000356552</v>
      </c>
      <c r="E43" s="235"/>
      <c r="F43" s="4" t="s">
        <v>774</v>
      </c>
      <c r="G43" s="68" t="str">
        <f>VLOOKUP(D43,[2]Sheet1!$C:$D,2,0)</f>
        <v>AB08</v>
      </c>
    </row>
    <row r="44" spans="1:7" ht="30" customHeight="1">
      <c r="A44" s="234">
        <v>2209</v>
      </c>
      <c r="B44" s="4" t="s">
        <v>1729</v>
      </c>
      <c r="C44" s="10" t="s">
        <v>774</v>
      </c>
      <c r="D44" s="190">
        <v>2000356540</v>
      </c>
      <c r="E44" s="235"/>
      <c r="F44" s="4" t="s">
        <v>774</v>
      </c>
      <c r="G44" s="68" t="str">
        <f>VLOOKUP(D44,[2]Sheet1!$C:$D,2,0)</f>
        <v>AB08</v>
      </c>
    </row>
    <row r="45" spans="1:7" ht="30" customHeight="1">
      <c r="A45" s="234">
        <v>2210</v>
      </c>
      <c r="B45" s="4" t="s">
        <v>1729</v>
      </c>
      <c r="C45" s="10" t="s">
        <v>774</v>
      </c>
      <c r="D45" s="190">
        <v>2000356535</v>
      </c>
      <c r="E45" s="235"/>
      <c r="F45" s="4" t="s">
        <v>774</v>
      </c>
      <c r="G45" s="68" t="str">
        <f>VLOOKUP(D45,[2]Sheet1!$C:$D,2,0)</f>
        <v>AB08</v>
      </c>
    </row>
    <row r="46" spans="1:7" ht="30" customHeight="1">
      <c r="A46" s="234">
        <v>2211</v>
      </c>
      <c r="B46" s="4" t="s">
        <v>1729</v>
      </c>
      <c r="C46" s="10" t="s">
        <v>774</v>
      </c>
      <c r="D46" s="190">
        <v>2000356533</v>
      </c>
      <c r="E46" s="235"/>
      <c r="F46" s="4" t="s">
        <v>774</v>
      </c>
      <c r="G46" s="68" t="str">
        <f>VLOOKUP(D46,[2]Sheet1!$C:$D,2,0)</f>
        <v>AB08</v>
      </c>
    </row>
    <row r="47" spans="1:7" ht="30" customHeight="1">
      <c r="A47" s="234">
        <v>2212</v>
      </c>
      <c r="B47" s="4" t="s">
        <v>1729</v>
      </c>
      <c r="C47" s="10" t="s">
        <v>774</v>
      </c>
      <c r="D47" s="190">
        <v>2000356525</v>
      </c>
      <c r="E47" s="235"/>
      <c r="F47" s="4" t="s">
        <v>774</v>
      </c>
      <c r="G47" s="68" t="str">
        <f>VLOOKUP(D47,[2]Sheet1!$C:$D,2,0)</f>
        <v>AB08</v>
      </c>
    </row>
    <row r="48" spans="1:7" ht="30" customHeight="1">
      <c r="A48" s="234">
        <v>2213</v>
      </c>
      <c r="B48" s="4" t="s">
        <v>1729</v>
      </c>
      <c r="C48" s="10" t="s">
        <v>774</v>
      </c>
      <c r="D48" s="190">
        <v>2000356522</v>
      </c>
      <c r="E48" s="235"/>
      <c r="F48" s="4" t="s">
        <v>774</v>
      </c>
      <c r="G48" s="68" t="str">
        <f>VLOOKUP(D48,[2]Sheet1!$C:$D,2,0)</f>
        <v>AB08</v>
      </c>
    </row>
    <row r="49" spans="1:7" ht="30" customHeight="1">
      <c r="A49" s="234">
        <v>2214</v>
      </c>
      <c r="B49" s="4" t="s">
        <v>1729</v>
      </c>
      <c r="C49" s="10" t="s">
        <v>774</v>
      </c>
      <c r="D49" s="190">
        <v>2000356502</v>
      </c>
      <c r="E49" s="235"/>
      <c r="F49" s="4" t="s">
        <v>774</v>
      </c>
      <c r="G49" s="68" t="str">
        <f>VLOOKUP(D49,[2]Sheet1!$C:$D,2,0)</f>
        <v>AB08</v>
      </c>
    </row>
    <row r="50" spans="1:7" ht="30" customHeight="1">
      <c r="A50" s="234">
        <v>2215</v>
      </c>
      <c r="B50" s="4" t="s">
        <v>1729</v>
      </c>
      <c r="C50" s="10" t="s">
        <v>774</v>
      </c>
      <c r="D50" s="190">
        <v>2000351379</v>
      </c>
      <c r="E50" s="235"/>
      <c r="F50" s="4" t="s">
        <v>774</v>
      </c>
      <c r="G50" s="68" t="str">
        <f>VLOOKUP(D50,[2]Sheet1!$C:$D,2,0)</f>
        <v>AB09</v>
      </c>
    </row>
    <row r="51" spans="1:7" ht="30" customHeight="1">
      <c r="A51" s="234">
        <v>2216</v>
      </c>
      <c r="B51" s="4" t="s">
        <v>1729</v>
      </c>
      <c r="C51" s="10" t="s">
        <v>774</v>
      </c>
      <c r="D51" s="190">
        <v>2000351355</v>
      </c>
      <c r="E51" s="235"/>
      <c r="F51" s="4" t="s">
        <v>774</v>
      </c>
      <c r="G51" s="68" t="str">
        <f>VLOOKUP(D51,[2]Sheet1!$C:$D,2,0)</f>
        <v>AB09</v>
      </c>
    </row>
    <row r="52" spans="1:7" ht="30" customHeight="1">
      <c r="A52" s="234">
        <v>2217</v>
      </c>
      <c r="B52" s="4" t="s">
        <v>1729</v>
      </c>
      <c r="C52" s="10" t="s">
        <v>774</v>
      </c>
      <c r="D52" s="190">
        <v>2000351294</v>
      </c>
      <c r="E52" s="235"/>
      <c r="F52" s="4" t="s">
        <v>774</v>
      </c>
      <c r="G52" s="68" t="str">
        <f>VLOOKUP(D52,[2]Sheet1!$C:$D,2,0)</f>
        <v>AB09</v>
      </c>
    </row>
    <row r="53" spans="1:7" ht="30" customHeight="1">
      <c r="A53" s="234">
        <v>2218</v>
      </c>
      <c r="B53" s="4" t="s">
        <v>1729</v>
      </c>
      <c r="C53" s="10" t="s">
        <v>774</v>
      </c>
      <c r="D53" s="190">
        <v>2000351286</v>
      </c>
      <c r="E53" s="235"/>
      <c r="F53" s="4" t="s">
        <v>774</v>
      </c>
      <c r="G53" s="68" t="str">
        <f>VLOOKUP(D53,[2]Sheet1!$C:$D,2,0)</f>
        <v>AB09</v>
      </c>
    </row>
    <row r="54" spans="1:7" ht="30" customHeight="1">
      <c r="A54" s="234">
        <v>2219</v>
      </c>
      <c r="B54" s="4" t="s">
        <v>1729</v>
      </c>
      <c r="C54" s="10" t="s">
        <v>774</v>
      </c>
      <c r="D54" s="190">
        <v>2000337761</v>
      </c>
      <c r="E54" s="235"/>
      <c r="F54" s="4" t="s">
        <v>774</v>
      </c>
      <c r="G54" s="68" t="str">
        <f>VLOOKUP(D54,[2]Sheet1!$C:$D,2,0)</f>
        <v>AB09</v>
      </c>
    </row>
    <row r="55" spans="1:7" ht="30" customHeight="1">
      <c r="A55" s="234">
        <v>2220</v>
      </c>
      <c r="B55" s="4" t="s">
        <v>1729</v>
      </c>
      <c r="C55" s="10" t="s">
        <v>774</v>
      </c>
      <c r="D55" s="191">
        <v>2000331765</v>
      </c>
      <c r="E55" s="235"/>
      <c r="F55" s="4" t="s">
        <v>774</v>
      </c>
      <c r="G55" s="68" t="str">
        <f>VLOOKUP(D55,[2]Sheet1!$C:$D,2,0)</f>
        <v>AB07</v>
      </c>
    </row>
    <row r="56" spans="1:7" ht="30" customHeight="1">
      <c r="A56" s="234">
        <v>2221</v>
      </c>
      <c r="B56" s="4" t="s">
        <v>1729</v>
      </c>
      <c r="C56" s="10" t="s">
        <v>774</v>
      </c>
      <c r="D56" s="190">
        <v>2000327848</v>
      </c>
      <c r="E56" s="235"/>
      <c r="F56" s="4" t="s">
        <v>774</v>
      </c>
      <c r="G56" s="68" t="str">
        <f>VLOOKUP(D56,[2]Sheet1!$C:$D,2,0)</f>
        <v>AB08</v>
      </c>
    </row>
    <row r="57" spans="1:7" ht="30" customHeight="1">
      <c r="A57" s="234">
        <v>2222</v>
      </c>
      <c r="B57" s="4" t="s">
        <v>1729</v>
      </c>
      <c r="C57" s="10" t="s">
        <v>774</v>
      </c>
      <c r="D57" s="15">
        <v>2000310328</v>
      </c>
      <c r="E57" s="235"/>
      <c r="F57" s="4" t="s">
        <v>774</v>
      </c>
      <c r="G57" s="68" t="str">
        <f>VLOOKUP(D57,[2]Sheet1!$C:$D,2,0)</f>
        <v>AB03</v>
      </c>
    </row>
    <row r="58" spans="1:7" ht="30" customHeight="1">
      <c r="A58" s="234">
        <v>2223</v>
      </c>
      <c r="B58" s="4" t="s">
        <v>1729</v>
      </c>
      <c r="C58" s="10" t="s">
        <v>774</v>
      </c>
      <c r="D58" s="190">
        <v>2000306952</v>
      </c>
      <c r="E58" s="235"/>
      <c r="F58" s="4" t="s">
        <v>774</v>
      </c>
      <c r="G58" s="68" t="str">
        <f>VLOOKUP(D58,[2]Sheet1!$C:$D,2,0)</f>
        <v>AB06</v>
      </c>
    </row>
    <row r="59" spans="1:7" ht="30" customHeight="1">
      <c r="A59" s="234">
        <v>2224</v>
      </c>
      <c r="B59" s="4" t="s">
        <v>1729</v>
      </c>
      <c r="C59" s="10" t="s">
        <v>774</v>
      </c>
      <c r="D59" s="190">
        <v>2000315422</v>
      </c>
      <c r="E59" s="235"/>
      <c r="F59" s="4" t="s">
        <v>774</v>
      </c>
      <c r="G59" s="68" t="str">
        <f>VLOOKUP(D59,[2]Sheet1!$C:$D,2,0)</f>
        <v>AB06</v>
      </c>
    </row>
    <row r="60" spans="1:7" ht="30" customHeight="1">
      <c r="A60" s="234">
        <v>2225</v>
      </c>
      <c r="B60" s="4" t="s">
        <v>1729</v>
      </c>
      <c r="C60" s="10" t="s">
        <v>774</v>
      </c>
      <c r="D60" s="190">
        <v>2000251321</v>
      </c>
      <c r="E60" s="235"/>
      <c r="F60" s="4" t="s">
        <v>774</v>
      </c>
      <c r="G60" s="68" t="str">
        <f>VLOOKUP(D60,[2]Sheet1!$C:$D,2,0)</f>
        <v>AB03</v>
      </c>
    </row>
    <row r="61" spans="1:7" ht="30" customHeight="1">
      <c r="A61" s="234">
        <v>2226</v>
      </c>
      <c r="B61" s="4" t="s">
        <v>1729</v>
      </c>
      <c r="C61" s="10" t="s">
        <v>774</v>
      </c>
      <c r="D61" s="190">
        <v>2000341278</v>
      </c>
      <c r="E61" s="235"/>
      <c r="F61" s="4" t="s">
        <v>774</v>
      </c>
      <c r="G61" s="68" t="str">
        <f>VLOOKUP(D61,[2]Sheet1!$C:$D,2,0)</f>
        <v>AB10</v>
      </c>
    </row>
    <row r="62" spans="1:7" ht="30" customHeight="1">
      <c r="A62" s="234">
        <v>2227</v>
      </c>
      <c r="B62" s="4" t="s">
        <v>1729</v>
      </c>
      <c r="C62" s="10" t="s">
        <v>774</v>
      </c>
      <c r="D62" s="190">
        <v>2000341119</v>
      </c>
      <c r="E62" s="235"/>
      <c r="F62" s="4" t="s">
        <v>774</v>
      </c>
      <c r="G62" s="68" t="str">
        <f>VLOOKUP(D62,[2]Sheet1!$C:$D,2,0)</f>
        <v>AB10</v>
      </c>
    </row>
    <row r="63" spans="1:7" ht="30" customHeight="1">
      <c r="A63" s="234">
        <v>2228</v>
      </c>
      <c r="B63" s="4" t="s">
        <v>1729</v>
      </c>
      <c r="C63" s="10" t="s">
        <v>774</v>
      </c>
      <c r="D63" s="190">
        <v>2000375344</v>
      </c>
      <c r="E63" s="235"/>
      <c r="F63" s="4" t="s">
        <v>774</v>
      </c>
      <c r="G63" s="68" t="str">
        <f>VLOOKUP(D63,[2]Sheet1!$C:$D,2,0)</f>
        <v>AB10</v>
      </c>
    </row>
    <row r="64" spans="1:7" ht="30" customHeight="1">
      <c r="A64" s="234">
        <v>2229</v>
      </c>
      <c r="B64" s="4" t="s">
        <v>1729</v>
      </c>
      <c r="C64" s="10" t="s">
        <v>774</v>
      </c>
      <c r="D64" s="190">
        <v>2500236436</v>
      </c>
      <c r="E64" s="235"/>
      <c r="F64" s="4" t="s">
        <v>774</v>
      </c>
      <c r="G64" s="68" t="str">
        <f>VLOOKUP(D64,[2]Sheet1!$C:$D,2,0)</f>
        <v>AB10</v>
      </c>
    </row>
    <row r="65" spans="1:7" ht="30" customHeight="1">
      <c r="A65" s="234">
        <v>2230</v>
      </c>
      <c r="B65" s="4" t="s">
        <v>1729</v>
      </c>
      <c r="C65" s="10" t="s">
        <v>774</v>
      </c>
      <c r="D65" s="190">
        <v>2500498810</v>
      </c>
      <c r="E65" s="235"/>
      <c r="F65" s="4" t="s">
        <v>774</v>
      </c>
      <c r="G65" s="68" t="str">
        <f>VLOOKUP(D65,[2]Sheet1!$C:$D,2,0)</f>
        <v>AB10</v>
      </c>
    </row>
    <row r="66" spans="1:7" ht="30" customHeight="1">
      <c r="A66" s="234">
        <v>2231</v>
      </c>
      <c r="B66" s="4" t="s">
        <v>1729</v>
      </c>
      <c r="C66" s="10" t="s">
        <v>774</v>
      </c>
      <c r="D66" s="190">
        <v>2500575609</v>
      </c>
      <c r="E66" s="235"/>
      <c r="F66" s="4" t="s">
        <v>774</v>
      </c>
      <c r="G66" s="68" t="str">
        <f>VLOOKUP(D66,[2]Sheet1!$C:$D,2,0)</f>
        <v>AB10</v>
      </c>
    </row>
    <row r="67" spans="1:7" ht="30" customHeight="1">
      <c r="A67" s="234">
        <v>2232</v>
      </c>
      <c r="B67" s="4" t="s">
        <v>1729</v>
      </c>
      <c r="C67" s="10" t="s">
        <v>774</v>
      </c>
      <c r="D67" s="190">
        <v>2500498884</v>
      </c>
      <c r="E67" s="235"/>
      <c r="F67" s="4" t="s">
        <v>774</v>
      </c>
      <c r="G67" s="68" t="str">
        <f>VLOOKUP(D67,[2]Sheet1!$C:$D,2,0)</f>
        <v>AB10</v>
      </c>
    </row>
    <row r="68" spans="1:7" ht="30" customHeight="1">
      <c r="A68" s="234">
        <v>2233</v>
      </c>
      <c r="B68" s="4" t="s">
        <v>1729</v>
      </c>
      <c r="C68" s="10" t="s">
        <v>774</v>
      </c>
      <c r="D68" s="190">
        <v>2000424286</v>
      </c>
      <c r="E68" s="235"/>
      <c r="F68" s="4" t="s">
        <v>774</v>
      </c>
      <c r="G68" s="68" t="str">
        <f>VLOOKUP(D68,[2]Sheet1!$C:$D,2,0)</f>
        <v>AB09</v>
      </c>
    </row>
    <row r="69" spans="1:7" ht="30" customHeight="1">
      <c r="A69" s="234">
        <v>2234</v>
      </c>
      <c r="B69" s="4" t="s">
        <v>1729</v>
      </c>
      <c r="C69" s="10" t="s">
        <v>774</v>
      </c>
      <c r="D69" s="190">
        <v>2000410376</v>
      </c>
      <c r="E69" s="235"/>
      <c r="F69" s="4" t="s">
        <v>774</v>
      </c>
      <c r="G69" s="68" t="str">
        <f>VLOOKUP(D69,[2]Sheet1!$C:$D,2,0)</f>
        <v>AB09</v>
      </c>
    </row>
    <row r="70" spans="1:7" ht="30" customHeight="1">
      <c r="A70" s="234">
        <v>2235</v>
      </c>
      <c r="B70" s="4" t="s">
        <v>1729</v>
      </c>
      <c r="C70" s="10" t="s">
        <v>774</v>
      </c>
      <c r="D70" s="190">
        <v>2000410327</v>
      </c>
      <c r="E70" s="235"/>
      <c r="F70" s="4" t="s">
        <v>774</v>
      </c>
      <c r="G70" s="68" t="str">
        <f>VLOOKUP(D70,[2]Sheet1!$C:$D,2,0)</f>
        <v>AB09</v>
      </c>
    </row>
    <row r="71" spans="1:7" ht="30" customHeight="1">
      <c r="A71" s="234">
        <v>2236</v>
      </c>
      <c r="B71" s="4" t="s">
        <v>1729</v>
      </c>
      <c r="C71" s="10" t="s">
        <v>774</v>
      </c>
      <c r="D71" s="190">
        <v>2000410324</v>
      </c>
      <c r="E71" s="235"/>
      <c r="F71" s="4" t="s">
        <v>774</v>
      </c>
      <c r="G71" s="68" t="str">
        <f>VLOOKUP(D71,[2]Sheet1!$C:$D,2,0)</f>
        <v>AB09</v>
      </c>
    </row>
    <row r="72" spans="1:7" ht="30" customHeight="1">
      <c r="A72" s="234">
        <v>2237</v>
      </c>
      <c r="B72" s="4" t="s">
        <v>1729</v>
      </c>
      <c r="C72" s="10" t="s">
        <v>774</v>
      </c>
      <c r="D72" s="190">
        <v>2000410322</v>
      </c>
      <c r="E72" s="235"/>
      <c r="F72" s="4" t="s">
        <v>774</v>
      </c>
      <c r="G72" s="68" t="str">
        <f>VLOOKUP(D72,[2]Sheet1!$C:$D,2,0)</f>
        <v>AB09</v>
      </c>
    </row>
    <row r="73" spans="1:7" ht="30" customHeight="1">
      <c r="A73" s="234">
        <v>2238</v>
      </c>
      <c r="B73" s="4" t="s">
        <v>1729</v>
      </c>
      <c r="C73" s="10" t="s">
        <v>774</v>
      </c>
      <c r="D73" s="190">
        <v>2000410317</v>
      </c>
      <c r="E73" s="235"/>
      <c r="F73" s="4" t="s">
        <v>774</v>
      </c>
      <c r="G73" s="68" t="str">
        <f>VLOOKUP(D73,[2]Sheet1!$C:$D,2,0)</f>
        <v>AB09</v>
      </c>
    </row>
    <row r="74" spans="1:7" ht="30" customHeight="1">
      <c r="A74" s="234">
        <v>2239</v>
      </c>
      <c r="B74" s="4" t="s">
        <v>1729</v>
      </c>
      <c r="C74" s="10" t="s">
        <v>774</v>
      </c>
      <c r="D74" s="190">
        <v>2000410307</v>
      </c>
      <c r="E74" s="235"/>
      <c r="F74" s="4" t="s">
        <v>774</v>
      </c>
      <c r="G74" s="68" t="str">
        <f>VLOOKUP(D74,[2]Sheet1!$C:$D,2,0)</f>
        <v>AB09</v>
      </c>
    </row>
    <row r="75" spans="1:7" ht="30" customHeight="1">
      <c r="A75" s="234">
        <v>2240</v>
      </c>
      <c r="B75" s="4" t="s">
        <v>1729</v>
      </c>
      <c r="C75" s="10" t="s">
        <v>774</v>
      </c>
      <c r="D75" s="190">
        <v>2000410304</v>
      </c>
      <c r="E75" s="235"/>
      <c r="F75" s="4" t="s">
        <v>774</v>
      </c>
      <c r="G75" s="68" t="str">
        <f>VLOOKUP(D75,[2]Sheet1!$C:$D,2,0)</f>
        <v>AB09</v>
      </c>
    </row>
    <row r="76" spans="1:7" ht="30" customHeight="1">
      <c r="A76" s="234">
        <v>2241</v>
      </c>
      <c r="B76" s="4" t="s">
        <v>1729</v>
      </c>
      <c r="C76" s="10" t="s">
        <v>774</v>
      </c>
      <c r="D76" s="190">
        <v>2000410302</v>
      </c>
      <c r="E76" s="235"/>
      <c r="F76" s="4" t="s">
        <v>774</v>
      </c>
      <c r="G76" s="68" t="str">
        <f>VLOOKUP(D76,[2]Sheet1!$C:$D,2,0)</f>
        <v>AB09</v>
      </c>
    </row>
    <row r="77" spans="1:7" ht="30" customHeight="1">
      <c r="A77" s="234">
        <v>2242</v>
      </c>
      <c r="B77" s="4" t="s">
        <v>1729</v>
      </c>
      <c r="C77" s="10" t="s">
        <v>774</v>
      </c>
      <c r="D77" s="190">
        <v>2000410294</v>
      </c>
      <c r="E77" s="235"/>
      <c r="F77" s="4" t="s">
        <v>774</v>
      </c>
      <c r="G77" s="68" t="str">
        <f>VLOOKUP(D77,[2]Sheet1!$C:$D,2,0)</f>
        <v>AB09</v>
      </c>
    </row>
    <row r="78" spans="1:7" ht="30" customHeight="1">
      <c r="A78" s="234">
        <v>2243</v>
      </c>
      <c r="B78" s="4" t="s">
        <v>1729</v>
      </c>
      <c r="C78" s="10" t="s">
        <v>774</v>
      </c>
      <c r="D78" s="190">
        <v>2000410287</v>
      </c>
      <c r="E78" s="235"/>
      <c r="F78" s="4" t="s">
        <v>774</v>
      </c>
      <c r="G78" s="68" t="str">
        <f>VLOOKUP(D78,[2]Sheet1!$C:$D,2,0)</f>
        <v>AB09</v>
      </c>
    </row>
    <row r="79" spans="1:7" ht="30" customHeight="1">
      <c r="A79" s="234">
        <v>2244</v>
      </c>
      <c r="B79" s="4" t="s">
        <v>1729</v>
      </c>
      <c r="C79" s="10" t="s">
        <v>774</v>
      </c>
      <c r="D79" s="190">
        <v>2000410277</v>
      </c>
      <c r="E79" s="235"/>
      <c r="F79" s="4" t="s">
        <v>774</v>
      </c>
      <c r="G79" s="68" t="str">
        <f>VLOOKUP(D79,[2]Sheet1!$C:$D,2,0)</f>
        <v>AB09</v>
      </c>
    </row>
    <row r="80" spans="1:7" ht="30" customHeight="1">
      <c r="A80" s="234">
        <v>2245</v>
      </c>
      <c r="B80" s="4" t="s">
        <v>1729</v>
      </c>
      <c r="C80" s="10" t="s">
        <v>774</v>
      </c>
      <c r="D80" s="190">
        <v>2000410275</v>
      </c>
      <c r="E80" s="235"/>
      <c r="F80" s="4" t="s">
        <v>774</v>
      </c>
      <c r="G80" s="68" t="str">
        <f>VLOOKUP(D80,[2]Sheet1!$C:$D,2,0)</f>
        <v>AB09</v>
      </c>
    </row>
    <row r="81" spans="1:7" ht="30" customHeight="1">
      <c r="A81" s="234">
        <v>2246</v>
      </c>
      <c r="B81" s="4" t="s">
        <v>1729</v>
      </c>
      <c r="C81" s="10" t="s">
        <v>774</v>
      </c>
      <c r="D81" s="190">
        <v>2000409723</v>
      </c>
      <c r="E81" s="235"/>
      <c r="F81" s="4" t="s">
        <v>774</v>
      </c>
      <c r="G81" s="68" t="str">
        <f>VLOOKUP(D81,[2]Sheet1!$C:$D,2,0)</f>
        <v>AB09</v>
      </c>
    </row>
    <row r="82" spans="1:7" ht="30" customHeight="1">
      <c r="A82" s="234">
        <v>2247</v>
      </c>
      <c r="B82" s="4" t="s">
        <v>1729</v>
      </c>
      <c r="C82" s="10" t="s">
        <v>774</v>
      </c>
      <c r="D82" s="190">
        <v>2000409721</v>
      </c>
      <c r="E82" s="235"/>
      <c r="F82" s="4" t="s">
        <v>774</v>
      </c>
      <c r="G82" s="68" t="str">
        <f>VLOOKUP(D82,[2]Sheet1!$C:$D,2,0)</f>
        <v>AB09</v>
      </c>
    </row>
    <row r="83" spans="1:7" ht="30" customHeight="1">
      <c r="A83" s="234">
        <v>2248</v>
      </c>
      <c r="B83" s="4" t="s">
        <v>1729</v>
      </c>
      <c r="C83" s="10" t="s">
        <v>774</v>
      </c>
      <c r="D83" s="190">
        <v>2000409719</v>
      </c>
      <c r="E83" s="235"/>
      <c r="F83" s="4" t="s">
        <v>774</v>
      </c>
      <c r="G83" s="68" t="str">
        <f>VLOOKUP(D83,[2]Sheet1!$C:$D,2,0)</f>
        <v>AB09</v>
      </c>
    </row>
    <row r="84" spans="1:7" ht="30" customHeight="1">
      <c r="A84" s="234">
        <v>2249</v>
      </c>
      <c r="B84" s="4" t="s">
        <v>1729</v>
      </c>
      <c r="C84" s="10" t="s">
        <v>774</v>
      </c>
      <c r="D84" s="190">
        <v>2000409672</v>
      </c>
      <c r="E84" s="235"/>
      <c r="F84" s="4" t="s">
        <v>774</v>
      </c>
      <c r="G84" s="68" t="str">
        <f>VLOOKUP(D84,[2]Sheet1!$C:$D,2,0)</f>
        <v>AB09</v>
      </c>
    </row>
    <row r="85" spans="1:7" ht="30" customHeight="1">
      <c r="A85" s="234">
        <v>2250</v>
      </c>
      <c r="B85" s="4" t="s">
        <v>1729</v>
      </c>
      <c r="C85" s="10" t="s">
        <v>774</v>
      </c>
      <c r="D85" s="190">
        <v>2000409670</v>
      </c>
      <c r="E85" s="235"/>
      <c r="F85" s="4" t="s">
        <v>774</v>
      </c>
      <c r="G85" s="68" t="str">
        <f>VLOOKUP(D85,[2]Sheet1!$C:$D,2,0)</f>
        <v>AB09</v>
      </c>
    </row>
    <row r="86" spans="1:7" ht="30" customHeight="1">
      <c r="A86" s="234">
        <v>2251</v>
      </c>
      <c r="B86" s="4" t="s">
        <v>1729</v>
      </c>
      <c r="C86" s="10" t="s">
        <v>774</v>
      </c>
      <c r="D86" s="190">
        <v>2000409660</v>
      </c>
      <c r="E86" s="235"/>
      <c r="F86" s="4" t="s">
        <v>774</v>
      </c>
      <c r="G86" s="68" t="str">
        <f>VLOOKUP(D86,[2]Sheet1!$C:$D,2,0)</f>
        <v>AB09</v>
      </c>
    </row>
    <row r="87" spans="1:7" ht="30" customHeight="1">
      <c r="A87" s="234">
        <v>2252</v>
      </c>
      <c r="B87" s="4" t="s">
        <v>1729</v>
      </c>
      <c r="C87" s="10" t="s">
        <v>774</v>
      </c>
      <c r="D87" s="190">
        <v>2000409642</v>
      </c>
      <c r="E87" s="235"/>
      <c r="F87" s="4" t="s">
        <v>774</v>
      </c>
      <c r="G87" s="68" t="str">
        <f>VLOOKUP(D87,[2]Sheet1!$C:$D,2,0)</f>
        <v>AB09</v>
      </c>
    </row>
    <row r="88" spans="1:7" ht="30" customHeight="1">
      <c r="A88" s="234">
        <v>2253</v>
      </c>
      <c r="B88" s="4" t="s">
        <v>1729</v>
      </c>
      <c r="C88" s="10" t="s">
        <v>774</v>
      </c>
      <c r="D88" s="190">
        <v>2000409637</v>
      </c>
      <c r="E88" s="235"/>
      <c r="F88" s="4" t="s">
        <v>774</v>
      </c>
      <c r="G88" s="68" t="str">
        <f>VLOOKUP(D88,[2]Sheet1!$C:$D,2,0)</f>
        <v>AB09</v>
      </c>
    </row>
    <row r="89" spans="1:7" ht="30" customHeight="1">
      <c r="A89" s="234">
        <v>2254</v>
      </c>
      <c r="B89" s="4" t="s">
        <v>1729</v>
      </c>
      <c r="C89" s="10" t="s">
        <v>774</v>
      </c>
      <c r="D89" s="190">
        <v>2000409632</v>
      </c>
      <c r="E89" s="235"/>
      <c r="F89" s="4" t="s">
        <v>774</v>
      </c>
      <c r="G89" s="68" t="str">
        <f>VLOOKUP(D89,[2]Sheet1!$C:$D,2,0)</f>
        <v>AB09</v>
      </c>
    </row>
    <row r="90" spans="1:7" ht="30" customHeight="1">
      <c r="A90" s="234">
        <v>2255</v>
      </c>
      <c r="B90" s="4" t="s">
        <v>1729</v>
      </c>
      <c r="C90" s="10" t="s">
        <v>774</v>
      </c>
      <c r="D90" s="190">
        <v>2000409594</v>
      </c>
      <c r="E90" s="235"/>
      <c r="F90" s="4" t="s">
        <v>774</v>
      </c>
      <c r="G90" s="68" t="str">
        <f>VLOOKUP(D90,[2]Sheet1!$C:$D,2,0)</f>
        <v>AB09</v>
      </c>
    </row>
    <row r="91" spans="1:7" ht="30" customHeight="1">
      <c r="A91" s="234">
        <v>2256</v>
      </c>
      <c r="B91" s="4" t="s">
        <v>1729</v>
      </c>
      <c r="C91" s="10" t="s">
        <v>774</v>
      </c>
      <c r="D91" s="190">
        <v>2000409592</v>
      </c>
      <c r="E91" s="235"/>
      <c r="F91" s="4" t="s">
        <v>774</v>
      </c>
      <c r="G91" s="68" t="str">
        <f>VLOOKUP(D91,[2]Sheet1!$C:$D,2,0)</f>
        <v>AB09</v>
      </c>
    </row>
    <row r="92" spans="1:7" ht="30" customHeight="1">
      <c r="A92" s="234">
        <v>2257</v>
      </c>
      <c r="B92" s="4" t="s">
        <v>1729</v>
      </c>
      <c r="C92" s="10" t="s">
        <v>774</v>
      </c>
      <c r="D92" s="190">
        <v>2000409590</v>
      </c>
      <c r="E92" s="235"/>
      <c r="F92" s="4" t="s">
        <v>774</v>
      </c>
      <c r="G92" s="68" t="str">
        <f>VLOOKUP(D92,[2]Sheet1!$C:$D,2,0)</f>
        <v>AB09</v>
      </c>
    </row>
    <row r="93" spans="1:7" ht="30" customHeight="1">
      <c r="A93" s="234">
        <v>2258</v>
      </c>
      <c r="B93" s="4" t="s">
        <v>1729</v>
      </c>
      <c r="C93" s="10" t="s">
        <v>774</v>
      </c>
      <c r="D93" s="190">
        <v>2000409589</v>
      </c>
      <c r="E93" s="235"/>
      <c r="F93" s="4" t="s">
        <v>774</v>
      </c>
      <c r="G93" s="68" t="str">
        <f>VLOOKUP(D93,[2]Sheet1!$C:$D,2,0)</f>
        <v>AB09</v>
      </c>
    </row>
    <row r="94" spans="1:7" ht="30" customHeight="1">
      <c r="A94" s="234">
        <v>2259</v>
      </c>
      <c r="B94" s="4" t="s">
        <v>1729</v>
      </c>
      <c r="C94" s="10" t="s">
        <v>774</v>
      </c>
      <c r="D94" s="190">
        <v>2000370120</v>
      </c>
      <c r="E94" s="235"/>
      <c r="F94" s="4" t="s">
        <v>774</v>
      </c>
      <c r="G94" s="68" t="str">
        <f>VLOOKUP(D94,[2]Sheet1!$C:$D,2,0)</f>
        <v>AB09</v>
      </c>
    </row>
    <row r="95" spans="1:7" ht="30" customHeight="1">
      <c r="A95" s="234">
        <v>2260</v>
      </c>
      <c r="B95" s="4" t="s">
        <v>1729</v>
      </c>
      <c r="C95" s="10" t="s">
        <v>774</v>
      </c>
      <c r="D95" s="190">
        <v>2000369545</v>
      </c>
      <c r="E95" s="235"/>
      <c r="F95" s="4" t="s">
        <v>774</v>
      </c>
      <c r="G95" s="68" t="str">
        <f>VLOOKUP(D95,[2]Sheet1!$C:$D,2,0)</f>
        <v>AB09</v>
      </c>
    </row>
    <row r="96" spans="1:7" ht="30" customHeight="1">
      <c r="A96" s="234">
        <v>2261</v>
      </c>
      <c r="B96" s="4" t="s">
        <v>1729</v>
      </c>
      <c r="C96" s="10" t="s">
        <v>774</v>
      </c>
      <c r="D96" s="190">
        <v>2000369541</v>
      </c>
      <c r="E96" s="235"/>
      <c r="F96" s="4" t="s">
        <v>774</v>
      </c>
      <c r="G96" s="68" t="str">
        <f>VLOOKUP(D96,[2]Sheet1!$C:$D,2,0)</f>
        <v>AB09</v>
      </c>
    </row>
    <row r="97" spans="1:7" ht="30" customHeight="1">
      <c r="A97" s="234">
        <v>2262</v>
      </c>
      <c r="B97" s="4" t="s">
        <v>1729</v>
      </c>
      <c r="C97" s="10" t="s">
        <v>774</v>
      </c>
      <c r="D97" s="190">
        <v>2000369530</v>
      </c>
      <c r="E97" s="235"/>
      <c r="F97" s="4" t="s">
        <v>774</v>
      </c>
      <c r="G97" s="68" t="str">
        <f>VLOOKUP(D97,[2]Sheet1!$C:$D,2,0)</f>
        <v>AB09</v>
      </c>
    </row>
    <row r="98" spans="1:7" ht="30" customHeight="1">
      <c r="A98" s="234">
        <v>2263</v>
      </c>
      <c r="B98" s="4" t="s">
        <v>1729</v>
      </c>
      <c r="C98" s="10" t="s">
        <v>774</v>
      </c>
      <c r="D98" s="190">
        <v>2000351379</v>
      </c>
      <c r="E98" s="235"/>
      <c r="F98" s="4" t="s">
        <v>774</v>
      </c>
      <c r="G98" s="68" t="str">
        <f>VLOOKUP(D98,[2]Sheet1!$C:$D,2,0)</f>
        <v>AB09</v>
      </c>
    </row>
    <row r="99" spans="1:7" ht="30" customHeight="1">
      <c r="A99" s="234">
        <v>2264</v>
      </c>
      <c r="B99" s="4" t="s">
        <v>1729</v>
      </c>
      <c r="C99" s="10" t="s">
        <v>774</v>
      </c>
      <c r="D99" s="190">
        <v>2000351368</v>
      </c>
      <c r="E99" s="235"/>
      <c r="F99" s="4" t="s">
        <v>774</v>
      </c>
      <c r="G99" s="68" t="str">
        <f>VLOOKUP(D99,[2]Sheet1!$C:$D,2,0)</f>
        <v>AB09</v>
      </c>
    </row>
    <row r="100" spans="1:7" ht="30" customHeight="1">
      <c r="A100" s="234">
        <v>2265</v>
      </c>
      <c r="B100" s="4" t="s">
        <v>1729</v>
      </c>
      <c r="C100" s="12" t="s">
        <v>776</v>
      </c>
      <c r="D100" s="201">
        <v>2000414182</v>
      </c>
      <c r="E100" s="235"/>
      <c r="F100" s="4" t="s">
        <v>774</v>
      </c>
      <c r="G100" s="68" t="str">
        <f>VLOOKUP(D100,[2]Sheet1!$C:$D,2,0)</f>
        <v>AB09</v>
      </c>
    </row>
    <row r="101" spans="1:7" ht="30" customHeight="1">
      <c r="A101" s="234">
        <v>2266</v>
      </c>
      <c r="B101" s="4" t="s">
        <v>1729</v>
      </c>
      <c r="C101" s="12" t="s">
        <v>776</v>
      </c>
      <c r="D101" s="201">
        <v>2000409721</v>
      </c>
      <c r="E101" s="235"/>
      <c r="F101" s="4" t="s">
        <v>774</v>
      </c>
      <c r="G101" s="68" t="str">
        <f>VLOOKUP(D101,[2]Sheet1!$C:$D,2,0)</f>
        <v>AB09</v>
      </c>
    </row>
    <row r="102" spans="1:7" ht="30" customHeight="1">
      <c r="A102" s="234">
        <v>2267</v>
      </c>
      <c r="B102" s="4" t="s">
        <v>1729</v>
      </c>
      <c r="C102" s="12" t="s">
        <v>776</v>
      </c>
      <c r="D102" s="201">
        <v>2000409642</v>
      </c>
      <c r="E102" s="235"/>
      <c r="F102" s="4" t="s">
        <v>774</v>
      </c>
      <c r="G102" s="68" t="str">
        <f>VLOOKUP(D102,[2]Sheet1!$C:$D,2,0)</f>
        <v>AB09</v>
      </c>
    </row>
    <row r="103" spans="1:7" ht="30" customHeight="1">
      <c r="A103" s="234">
        <v>2268</v>
      </c>
      <c r="B103" s="4" t="s">
        <v>1729</v>
      </c>
      <c r="C103" s="12" t="s">
        <v>776</v>
      </c>
      <c r="D103" s="201">
        <v>2000409719</v>
      </c>
      <c r="E103" s="235"/>
      <c r="F103" s="4" t="s">
        <v>774</v>
      </c>
      <c r="G103" s="68" t="str">
        <f>VLOOKUP(D103,[2]Sheet1!$C:$D,2,0)</f>
        <v>AB09</v>
      </c>
    </row>
    <row r="104" spans="1:7" ht="30" customHeight="1">
      <c r="A104" s="234">
        <v>2269</v>
      </c>
      <c r="B104" s="4" t="s">
        <v>1729</v>
      </c>
      <c r="C104" s="12" t="s">
        <v>777</v>
      </c>
      <c r="D104" s="201">
        <v>2000409590</v>
      </c>
      <c r="E104" s="235"/>
      <c r="F104" s="4" t="s">
        <v>774</v>
      </c>
      <c r="G104" s="68" t="str">
        <f>VLOOKUP(D104,[2]Sheet1!$C:$D,2,0)</f>
        <v>AB09</v>
      </c>
    </row>
    <row r="105" spans="1:7" ht="30" customHeight="1">
      <c r="A105" s="234">
        <v>2270</v>
      </c>
      <c r="B105" s="4" t="s">
        <v>1729</v>
      </c>
      <c r="C105" s="13" t="s">
        <v>777</v>
      </c>
      <c r="D105" s="202">
        <v>2000414210</v>
      </c>
      <c r="E105" s="235"/>
      <c r="F105" s="4" t="s">
        <v>774</v>
      </c>
      <c r="G105" s="68" t="str">
        <f>VLOOKUP(D105,[2]Sheet1!$C:$D,2,0)</f>
        <v>AB09</v>
      </c>
    </row>
    <row r="106" spans="1:7" ht="30" customHeight="1">
      <c r="A106" s="234">
        <v>2271</v>
      </c>
      <c r="B106" s="4" t="s">
        <v>1729</v>
      </c>
      <c r="C106" s="12" t="s">
        <v>777</v>
      </c>
      <c r="D106" s="201">
        <v>2000409667</v>
      </c>
      <c r="E106" s="235"/>
      <c r="F106" s="4" t="s">
        <v>774</v>
      </c>
      <c r="G106" s="68" t="str">
        <f>VLOOKUP(D106,[2]Sheet1!$C:$D,2,0)</f>
        <v>AB09</v>
      </c>
    </row>
    <row r="107" spans="1:7" ht="30" customHeight="1">
      <c r="A107" s="234">
        <v>2272</v>
      </c>
      <c r="B107" s="4" t="s">
        <v>1729</v>
      </c>
      <c r="C107" s="12" t="s">
        <v>777</v>
      </c>
      <c r="D107" s="201">
        <v>2000409637</v>
      </c>
      <c r="E107" s="235"/>
      <c r="F107" s="4" t="s">
        <v>774</v>
      </c>
      <c r="G107" s="68" t="str">
        <f>VLOOKUP(D107,[2]Sheet1!$C:$D,2,0)</f>
        <v>AB09</v>
      </c>
    </row>
    <row r="108" spans="1:7" ht="30" customHeight="1">
      <c r="A108" s="234">
        <v>2273</v>
      </c>
      <c r="B108" s="4" t="s">
        <v>1729</v>
      </c>
      <c r="C108" s="12" t="s">
        <v>777</v>
      </c>
      <c r="D108" s="201">
        <v>2000409679</v>
      </c>
      <c r="E108" s="235"/>
      <c r="F108" s="4" t="s">
        <v>774</v>
      </c>
      <c r="G108" s="68" t="str">
        <f>VLOOKUP(D108,[2]Sheet1!$C:$D,2,0)</f>
        <v>AB09</v>
      </c>
    </row>
    <row r="109" spans="1:7" ht="30" customHeight="1">
      <c r="A109" s="234">
        <v>2274</v>
      </c>
      <c r="B109" s="4" t="s">
        <v>1729</v>
      </c>
      <c r="C109" s="12" t="s">
        <v>777</v>
      </c>
      <c r="D109" s="201">
        <v>2000409672</v>
      </c>
      <c r="E109" s="235"/>
      <c r="F109" s="4" t="s">
        <v>774</v>
      </c>
      <c r="G109" s="68" t="str">
        <f>VLOOKUP(D109,[2]Sheet1!$C:$D,2,0)</f>
        <v>AB09</v>
      </c>
    </row>
    <row r="110" spans="1:7" ht="30" customHeight="1">
      <c r="A110" s="234">
        <v>2275</v>
      </c>
      <c r="B110" s="4" t="s">
        <v>1729</v>
      </c>
      <c r="C110" s="12" t="s">
        <v>777</v>
      </c>
      <c r="D110" s="201">
        <v>2000409670</v>
      </c>
      <c r="E110" s="235"/>
      <c r="F110" s="4" t="s">
        <v>774</v>
      </c>
      <c r="G110" s="68" t="str">
        <f>VLOOKUP(D110,[2]Sheet1!$C:$D,2,0)</f>
        <v>AB09</v>
      </c>
    </row>
    <row r="111" spans="1:7" ht="30" customHeight="1">
      <c r="A111" s="234">
        <v>2276</v>
      </c>
      <c r="B111" s="4" t="s">
        <v>1729</v>
      </c>
      <c r="C111" s="12" t="s">
        <v>777</v>
      </c>
      <c r="D111" s="201">
        <v>2000409589</v>
      </c>
      <c r="E111" s="235"/>
      <c r="F111" s="4" t="s">
        <v>774</v>
      </c>
      <c r="G111" s="68" t="str">
        <f>VLOOKUP(D111,[2]Sheet1!$C:$D,2,0)</f>
        <v>AB09</v>
      </c>
    </row>
    <row r="112" spans="1:7" ht="30" customHeight="1">
      <c r="A112" s="234">
        <v>2277</v>
      </c>
      <c r="B112" s="4" t="s">
        <v>1729</v>
      </c>
      <c r="C112" s="12" t="s">
        <v>777</v>
      </c>
      <c r="D112" s="201">
        <v>2000409592</v>
      </c>
      <c r="E112" s="235"/>
      <c r="F112" s="4" t="s">
        <v>774</v>
      </c>
      <c r="G112" s="68" t="str">
        <f>VLOOKUP(D112,[2]Sheet1!$C:$D,2,0)</f>
        <v>AB09</v>
      </c>
    </row>
    <row r="113" spans="1:7" ht="30" customHeight="1">
      <c r="A113" s="234">
        <v>2278</v>
      </c>
      <c r="B113" s="4" t="s">
        <v>1729</v>
      </c>
      <c r="C113" s="12" t="s">
        <v>777</v>
      </c>
      <c r="D113" s="201">
        <v>2000409717</v>
      </c>
      <c r="E113" s="235"/>
      <c r="F113" s="4" t="s">
        <v>774</v>
      </c>
      <c r="G113" s="68" t="str">
        <f>VLOOKUP(D113,[2]Sheet1!$C:$D,2,0)</f>
        <v>AB09</v>
      </c>
    </row>
    <row r="114" spans="1:7" ht="30" customHeight="1">
      <c r="A114" s="234">
        <v>2279</v>
      </c>
      <c r="B114" s="4" t="s">
        <v>1729</v>
      </c>
      <c r="C114" s="12" t="s">
        <v>777</v>
      </c>
      <c r="D114" s="201">
        <v>2000409632</v>
      </c>
      <c r="E114" s="235"/>
      <c r="F114" s="4" t="s">
        <v>774</v>
      </c>
      <c r="G114" s="68" t="str">
        <f>VLOOKUP(D114,[2]Sheet1!$C:$D,2,0)</f>
        <v>AB09</v>
      </c>
    </row>
    <row r="115" spans="1:7" ht="30" customHeight="1">
      <c r="A115" s="234">
        <v>2280</v>
      </c>
      <c r="B115" s="4" t="s">
        <v>1729</v>
      </c>
      <c r="C115" s="12" t="s">
        <v>777</v>
      </c>
      <c r="D115" s="201">
        <v>2000409594</v>
      </c>
      <c r="E115" s="235"/>
      <c r="F115" s="4" t="s">
        <v>774</v>
      </c>
      <c r="G115" s="68" t="str">
        <f>VLOOKUP(D115,[2]Sheet1!$C:$D,2,0)</f>
        <v>AB09</v>
      </c>
    </row>
    <row r="116" spans="1:7" ht="30" customHeight="1">
      <c r="A116" s="234">
        <v>2281</v>
      </c>
      <c r="B116" s="4" t="s">
        <v>1729</v>
      </c>
      <c r="C116" s="12" t="s">
        <v>777</v>
      </c>
      <c r="D116" s="201">
        <v>2000409660</v>
      </c>
      <c r="E116" s="235"/>
      <c r="F116" s="4" t="s">
        <v>774</v>
      </c>
      <c r="G116" s="68" t="str">
        <f>VLOOKUP(D116,[2]Sheet1!$C:$D,2,0)</f>
        <v>AB09</v>
      </c>
    </row>
    <row r="117" spans="1:7" ht="30" customHeight="1">
      <c r="A117" s="234">
        <v>2282</v>
      </c>
      <c r="B117" s="4" t="s">
        <v>1729</v>
      </c>
      <c r="C117" s="12" t="s">
        <v>777</v>
      </c>
      <c r="D117" s="201">
        <v>2000409723</v>
      </c>
      <c r="E117" s="235"/>
      <c r="F117" s="4" t="s">
        <v>774</v>
      </c>
      <c r="G117" s="68" t="str">
        <f>VLOOKUP(D117,[2]Sheet1!$C:$D,2,0)</f>
        <v>AB09</v>
      </c>
    </row>
    <row r="118" spans="1:7" ht="30" customHeight="1">
      <c r="A118" s="234">
        <v>2283</v>
      </c>
      <c r="B118" s="4" t="s">
        <v>1729</v>
      </c>
      <c r="C118" s="13" t="s">
        <v>778</v>
      </c>
      <c r="D118" s="203">
        <v>2000360071</v>
      </c>
      <c r="E118" s="235"/>
      <c r="F118" s="4" t="s">
        <v>774</v>
      </c>
      <c r="G118" s="68" t="str">
        <f>VLOOKUP(D118,[2]Sheet1!$C:$D,2,0)</f>
        <v>AB09</v>
      </c>
    </row>
    <row r="119" spans="1:7" ht="30" customHeight="1">
      <c r="A119" s="234">
        <v>2284</v>
      </c>
      <c r="B119" s="4" t="s">
        <v>1729</v>
      </c>
      <c r="C119" s="12" t="s">
        <v>779</v>
      </c>
      <c r="D119" s="201">
        <v>2000424286</v>
      </c>
      <c r="E119" s="235"/>
      <c r="F119" s="4" t="s">
        <v>774</v>
      </c>
      <c r="G119" s="68" t="str">
        <f>VLOOKUP(D119,[2]Sheet1!$C:$D,2,0)</f>
        <v>AB09</v>
      </c>
    </row>
    <row r="120" spans="1:7" ht="30" customHeight="1">
      <c r="A120" s="234">
        <v>2285</v>
      </c>
      <c r="B120" s="4" t="s">
        <v>1729</v>
      </c>
      <c r="C120" s="13" t="s">
        <v>779</v>
      </c>
      <c r="D120" s="202">
        <v>2000410280</v>
      </c>
      <c r="E120" s="235"/>
      <c r="F120" s="4" t="s">
        <v>774</v>
      </c>
      <c r="G120" s="68" t="str">
        <f>VLOOKUP(D120,[2]Sheet1!$C:$D,2,0)</f>
        <v>AB09</v>
      </c>
    </row>
    <row r="121" spans="1:7" ht="30" customHeight="1">
      <c r="A121" s="234">
        <v>2286</v>
      </c>
      <c r="B121" s="4" t="s">
        <v>1729</v>
      </c>
      <c r="C121" s="12" t="s">
        <v>779</v>
      </c>
      <c r="D121" s="201">
        <v>2000410322</v>
      </c>
      <c r="E121" s="235"/>
      <c r="F121" s="4" t="s">
        <v>774</v>
      </c>
      <c r="G121" s="68" t="str">
        <f>VLOOKUP(D121,[2]Sheet1!$C:$D,2,0)</f>
        <v>AB09</v>
      </c>
    </row>
    <row r="122" spans="1:7" ht="30" customHeight="1">
      <c r="A122" s="234">
        <v>2287</v>
      </c>
      <c r="B122" s="4" t="s">
        <v>1729</v>
      </c>
      <c r="C122" s="12" t="s">
        <v>779</v>
      </c>
      <c r="D122" s="201">
        <v>2000410285</v>
      </c>
      <c r="E122" s="235"/>
      <c r="F122" s="4" t="s">
        <v>774</v>
      </c>
      <c r="G122" s="68" t="str">
        <f>VLOOKUP(D122,[2]Sheet1!$C:$D,2,0)</f>
        <v>AB09</v>
      </c>
    </row>
    <row r="123" spans="1:7" ht="30" customHeight="1">
      <c r="A123" s="234">
        <v>2288</v>
      </c>
      <c r="B123" s="4" t="s">
        <v>1729</v>
      </c>
      <c r="C123" s="12" t="s">
        <v>779</v>
      </c>
      <c r="D123" s="201">
        <v>2000410289</v>
      </c>
      <c r="E123" s="235"/>
      <c r="F123" s="4" t="s">
        <v>774</v>
      </c>
      <c r="G123" s="68" t="str">
        <f>VLOOKUP(D123,[2]Sheet1!$C:$D,2,0)</f>
        <v>AB09</v>
      </c>
    </row>
    <row r="124" spans="1:7" ht="30" customHeight="1">
      <c r="A124" s="234">
        <v>2289</v>
      </c>
      <c r="B124" s="4" t="s">
        <v>1729</v>
      </c>
      <c r="C124" s="12" t="s">
        <v>779</v>
      </c>
      <c r="D124" s="201">
        <v>2000410319</v>
      </c>
      <c r="E124" s="235"/>
      <c r="F124" s="4" t="s">
        <v>774</v>
      </c>
      <c r="G124" s="68" t="str">
        <f>VLOOKUP(D124,[2]Sheet1!$C:$D,2,0)</f>
        <v>AB09</v>
      </c>
    </row>
    <row r="125" spans="1:7" ht="30" customHeight="1">
      <c r="A125" s="234">
        <v>2290</v>
      </c>
      <c r="B125" s="4" t="s">
        <v>1729</v>
      </c>
      <c r="C125" s="12" t="s">
        <v>779</v>
      </c>
      <c r="D125" s="201">
        <v>2000410302</v>
      </c>
      <c r="E125" s="235"/>
      <c r="F125" s="4" t="s">
        <v>774</v>
      </c>
      <c r="G125" s="68" t="str">
        <f>VLOOKUP(D125,[2]Sheet1!$C:$D,2,0)</f>
        <v>AB09</v>
      </c>
    </row>
    <row r="126" spans="1:7" ht="30" customHeight="1">
      <c r="A126" s="234">
        <v>2291</v>
      </c>
      <c r="B126" s="4" t="s">
        <v>1729</v>
      </c>
      <c r="C126" s="12" t="s">
        <v>779</v>
      </c>
      <c r="D126" s="201">
        <v>2000410312</v>
      </c>
      <c r="E126" s="235"/>
      <c r="F126" s="4" t="s">
        <v>774</v>
      </c>
      <c r="G126" s="68" t="str">
        <f>VLOOKUP(D126,[2]Sheet1!$C:$D,2,0)</f>
        <v>AB09</v>
      </c>
    </row>
    <row r="127" spans="1:7" ht="30" customHeight="1">
      <c r="A127" s="234">
        <v>2292</v>
      </c>
      <c r="B127" s="4" t="s">
        <v>1729</v>
      </c>
      <c r="C127" s="12" t="s">
        <v>779</v>
      </c>
      <c r="D127" s="201">
        <v>2000410307</v>
      </c>
      <c r="E127" s="235"/>
      <c r="F127" s="4" t="s">
        <v>774</v>
      </c>
      <c r="G127" s="68" t="str">
        <f>VLOOKUP(D127,[2]Sheet1!$C:$D,2,0)</f>
        <v>AB09</v>
      </c>
    </row>
    <row r="128" spans="1:7" ht="30" customHeight="1">
      <c r="A128" s="234">
        <v>2293</v>
      </c>
      <c r="B128" s="4" t="s">
        <v>1729</v>
      </c>
      <c r="C128" s="12" t="s">
        <v>779</v>
      </c>
      <c r="D128" s="201">
        <v>2000410292</v>
      </c>
      <c r="E128" s="235"/>
      <c r="F128" s="4" t="s">
        <v>774</v>
      </c>
      <c r="G128" s="68" t="str">
        <f>VLOOKUP(D128,[2]Sheet1!$C:$D,2,0)</f>
        <v>AB09</v>
      </c>
    </row>
    <row r="129" spans="1:7" ht="30" customHeight="1">
      <c r="A129" s="234">
        <v>2294</v>
      </c>
      <c r="B129" s="4" t="s">
        <v>1729</v>
      </c>
      <c r="C129" s="12" t="s">
        <v>779</v>
      </c>
      <c r="D129" s="201">
        <v>2000410327</v>
      </c>
      <c r="E129" s="235"/>
      <c r="F129" s="4" t="s">
        <v>774</v>
      </c>
      <c r="G129" s="68" t="str">
        <f>VLOOKUP(D129,[2]Sheet1!$C:$D,2,0)</f>
        <v>AB09</v>
      </c>
    </row>
    <row r="130" spans="1:7" ht="30" customHeight="1">
      <c r="A130" s="234">
        <v>2295</v>
      </c>
      <c r="B130" s="4" t="s">
        <v>1729</v>
      </c>
      <c r="C130" s="12" t="s">
        <v>779</v>
      </c>
      <c r="D130" s="201">
        <v>2000410317</v>
      </c>
      <c r="E130" s="235"/>
      <c r="F130" s="4" t="s">
        <v>774</v>
      </c>
      <c r="G130" s="68" t="str">
        <f>VLOOKUP(D130,[2]Sheet1!$C:$D,2,0)</f>
        <v>AB09</v>
      </c>
    </row>
    <row r="131" spans="1:7" ht="30" customHeight="1">
      <c r="A131" s="234">
        <v>2296</v>
      </c>
      <c r="B131" s="4" t="s">
        <v>1729</v>
      </c>
      <c r="C131" s="12" t="s">
        <v>779</v>
      </c>
      <c r="D131" s="201">
        <v>2000410297</v>
      </c>
      <c r="E131" s="235"/>
      <c r="F131" s="4" t="s">
        <v>774</v>
      </c>
      <c r="G131" s="68" t="str">
        <f>VLOOKUP(D131,[2]Sheet1!$C:$D,2,0)</f>
        <v>AB09</v>
      </c>
    </row>
    <row r="132" spans="1:7" ht="30" customHeight="1">
      <c r="A132" s="234">
        <v>2297</v>
      </c>
      <c r="B132" s="4" t="s">
        <v>1729</v>
      </c>
      <c r="C132" s="12" t="s">
        <v>779</v>
      </c>
      <c r="D132" s="201">
        <v>2000410304</v>
      </c>
      <c r="E132" s="235"/>
      <c r="F132" s="4" t="s">
        <v>774</v>
      </c>
      <c r="G132" s="68" t="str">
        <f>VLOOKUP(D132,[2]Sheet1!$C:$D,2,0)</f>
        <v>AB09</v>
      </c>
    </row>
    <row r="133" spans="1:7" ht="30" customHeight="1">
      <c r="A133" s="234">
        <v>2298</v>
      </c>
      <c r="B133" s="4" t="s">
        <v>1729</v>
      </c>
      <c r="C133" s="12" t="s">
        <v>779</v>
      </c>
      <c r="D133" s="201">
        <v>2000410294</v>
      </c>
      <c r="E133" s="235"/>
      <c r="F133" s="4" t="s">
        <v>774</v>
      </c>
      <c r="G133" s="68" t="str">
        <f>VLOOKUP(D133,[2]Sheet1!$C:$D,2,0)</f>
        <v>AB09</v>
      </c>
    </row>
    <row r="134" spans="1:7" ht="30" customHeight="1">
      <c r="A134" s="234">
        <v>2299</v>
      </c>
      <c r="B134" s="4" t="s">
        <v>1729</v>
      </c>
      <c r="C134" s="12" t="s">
        <v>779</v>
      </c>
      <c r="D134" s="201">
        <v>2000410324</v>
      </c>
      <c r="E134" s="235"/>
      <c r="F134" s="4" t="s">
        <v>774</v>
      </c>
      <c r="G134" s="68" t="str">
        <f>VLOOKUP(D134,[2]Sheet1!$C:$D,2,0)</f>
        <v>AB09</v>
      </c>
    </row>
    <row r="135" spans="1:7" ht="30" customHeight="1">
      <c r="A135" s="234">
        <v>2300</v>
      </c>
      <c r="B135" s="4" t="s">
        <v>1729</v>
      </c>
      <c r="C135" s="12" t="s">
        <v>779</v>
      </c>
      <c r="D135" s="201">
        <v>2000410314</v>
      </c>
      <c r="E135" s="235"/>
      <c r="F135" s="4" t="s">
        <v>774</v>
      </c>
      <c r="G135" s="68" t="str">
        <f>VLOOKUP(D135,[2]Sheet1!$C:$D,2,0)</f>
        <v>AB09</v>
      </c>
    </row>
    <row r="136" spans="1:7" ht="30" customHeight="1">
      <c r="A136" s="234">
        <v>2301</v>
      </c>
      <c r="B136" s="4" t="s">
        <v>1729</v>
      </c>
      <c r="C136" s="12" t="s">
        <v>779</v>
      </c>
      <c r="D136" s="201">
        <v>2000410282</v>
      </c>
      <c r="E136" s="235"/>
      <c r="F136" s="4" t="s">
        <v>774</v>
      </c>
      <c r="G136" s="68" t="str">
        <f>VLOOKUP(D136,[2]Sheet1!$C:$D,2,0)</f>
        <v>AB09</v>
      </c>
    </row>
    <row r="137" spans="1:7" ht="30" customHeight="1">
      <c r="A137" s="234">
        <v>2302</v>
      </c>
      <c r="B137" s="4" t="s">
        <v>1729</v>
      </c>
      <c r="C137" s="12" t="s">
        <v>779</v>
      </c>
      <c r="D137" s="201">
        <v>2000410299</v>
      </c>
      <c r="E137" s="235"/>
      <c r="F137" s="4" t="s">
        <v>774</v>
      </c>
      <c r="G137" s="68" t="str">
        <f>VLOOKUP(D137,[2]Sheet1!$C:$D,2,0)</f>
        <v>AB09</v>
      </c>
    </row>
    <row r="138" spans="1:7" ht="30" customHeight="1">
      <c r="A138" s="234">
        <v>2303</v>
      </c>
      <c r="B138" s="4" t="s">
        <v>1729</v>
      </c>
      <c r="C138" s="12" t="s">
        <v>779</v>
      </c>
      <c r="D138" s="201">
        <v>2000410277</v>
      </c>
      <c r="E138" s="235"/>
      <c r="F138" s="4" t="s">
        <v>774</v>
      </c>
      <c r="G138" s="68" t="str">
        <f>VLOOKUP(D138,[2]Sheet1!$C:$D,2,0)</f>
        <v>AB09</v>
      </c>
    </row>
    <row r="139" spans="1:7" ht="30" customHeight="1">
      <c r="A139" s="234">
        <v>2304</v>
      </c>
      <c r="B139" s="4" t="s">
        <v>1729</v>
      </c>
      <c r="C139" s="12" t="s">
        <v>779</v>
      </c>
      <c r="D139" s="201">
        <v>2000410287</v>
      </c>
      <c r="E139" s="235"/>
      <c r="F139" s="4" t="s">
        <v>774</v>
      </c>
      <c r="G139" s="68" t="str">
        <f>VLOOKUP(D139,[2]Sheet1!$C:$D,2,0)</f>
        <v>AB09</v>
      </c>
    </row>
    <row r="140" spans="1:7" ht="30" customHeight="1">
      <c r="A140" s="234">
        <v>2305</v>
      </c>
      <c r="B140" s="4" t="s">
        <v>1729</v>
      </c>
      <c r="C140" s="12" t="s">
        <v>780</v>
      </c>
      <c r="D140" s="190">
        <v>2000410275</v>
      </c>
      <c r="E140" s="235"/>
      <c r="F140" s="4" t="s">
        <v>774</v>
      </c>
      <c r="G140" s="68" t="str">
        <f>VLOOKUP(D140,[2]Sheet1!$C:$D,2,0)</f>
        <v>AB09</v>
      </c>
    </row>
    <row r="141" spans="1:7" ht="30" customHeight="1">
      <c r="A141" s="234">
        <v>2306</v>
      </c>
      <c r="B141" s="4" t="s">
        <v>1729</v>
      </c>
      <c r="C141" s="12" t="s">
        <v>781</v>
      </c>
      <c r="D141" s="190">
        <v>2000410376</v>
      </c>
      <c r="E141" s="235"/>
      <c r="F141" s="4" t="s">
        <v>774</v>
      </c>
      <c r="G141" s="68" t="str">
        <f>VLOOKUP(D141,[2]Sheet1!$C:$D,2,0)</f>
        <v>AB09</v>
      </c>
    </row>
    <row r="142" spans="1:7" ht="30" customHeight="1">
      <c r="A142" s="234">
        <v>2307</v>
      </c>
      <c r="B142" s="4" t="s">
        <v>1729</v>
      </c>
      <c r="C142" s="12" t="s">
        <v>782</v>
      </c>
      <c r="D142" s="190">
        <v>2000351286</v>
      </c>
      <c r="E142" s="235"/>
      <c r="F142" s="4" t="s">
        <v>774</v>
      </c>
      <c r="G142" s="68" t="str">
        <f>VLOOKUP(D142,[2]Sheet1!$C:$D,2,0)</f>
        <v>AB09</v>
      </c>
    </row>
    <row r="143" spans="1:7" ht="30" customHeight="1">
      <c r="A143" s="234">
        <v>2308</v>
      </c>
      <c r="B143" s="4" t="s">
        <v>1729</v>
      </c>
      <c r="C143" s="12" t="s">
        <v>783</v>
      </c>
      <c r="D143" s="190">
        <v>2000351379</v>
      </c>
      <c r="E143" s="235"/>
      <c r="F143" s="4" t="s">
        <v>774</v>
      </c>
      <c r="G143" s="68" t="str">
        <f>VLOOKUP(D143,[2]Sheet1!$C:$D,2,0)</f>
        <v>AB09</v>
      </c>
    </row>
    <row r="144" spans="1:7" ht="30" customHeight="1">
      <c r="A144" s="234">
        <v>2309</v>
      </c>
      <c r="B144" s="4" t="s">
        <v>1729</v>
      </c>
      <c r="C144" s="12" t="s">
        <v>784</v>
      </c>
      <c r="D144" s="190">
        <v>2000351355</v>
      </c>
      <c r="E144" s="235"/>
      <c r="F144" s="4" t="s">
        <v>774</v>
      </c>
      <c r="G144" s="68" t="str">
        <f>VLOOKUP(D144,[2]Sheet1!$C:$D,2,0)</f>
        <v>AB09</v>
      </c>
    </row>
    <row r="145" spans="1:7" ht="30" customHeight="1">
      <c r="A145" s="234">
        <v>2310</v>
      </c>
      <c r="B145" s="4" t="s">
        <v>1729</v>
      </c>
      <c r="C145" s="12" t="s">
        <v>784</v>
      </c>
      <c r="D145" s="190">
        <v>2000351294</v>
      </c>
      <c r="E145" s="235"/>
      <c r="F145" s="4" t="s">
        <v>774</v>
      </c>
      <c r="G145" s="68" t="str">
        <f>VLOOKUP(D145,[2]Sheet1!$C:$D,2,0)</f>
        <v>AB09</v>
      </c>
    </row>
    <row r="146" spans="1:7" ht="30" customHeight="1">
      <c r="A146" s="234">
        <v>2311</v>
      </c>
      <c r="B146" s="4" t="s">
        <v>1729</v>
      </c>
      <c r="C146" s="12" t="s">
        <v>785</v>
      </c>
      <c r="D146" s="190">
        <v>2000369530</v>
      </c>
      <c r="E146" s="235"/>
      <c r="F146" s="4" t="s">
        <v>774</v>
      </c>
      <c r="G146" s="68" t="str">
        <f>VLOOKUP(D146,[2]Sheet1!$C:$D,2,0)</f>
        <v>AB09</v>
      </c>
    </row>
    <row r="147" spans="1:7" ht="30" customHeight="1">
      <c r="A147" s="234">
        <v>2312</v>
      </c>
      <c r="B147" s="4" t="s">
        <v>1729</v>
      </c>
      <c r="C147" s="12" t="s">
        <v>786</v>
      </c>
      <c r="D147" s="190">
        <v>2000351368</v>
      </c>
      <c r="E147" s="235"/>
      <c r="F147" s="4" t="s">
        <v>774</v>
      </c>
      <c r="G147" s="68" t="str">
        <f>VLOOKUP(D147,[2]Sheet1!$C:$D,2,0)</f>
        <v>AB09</v>
      </c>
    </row>
    <row r="148" spans="1:7" ht="30" customHeight="1">
      <c r="A148" s="234">
        <v>2313</v>
      </c>
      <c r="B148" s="4" t="s">
        <v>1729</v>
      </c>
      <c r="C148" s="12" t="s">
        <v>787</v>
      </c>
      <c r="D148" s="190">
        <v>2000369541</v>
      </c>
      <c r="E148" s="235"/>
      <c r="F148" s="4" t="s">
        <v>774</v>
      </c>
      <c r="G148" s="68" t="str">
        <f>VLOOKUP(D148,[2]Sheet1!$C:$D,2,0)</f>
        <v>AB09</v>
      </c>
    </row>
    <row r="149" spans="1:7" ht="30" customHeight="1">
      <c r="A149" s="234">
        <v>2314</v>
      </c>
      <c r="B149" s="4" t="s">
        <v>1729</v>
      </c>
      <c r="C149" s="12" t="s">
        <v>788</v>
      </c>
      <c r="D149" s="190">
        <v>2000369537</v>
      </c>
      <c r="E149" s="235"/>
      <c r="F149" s="4" t="s">
        <v>774</v>
      </c>
      <c r="G149" s="68" t="str">
        <f>VLOOKUP(D149,[2]Sheet1!$C:$D,2,0)</f>
        <v>AB09</v>
      </c>
    </row>
    <row r="150" spans="1:7" ht="30" customHeight="1">
      <c r="A150" s="234">
        <v>2315</v>
      </c>
      <c r="B150" s="4" t="s">
        <v>1729</v>
      </c>
      <c r="C150" s="12" t="s">
        <v>788</v>
      </c>
      <c r="D150" s="190">
        <v>2000369561</v>
      </c>
      <c r="E150" s="235"/>
      <c r="F150" s="4" t="s">
        <v>774</v>
      </c>
      <c r="G150" s="68" t="str">
        <f>VLOOKUP(D150,[2]Sheet1!$C:$D,2,0)</f>
        <v>AB09</v>
      </c>
    </row>
    <row r="151" spans="1:7" ht="30" customHeight="1">
      <c r="A151" s="234">
        <v>2316</v>
      </c>
      <c r="B151" s="4" t="s">
        <v>1729</v>
      </c>
      <c r="C151" s="12" t="s">
        <v>789</v>
      </c>
      <c r="D151" s="190">
        <v>2000370120</v>
      </c>
      <c r="E151" s="235"/>
      <c r="F151" s="4" t="s">
        <v>774</v>
      </c>
      <c r="G151" s="68" t="str">
        <f>VLOOKUP(D151,[2]Sheet1!$C:$D,2,0)</f>
        <v>AB09</v>
      </c>
    </row>
    <row r="152" spans="1:7" ht="30" customHeight="1">
      <c r="A152" s="234">
        <v>2317</v>
      </c>
      <c r="B152" s="4" t="s">
        <v>1729</v>
      </c>
      <c r="C152" s="12" t="s">
        <v>790</v>
      </c>
      <c r="D152" s="190">
        <v>2000369545</v>
      </c>
      <c r="E152" s="235"/>
      <c r="F152" s="4" t="s">
        <v>774</v>
      </c>
      <c r="G152" s="68" t="str">
        <f>VLOOKUP(D152,[2]Sheet1!$C:$D,2,0)</f>
        <v>AB09</v>
      </c>
    </row>
    <row r="153" spans="1:7" ht="30" customHeight="1">
      <c r="A153" s="234">
        <v>2318</v>
      </c>
      <c r="B153" s="4" t="s">
        <v>1729</v>
      </c>
      <c r="C153" s="4" t="s">
        <v>309</v>
      </c>
      <c r="D153" s="190">
        <v>2000366656</v>
      </c>
      <c r="E153" s="235"/>
      <c r="F153" s="4" t="s">
        <v>774</v>
      </c>
      <c r="G153" s="68" t="str">
        <f>VLOOKUP(D153,[2]Sheet1!$C:$D,2,0)</f>
        <v>AB09</v>
      </c>
    </row>
    <row r="154" spans="1:7" ht="30" customHeight="1">
      <c r="A154" s="234">
        <v>2319</v>
      </c>
      <c r="B154" s="4" t="s">
        <v>1729</v>
      </c>
      <c r="C154" s="4" t="s">
        <v>309</v>
      </c>
      <c r="D154" s="190">
        <v>2000366680</v>
      </c>
      <c r="E154" s="235"/>
      <c r="F154" s="4" t="s">
        <v>774</v>
      </c>
      <c r="G154" s="68" t="str">
        <f>VLOOKUP(D154,[2]Sheet1!$C:$D,2,0)</f>
        <v>AB09</v>
      </c>
    </row>
    <row r="155" spans="1:7" ht="30" customHeight="1">
      <c r="A155" s="234">
        <v>2320</v>
      </c>
      <c r="B155" s="4" t="s">
        <v>1729</v>
      </c>
      <c r="C155" s="4" t="s">
        <v>309</v>
      </c>
      <c r="D155" s="190">
        <v>2000366649</v>
      </c>
      <c r="E155" s="235"/>
      <c r="F155" s="4" t="s">
        <v>774</v>
      </c>
      <c r="G155" s="68" t="str">
        <f>VLOOKUP(D155,[2]Sheet1!$C:$D,2,0)</f>
        <v>AB09</v>
      </c>
    </row>
    <row r="156" spans="1:7" ht="30" customHeight="1">
      <c r="A156" s="234">
        <v>2321</v>
      </c>
      <c r="B156" s="4" t="s">
        <v>1729</v>
      </c>
      <c r="C156" s="4" t="s">
        <v>309</v>
      </c>
      <c r="D156" s="190">
        <v>2000366642</v>
      </c>
      <c r="E156" s="235"/>
      <c r="F156" s="4" t="s">
        <v>774</v>
      </c>
      <c r="G156" s="68" t="str">
        <f>VLOOKUP(D156,[2]Sheet1!$C:$D,2,0)</f>
        <v>AB09</v>
      </c>
    </row>
    <row r="157" spans="1:7" ht="30" customHeight="1">
      <c r="A157" s="234">
        <v>2322</v>
      </c>
      <c r="B157" s="4" t="s">
        <v>1729</v>
      </c>
      <c r="C157" s="4" t="s">
        <v>309</v>
      </c>
      <c r="D157" s="190">
        <v>2000366604</v>
      </c>
      <c r="E157" s="235"/>
      <c r="F157" s="4" t="s">
        <v>774</v>
      </c>
      <c r="G157" s="68" t="str">
        <f>VLOOKUP(D157,[2]Sheet1!$C:$D,2,0)</f>
        <v>AB09</v>
      </c>
    </row>
    <row r="158" spans="1:7" ht="30" customHeight="1">
      <c r="A158" s="234">
        <v>2323</v>
      </c>
      <c r="B158" s="4" t="s">
        <v>1729</v>
      </c>
      <c r="C158" s="4" t="s">
        <v>791</v>
      </c>
      <c r="D158" s="190">
        <v>2000337761</v>
      </c>
      <c r="E158" s="235"/>
      <c r="F158" s="4" t="s">
        <v>774</v>
      </c>
      <c r="G158" s="68" t="str">
        <f>VLOOKUP(D158,[2]Sheet1!$C:$D,2,0)</f>
        <v>AB09</v>
      </c>
    </row>
    <row r="159" spans="1:7" ht="30" customHeight="1">
      <c r="A159" s="234">
        <v>2324</v>
      </c>
      <c r="B159" s="4" t="s">
        <v>1729</v>
      </c>
      <c r="C159" s="4" t="s">
        <v>792</v>
      </c>
      <c r="D159" s="190">
        <v>2000424272</v>
      </c>
      <c r="E159" s="235"/>
      <c r="F159" s="4" t="s">
        <v>774</v>
      </c>
      <c r="G159" s="68" t="str">
        <f>VLOOKUP(D159,[2]Sheet1!$C:$D,2,0)</f>
        <v>AB05</v>
      </c>
    </row>
    <row r="160" spans="1:7" ht="30" customHeight="1">
      <c r="A160" s="234">
        <v>2325</v>
      </c>
      <c r="B160" s="4" t="s">
        <v>1729</v>
      </c>
      <c r="C160" s="4" t="s">
        <v>793</v>
      </c>
      <c r="D160" s="190">
        <v>2000423798</v>
      </c>
      <c r="E160" s="235"/>
      <c r="F160" s="4" t="s">
        <v>774</v>
      </c>
      <c r="G160" s="68" t="str">
        <f>VLOOKUP(D160,[2]Sheet1!$C:$D,2,0)</f>
        <v>AB05</v>
      </c>
    </row>
    <row r="161" spans="1:7" ht="30" customHeight="1">
      <c r="A161" s="234">
        <v>2326</v>
      </c>
      <c r="B161" s="4" t="s">
        <v>1729</v>
      </c>
      <c r="C161" s="4" t="s">
        <v>794</v>
      </c>
      <c r="D161" s="190">
        <v>2000423783</v>
      </c>
      <c r="E161" s="235"/>
      <c r="F161" s="4" t="s">
        <v>774</v>
      </c>
      <c r="G161" s="68" t="str">
        <f>VLOOKUP(D161,[2]Sheet1!$C:$D,2,0)</f>
        <v>AB05</v>
      </c>
    </row>
    <row r="162" spans="1:7" ht="30" customHeight="1">
      <c r="A162" s="234">
        <v>2327</v>
      </c>
      <c r="B162" s="4" t="s">
        <v>1729</v>
      </c>
      <c r="C162" s="4" t="s">
        <v>784</v>
      </c>
      <c r="D162" s="190">
        <v>2000423600</v>
      </c>
      <c r="E162" s="235"/>
      <c r="F162" s="4" t="s">
        <v>774</v>
      </c>
      <c r="G162" s="68" t="str">
        <f>VLOOKUP(D162,[2]Sheet1!$C:$D,2,0)</f>
        <v>AB05</v>
      </c>
    </row>
    <row r="163" spans="1:7" ht="30" customHeight="1">
      <c r="A163" s="234">
        <v>2328</v>
      </c>
      <c r="B163" s="4" t="s">
        <v>1729</v>
      </c>
      <c r="C163" s="4" t="s">
        <v>795</v>
      </c>
      <c r="D163" s="190">
        <v>2000423588</v>
      </c>
      <c r="E163" s="235"/>
      <c r="F163" s="4" t="s">
        <v>774</v>
      </c>
      <c r="G163" s="68" t="str">
        <f>VLOOKUP(D163,[2]Sheet1!$C:$D,2,0)</f>
        <v>AB05</v>
      </c>
    </row>
    <row r="164" spans="1:7" ht="30" customHeight="1">
      <c r="A164" s="234">
        <v>2329</v>
      </c>
      <c r="B164" s="4" t="s">
        <v>1729</v>
      </c>
      <c r="C164" s="4" t="s">
        <v>796</v>
      </c>
      <c r="D164" s="190">
        <v>2000320249</v>
      </c>
      <c r="E164" s="235"/>
      <c r="F164" s="4" t="s">
        <v>774</v>
      </c>
      <c r="G164" s="68" t="str">
        <f>VLOOKUP(D164,[2]Sheet1!$C:$D,2,0)</f>
        <v>AB05</v>
      </c>
    </row>
    <row r="165" spans="1:7" ht="30" customHeight="1">
      <c r="A165" s="234">
        <v>2330</v>
      </c>
      <c r="B165" s="4" t="s">
        <v>1729</v>
      </c>
      <c r="C165" s="4" t="s">
        <v>797</v>
      </c>
      <c r="D165" s="190">
        <v>2000355247</v>
      </c>
      <c r="E165" s="235"/>
      <c r="F165" s="4" t="s">
        <v>774</v>
      </c>
      <c r="G165" s="68" t="str">
        <f>VLOOKUP(D165,[2]Sheet1!$C:$D,2,0)</f>
        <v>AB05</v>
      </c>
    </row>
    <row r="166" spans="1:7" ht="30" customHeight="1">
      <c r="A166" s="234">
        <v>2331</v>
      </c>
      <c r="B166" s="4" t="s">
        <v>1729</v>
      </c>
      <c r="C166" s="4" t="s">
        <v>798</v>
      </c>
      <c r="D166" s="190">
        <v>2000342714</v>
      </c>
      <c r="E166" s="235"/>
      <c r="F166" s="4" t="s">
        <v>774</v>
      </c>
      <c r="G166" s="68" t="str">
        <f>VLOOKUP(D166,[2]Sheet1!$C:$D,2,0)</f>
        <v>AB05</v>
      </c>
    </row>
    <row r="167" spans="1:7" ht="30" customHeight="1">
      <c r="A167" s="234">
        <v>2332</v>
      </c>
      <c r="B167" s="4" t="s">
        <v>1729</v>
      </c>
      <c r="C167" s="4" t="s">
        <v>797</v>
      </c>
      <c r="D167" s="190">
        <v>2000347705</v>
      </c>
      <c r="E167" s="235"/>
      <c r="F167" s="4" t="s">
        <v>774</v>
      </c>
      <c r="G167" s="68" t="str">
        <f>VLOOKUP(D167,[2]Sheet1!$C:$D,2,0)</f>
        <v>AC14</v>
      </c>
    </row>
    <row r="168" spans="1:7" ht="30" customHeight="1">
      <c r="A168" s="234">
        <v>2333</v>
      </c>
      <c r="B168" s="4" t="s">
        <v>1729</v>
      </c>
      <c r="C168" s="4" t="s">
        <v>799</v>
      </c>
      <c r="D168" s="190">
        <v>2000344653</v>
      </c>
      <c r="E168" s="235"/>
      <c r="F168" s="4" t="s">
        <v>774</v>
      </c>
      <c r="G168" s="68" t="str">
        <f>VLOOKUP(D168,[2]Sheet1!$C:$D,2,0)</f>
        <v>AB05</v>
      </c>
    </row>
    <row r="169" spans="1:7" ht="30" customHeight="1">
      <c r="A169" s="234">
        <v>2334</v>
      </c>
      <c r="B169" s="4" t="s">
        <v>1729</v>
      </c>
      <c r="C169" s="4" t="s">
        <v>800</v>
      </c>
      <c r="D169" s="190">
        <v>2000346354</v>
      </c>
      <c r="E169" s="235"/>
      <c r="F169" s="4" t="s">
        <v>774</v>
      </c>
      <c r="G169" s="68" t="str">
        <f>VLOOKUP(D169,[2]Sheet1!$C:$D,2,0)</f>
        <v>AB05</v>
      </c>
    </row>
    <row r="170" spans="1:7" ht="30" customHeight="1">
      <c r="A170" s="234">
        <v>2335</v>
      </c>
      <c r="B170" s="4" t="s">
        <v>1729</v>
      </c>
      <c r="C170" s="4" t="s">
        <v>801</v>
      </c>
      <c r="D170" s="190">
        <v>2000341402</v>
      </c>
      <c r="E170" s="235"/>
      <c r="F170" s="4" t="s">
        <v>774</v>
      </c>
      <c r="G170" s="68" t="str">
        <f>VLOOKUP(D170,[2]Sheet1!$C:$D,2,0)</f>
        <v>AB05</v>
      </c>
    </row>
    <row r="171" spans="1:7" ht="30" customHeight="1">
      <c r="A171" s="234">
        <v>2336</v>
      </c>
      <c r="B171" s="4" t="s">
        <v>1729</v>
      </c>
      <c r="C171" s="4" t="s">
        <v>802</v>
      </c>
      <c r="D171" s="190">
        <v>2000346359</v>
      </c>
      <c r="E171" s="235"/>
      <c r="F171" s="4" t="s">
        <v>774</v>
      </c>
      <c r="G171" s="68" t="str">
        <f>VLOOKUP(D171,[2]Sheet1!$C:$D,2,0)</f>
        <v>AB05</v>
      </c>
    </row>
    <row r="172" spans="1:7" ht="30" customHeight="1">
      <c r="A172" s="234">
        <v>2337</v>
      </c>
      <c r="B172" s="4" t="s">
        <v>1729</v>
      </c>
      <c r="C172" s="4" t="s">
        <v>803</v>
      </c>
      <c r="D172" s="190">
        <v>2000341302</v>
      </c>
      <c r="E172" s="235"/>
      <c r="F172" s="4" t="s">
        <v>774</v>
      </c>
      <c r="G172" s="68" t="str">
        <f>VLOOKUP(D172,[2]Sheet1!$C:$D,2,0)</f>
        <v>AB05</v>
      </c>
    </row>
    <row r="173" spans="1:7" ht="30" customHeight="1">
      <c r="A173" s="234">
        <v>2338</v>
      </c>
      <c r="B173" s="4" t="s">
        <v>1729</v>
      </c>
      <c r="C173" s="4" t="s">
        <v>804</v>
      </c>
      <c r="D173" s="190">
        <v>2000341115</v>
      </c>
      <c r="E173" s="235"/>
      <c r="F173" s="4" t="s">
        <v>774</v>
      </c>
      <c r="G173" s="68" t="str">
        <f>VLOOKUP(D173,[2]Sheet1!$C:$D,2,0)</f>
        <v>AB05</v>
      </c>
    </row>
    <row r="174" spans="1:7" ht="30" customHeight="1">
      <c r="A174" s="234">
        <v>2339</v>
      </c>
      <c r="B174" s="4" t="s">
        <v>1729</v>
      </c>
      <c r="C174" s="4" t="s">
        <v>805</v>
      </c>
      <c r="D174" s="190">
        <v>2000356807</v>
      </c>
      <c r="E174" s="235"/>
      <c r="F174" s="4" t="s">
        <v>774</v>
      </c>
      <c r="G174" s="68" t="str">
        <f>VLOOKUP(D174,[2]Sheet1!$C:$D,2,0)</f>
        <v>AB05</v>
      </c>
    </row>
    <row r="175" spans="1:7" ht="30" customHeight="1">
      <c r="A175" s="234">
        <v>2340</v>
      </c>
      <c r="B175" s="4" t="s">
        <v>1729</v>
      </c>
      <c r="C175" s="4" t="s">
        <v>806</v>
      </c>
      <c r="D175" s="190">
        <v>2000341213</v>
      </c>
      <c r="E175" s="235"/>
      <c r="F175" s="4" t="s">
        <v>774</v>
      </c>
      <c r="G175" s="68" t="str">
        <f>VLOOKUP(D175,[2]Sheet1!$C:$D,2,0)</f>
        <v>AB05</v>
      </c>
    </row>
    <row r="176" spans="1:7" ht="30" customHeight="1">
      <c r="A176" s="234">
        <v>2341</v>
      </c>
      <c r="B176" s="4" t="s">
        <v>1729</v>
      </c>
      <c r="C176" s="4" t="s">
        <v>807</v>
      </c>
      <c r="D176" s="190">
        <v>2000341197</v>
      </c>
      <c r="E176" s="235"/>
      <c r="F176" s="4" t="s">
        <v>774</v>
      </c>
      <c r="G176" s="68" t="str">
        <f>VLOOKUP(D176,[2]Sheet1!$C:$D,2,0)</f>
        <v>AB05</v>
      </c>
    </row>
    <row r="177" spans="1:7" ht="30" customHeight="1">
      <c r="A177" s="234">
        <v>2342</v>
      </c>
      <c r="B177" s="4" t="s">
        <v>1729</v>
      </c>
      <c r="C177" s="4" t="s">
        <v>808</v>
      </c>
      <c r="D177" s="190">
        <v>2000341176</v>
      </c>
      <c r="E177" s="235"/>
      <c r="F177" s="4" t="s">
        <v>774</v>
      </c>
      <c r="G177" s="68" t="str">
        <f>VLOOKUP(D177,[2]Sheet1!$C:$D,2,0)</f>
        <v>AB05</v>
      </c>
    </row>
    <row r="178" spans="1:7" ht="30" customHeight="1">
      <c r="A178" s="234">
        <v>2343</v>
      </c>
      <c r="B178" s="4" t="s">
        <v>1729</v>
      </c>
      <c r="C178" s="4" t="s">
        <v>809</v>
      </c>
      <c r="D178" s="190">
        <v>2000341111</v>
      </c>
      <c r="E178" s="235"/>
      <c r="F178" s="4" t="s">
        <v>774</v>
      </c>
      <c r="G178" s="68" t="str">
        <f>VLOOKUP(D178,[2]Sheet1!$C:$D,2,0)</f>
        <v>AB05</v>
      </c>
    </row>
    <row r="179" spans="1:7" ht="30" customHeight="1">
      <c r="A179" s="234">
        <v>2344</v>
      </c>
      <c r="B179" s="4" t="s">
        <v>1729</v>
      </c>
      <c r="C179" s="4" t="s">
        <v>810</v>
      </c>
      <c r="D179" s="190">
        <v>2000341052</v>
      </c>
      <c r="E179" s="235"/>
      <c r="F179" s="4" t="s">
        <v>774</v>
      </c>
      <c r="G179" s="68" t="str">
        <f>VLOOKUP(D179,[2]Sheet1!$C:$D,2,0)</f>
        <v>AB05</v>
      </c>
    </row>
    <row r="180" spans="1:7" ht="30" customHeight="1">
      <c r="A180" s="234">
        <v>2345</v>
      </c>
      <c r="B180" s="4" t="s">
        <v>1729</v>
      </c>
      <c r="C180" s="4" t="s">
        <v>811</v>
      </c>
      <c r="D180" s="190">
        <v>2000341004</v>
      </c>
      <c r="E180" s="235"/>
      <c r="F180" s="4" t="s">
        <v>774</v>
      </c>
      <c r="G180" s="68" t="str">
        <f>VLOOKUP(D180,[2]Sheet1!$C:$D,2,0)</f>
        <v>AB05</v>
      </c>
    </row>
    <row r="181" spans="1:7" ht="30" customHeight="1">
      <c r="A181" s="234">
        <v>2346</v>
      </c>
      <c r="B181" s="4" t="s">
        <v>1729</v>
      </c>
      <c r="C181" s="4" t="s">
        <v>812</v>
      </c>
      <c r="D181" s="190">
        <v>2000340999</v>
      </c>
      <c r="E181" s="235"/>
      <c r="F181" s="4" t="s">
        <v>774</v>
      </c>
      <c r="G181" s="68" t="str">
        <f>VLOOKUP(D181,[2]Sheet1!$C:$D,2,0)</f>
        <v>AB05</v>
      </c>
    </row>
    <row r="182" spans="1:7" ht="30" customHeight="1">
      <c r="A182" s="234">
        <v>2347</v>
      </c>
      <c r="B182" s="4" t="s">
        <v>1729</v>
      </c>
      <c r="C182" s="4" t="s">
        <v>776</v>
      </c>
      <c r="D182" s="190">
        <v>2000344831</v>
      </c>
      <c r="E182" s="235"/>
      <c r="F182" s="4" t="s">
        <v>774</v>
      </c>
      <c r="G182" s="68" t="str">
        <f>VLOOKUP(D182,[2]Sheet1!$C:$D,2,0)</f>
        <v>AB05</v>
      </c>
    </row>
    <row r="183" spans="1:7" ht="30" customHeight="1">
      <c r="A183" s="234">
        <v>2348</v>
      </c>
      <c r="B183" s="4" t="s">
        <v>1729</v>
      </c>
      <c r="C183" s="4" t="s">
        <v>813</v>
      </c>
      <c r="D183" s="190">
        <v>2000344844</v>
      </c>
      <c r="E183" s="235"/>
      <c r="F183" s="4" t="s">
        <v>774</v>
      </c>
      <c r="G183" s="68" t="str">
        <f>VLOOKUP(D183,[2]Sheet1!$C:$D,2,0)</f>
        <v>AC14</v>
      </c>
    </row>
    <row r="184" spans="1:7" ht="30" customHeight="1">
      <c r="A184" s="234">
        <v>2349</v>
      </c>
      <c r="B184" s="4" t="s">
        <v>1729</v>
      </c>
      <c r="C184" s="4" t="s">
        <v>776</v>
      </c>
      <c r="D184" s="190">
        <v>2000344851</v>
      </c>
      <c r="E184" s="235"/>
      <c r="F184" s="4" t="s">
        <v>774</v>
      </c>
      <c r="G184" s="68" t="str">
        <f>VLOOKUP(D184,[2]Sheet1!$C:$D,2,0)</f>
        <v>AB05</v>
      </c>
    </row>
    <row r="185" spans="1:7" ht="30" customHeight="1">
      <c r="A185" s="234">
        <v>2350</v>
      </c>
      <c r="B185" s="4" t="s">
        <v>1729</v>
      </c>
      <c r="C185" s="4" t="s">
        <v>776</v>
      </c>
      <c r="D185" s="190">
        <v>2000344893</v>
      </c>
      <c r="E185" s="235"/>
      <c r="F185" s="4" t="s">
        <v>774</v>
      </c>
      <c r="G185" s="68" t="str">
        <f>VLOOKUP(D185,[2]Sheet1!$C:$D,2,0)</f>
        <v>AB05</v>
      </c>
    </row>
    <row r="186" spans="1:7" ht="30" customHeight="1">
      <c r="A186" s="234">
        <v>2351</v>
      </c>
      <c r="B186" s="4" t="s">
        <v>1729</v>
      </c>
      <c r="C186" s="4" t="s">
        <v>776</v>
      </c>
      <c r="D186" s="190">
        <v>2000344934</v>
      </c>
      <c r="E186" s="235"/>
      <c r="F186" s="4" t="s">
        <v>774</v>
      </c>
      <c r="G186" s="68" t="str">
        <f>VLOOKUP(D186,[2]Sheet1!$C:$D,2,0)</f>
        <v>AB05</v>
      </c>
    </row>
    <row r="187" spans="1:7" ht="30" customHeight="1">
      <c r="A187" s="234">
        <v>2352</v>
      </c>
      <c r="B187" s="4" t="s">
        <v>1729</v>
      </c>
      <c r="C187" s="4" t="s">
        <v>776</v>
      </c>
      <c r="D187" s="190">
        <v>2000344946</v>
      </c>
      <c r="E187" s="235"/>
      <c r="F187" s="4" t="s">
        <v>774</v>
      </c>
      <c r="G187" s="68" t="str">
        <f>VLOOKUP(D187,[2]Sheet1!$C:$D,2,0)</f>
        <v>AB05</v>
      </c>
    </row>
    <row r="188" spans="1:7" ht="30" customHeight="1">
      <c r="A188" s="234">
        <v>2353</v>
      </c>
      <c r="B188" s="4" t="s">
        <v>1729</v>
      </c>
      <c r="C188" s="4" t="s">
        <v>309</v>
      </c>
      <c r="D188" s="190">
        <v>2000393039</v>
      </c>
      <c r="E188" s="235"/>
      <c r="F188" s="4" t="s">
        <v>774</v>
      </c>
      <c r="G188" s="68" t="str">
        <f>VLOOKUP(D188,[2]Sheet1!$C:$D,2,0)</f>
        <v>AC14</v>
      </c>
    </row>
    <row r="189" spans="1:7" ht="30" customHeight="1">
      <c r="A189" s="234">
        <v>2354</v>
      </c>
      <c r="B189" s="4" t="s">
        <v>1729</v>
      </c>
      <c r="C189" s="4" t="s">
        <v>776</v>
      </c>
      <c r="D189" s="190">
        <v>2000345165</v>
      </c>
      <c r="E189" s="235"/>
      <c r="F189" s="4" t="s">
        <v>774</v>
      </c>
      <c r="G189" s="68" t="str">
        <f>VLOOKUP(D189,[2]Sheet1!$C:$D,2,0)</f>
        <v>AB05</v>
      </c>
    </row>
    <row r="190" spans="1:7" ht="30" customHeight="1">
      <c r="A190" s="234">
        <v>2355</v>
      </c>
      <c r="B190" s="4" t="s">
        <v>1729</v>
      </c>
      <c r="C190" s="4" t="s">
        <v>776</v>
      </c>
      <c r="D190" s="190">
        <v>2000345172</v>
      </c>
      <c r="E190" s="235"/>
      <c r="F190" s="4" t="s">
        <v>774</v>
      </c>
      <c r="G190" s="68" t="str">
        <f>VLOOKUP(D190,[2]Sheet1!$C:$D,2,0)</f>
        <v>AB05</v>
      </c>
    </row>
    <row r="191" spans="1:7" ht="30" customHeight="1">
      <c r="A191" s="234">
        <v>2356</v>
      </c>
      <c r="B191" s="4" t="s">
        <v>1729</v>
      </c>
      <c r="C191" s="4" t="s">
        <v>776</v>
      </c>
      <c r="D191" s="190">
        <v>2000345180</v>
      </c>
      <c r="E191" s="235"/>
      <c r="F191" s="4" t="s">
        <v>774</v>
      </c>
      <c r="G191" s="68" t="str">
        <f>VLOOKUP(D191,[2]Sheet1!$C:$D,2,0)</f>
        <v>AB05</v>
      </c>
    </row>
    <row r="192" spans="1:7" ht="30" customHeight="1">
      <c r="A192" s="234">
        <v>2357</v>
      </c>
      <c r="B192" s="4" t="s">
        <v>1729</v>
      </c>
      <c r="C192" s="4" t="s">
        <v>776</v>
      </c>
      <c r="D192" s="190">
        <v>2000345185</v>
      </c>
      <c r="E192" s="235"/>
      <c r="F192" s="4" t="s">
        <v>774</v>
      </c>
      <c r="G192" s="68" t="str">
        <f>VLOOKUP(D192,[2]Sheet1!$C:$D,2,0)</f>
        <v>AB05</v>
      </c>
    </row>
    <row r="193" spans="1:7" ht="30" customHeight="1">
      <c r="A193" s="234">
        <v>2358</v>
      </c>
      <c r="B193" s="4" t="s">
        <v>1729</v>
      </c>
      <c r="C193" s="4" t="s">
        <v>814</v>
      </c>
      <c r="D193" s="190">
        <v>2000345128</v>
      </c>
      <c r="E193" s="235"/>
      <c r="F193" s="4" t="s">
        <v>774</v>
      </c>
      <c r="G193" s="68" t="str">
        <f>VLOOKUP(D193,[2]Sheet1!$C:$D,2,0)</f>
        <v>AB05</v>
      </c>
    </row>
    <row r="194" spans="1:7" ht="30" customHeight="1">
      <c r="A194" s="234">
        <v>2359</v>
      </c>
      <c r="B194" s="4" t="s">
        <v>1729</v>
      </c>
      <c r="C194" s="4" t="s">
        <v>815</v>
      </c>
      <c r="D194" s="190">
        <v>2000336876</v>
      </c>
      <c r="E194" s="235"/>
      <c r="F194" s="4" t="s">
        <v>774</v>
      </c>
      <c r="G194" s="68" t="str">
        <f>VLOOKUP(D194,[2]Sheet1!$C:$D,2,0)</f>
        <v>AB05</v>
      </c>
    </row>
    <row r="195" spans="1:7" ht="30" customHeight="1">
      <c r="A195" s="234">
        <v>2360</v>
      </c>
      <c r="B195" s="4" t="s">
        <v>1729</v>
      </c>
      <c r="C195" s="4" t="s">
        <v>816</v>
      </c>
      <c r="D195" s="190">
        <v>2000353570</v>
      </c>
      <c r="E195" s="235"/>
      <c r="F195" s="4" t="s">
        <v>774</v>
      </c>
      <c r="G195" s="68" t="str">
        <f>VLOOKUP(D195,[2]Sheet1!$C:$D,2,0)</f>
        <v>AB05</v>
      </c>
    </row>
    <row r="196" spans="1:7" ht="30" customHeight="1">
      <c r="A196" s="234">
        <v>2361</v>
      </c>
      <c r="B196" s="4" t="s">
        <v>1729</v>
      </c>
      <c r="C196" s="4" t="s">
        <v>817</v>
      </c>
      <c r="D196" s="190">
        <v>2000347295</v>
      </c>
      <c r="E196" s="235"/>
      <c r="F196" s="4" t="s">
        <v>774</v>
      </c>
      <c r="G196" s="68" t="str">
        <f>VLOOKUP(D196,[2]Sheet1!$C:$D,2,0)</f>
        <v>AB05</v>
      </c>
    </row>
    <row r="197" spans="1:7" ht="30" customHeight="1">
      <c r="A197" s="234">
        <v>2362</v>
      </c>
      <c r="B197" s="4" t="s">
        <v>1729</v>
      </c>
      <c r="C197" s="4" t="s">
        <v>818</v>
      </c>
      <c r="D197" s="190">
        <v>2000338263</v>
      </c>
      <c r="E197" s="235"/>
      <c r="F197" s="4" t="s">
        <v>774</v>
      </c>
      <c r="G197" s="68" t="str">
        <f>VLOOKUP(D197,[2]Sheet1!$C:$D,2,0)</f>
        <v>AB05</v>
      </c>
    </row>
    <row r="198" spans="1:7" ht="30" customHeight="1">
      <c r="A198" s="234">
        <v>2363</v>
      </c>
      <c r="B198" s="4" t="s">
        <v>1729</v>
      </c>
      <c r="C198" s="4" t="s">
        <v>819</v>
      </c>
      <c r="D198" s="190">
        <v>2000330310</v>
      </c>
      <c r="E198" s="235"/>
      <c r="F198" s="4" t="s">
        <v>774</v>
      </c>
      <c r="G198" s="68" t="str">
        <f>VLOOKUP(D198,[2]Sheet1!$C:$D,2,0)</f>
        <v>AB05</v>
      </c>
    </row>
    <row r="199" spans="1:7" ht="30" customHeight="1">
      <c r="A199" s="234">
        <v>2364</v>
      </c>
      <c r="B199" s="4" t="s">
        <v>1729</v>
      </c>
      <c r="C199" s="4" t="s">
        <v>820</v>
      </c>
      <c r="D199" s="190">
        <v>2000371269</v>
      </c>
      <c r="E199" s="235"/>
      <c r="F199" s="4" t="s">
        <v>774</v>
      </c>
      <c r="G199" s="68" t="str">
        <f>VLOOKUP(D199,[2]Sheet1!$C:$D,2,0)</f>
        <v>AC14</v>
      </c>
    </row>
    <row r="200" spans="1:7" ht="30" customHeight="1">
      <c r="A200" s="234">
        <v>2365</v>
      </c>
      <c r="B200" s="4" t="s">
        <v>1729</v>
      </c>
      <c r="C200" s="4" t="s">
        <v>821</v>
      </c>
      <c r="D200" s="190">
        <v>2000305838</v>
      </c>
      <c r="E200" s="235"/>
      <c r="F200" s="4" t="s">
        <v>774</v>
      </c>
      <c r="G200" s="68" t="str">
        <f>VLOOKUP(D200,[2]Sheet1!$C:$D,2,0)</f>
        <v>AB05</v>
      </c>
    </row>
    <row r="201" spans="1:7" ht="30" customHeight="1">
      <c r="A201" s="234">
        <v>2366</v>
      </c>
      <c r="B201" s="4" t="s">
        <v>1729</v>
      </c>
      <c r="C201" s="4" t="s">
        <v>822</v>
      </c>
      <c r="D201" s="190">
        <v>2000423282</v>
      </c>
      <c r="E201" s="235"/>
      <c r="F201" s="4" t="s">
        <v>774</v>
      </c>
      <c r="G201" s="68" t="str">
        <f>VLOOKUP(D201,[2]Sheet1!$C:$D,2,0)</f>
        <v>AB05</v>
      </c>
    </row>
    <row r="202" spans="1:7" ht="30" customHeight="1">
      <c r="A202" s="234">
        <v>2367</v>
      </c>
      <c r="B202" s="4" t="s">
        <v>1729</v>
      </c>
      <c r="C202" s="4" t="s">
        <v>823</v>
      </c>
      <c r="D202" s="190">
        <v>2000346425</v>
      </c>
      <c r="E202" s="235"/>
      <c r="F202" s="4" t="s">
        <v>774</v>
      </c>
      <c r="G202" s="68" t="str">
        <f>VLOOKUP(D202,[2]Sheet1!$C:$D,2,0)</f>
        <v>AB05</v>
      </c>
    </row>
    <row r="203" spans="1:7" ht="30" customHeight="1">
      <c r="A203" s="234">
        <v>2368</v>
      </c>
      <c r="B203" s="4" t="s">
        <v>1729</v>
      </c>
      <c r="C203" s="4" t="s">
        <v>779</v>
      </c>
      <c r="D203" s="190">
        <v>2000424252</v>
      </c>
      <c r="E203" s="235"/>
      <c r="F203" s="4" t="s">
        <v>774</v>
      </c>
      <c r="G203" s="68" t="str">
        <f>VLOOKUP(D203,[2]Sheet1!$C:$D,2,0)</f>
        <v>AB05</v>
      </c>
    </row>
    <row r="204" spans="1:7" ht="30" customHeight="1">
      <c r="A204" s="234">
        <v>2369</v>
      </c>
      <c r="B204" s="4" t="s">
        <v>1729</v>
      </c>
      <c r="C204" s="4" t="s">
        <v>824</v>
      </c>
      <c r="D204" s="190">
        <v>2000372136</v>
      </c>
      <c r="E204" s="235"/>
      <c r="F204" s="4" t="s">
        <v>774</v>
      </c>
      <c r="G204" s="68" t="str">
        <f>VLOOKUP(D204,[2]Sheet1!$C:$D,2,0)</f>
        <v>AB05</v>
      </c>
    </row>
    <row r="205" spans="1:7" ht="30" customHeight="1">
      <c r="A205" s="234">
        <v>2370</v>
      </c>
      <c r="B205" s="4" t="s">
        <v>1729</v>
      </c>
      <c r="C205" s="4" t="s">
        <v>797</v>
      </c>
      <c r="D205" s="190">
        <v>2000347740</v>
      </c>
      <c r="E205" s="235"/>
      <c r="F205" s="4" t="s">
        <v>774</v>
      </c>
      <c r="G205" s="68" t="str">
        <f>VLOOKUP(D205,[2]Sheet1!$C:$D,2,0)</f>
        <v>AC14</v>
      </c>
    </row>
    <row r="206" spans="1:7" ht="30" customHeight="1">
      <c r="A206" s="234">
        <v>2371</v>
      </c>
      <c r="B206" s="4" t="s">
        <v>1729</v>
      </c>
      <c r="C206" s="4" t="s">
        <v>776</v>
      </c>
      <c r="D206" s="190">
        <v>2000344973</v>
      </c>
      <c r="E206" s="235"/>
      <c r="F206" s="4" t="s">
        <v>774</v>
      </c>
      <c r="G206" s="68" t="str">
        <f>VLOOKUP(D206,[2]Sheet1!$C:$D,2,0)</f>
        <v>AB05</v>
      </c>
    </row>
    <row r="207" spans="1:7" ht="30" customHeight="1">
      <c r="A207" s="234">
        <v>2372</v>
      </c>
      <c r="B207" s="4" t="s">
        <v>1729</v>
      </c>
      <c r="C207" s="4" t="s">
        <v>776</v>
      </c>
      <c r="D207" s="190">
        <v>2000344996</v>
      </c>
      <c r="E207" s="235"/>
      <c r="F207" s="4" t="s">
        <v>774</v>
      </c>
      <c r="G207" s="68" t="str">
        <f>VLOOKUP(D207,[2]Sheet1!$C:$D,2,0)</f>
        <v>AB05</v>
      </c>
    </row>
    <row r="208" spans="1:7" ht="30" customHeight="1">
      <c r="A208" s="234">
        <v>2373</v>
      </c>
      <c r="B208" s="4" t="s">
        <v>1729</v>
      </c>
      <c r="C208" s="4" t="s">
        <v>825</v>
      </c>
      <c r="D208" s="190">
        <v>2000356797</v>
      </c>
      <c r="E208" s="235"/>
      <c r="F208" s="4" t="s">
        <v>774</v>
      </c>
      <c r="G208" s="68" t="str">
        <f>VLOOKUP(D208,[2]Sheet1!$C:$D,2,0)</f>
        <v>AB05</v>
      </c>
    </row>
    <row r="209" spans="1:7" ht="30" customHeight="1">
      <c r="A209" s="234">
        <v>2374</v>
      </c>
      <c r="B209" s="4" t="s">
        <v>1729</v>
      </c>
      <c r="C209" s="4" t="s">
        <v>788</v>
      </c>
      <c r="D209" s="190">
        <v>2000353535</v>
      </c>
      <c r="E209" s="235"/>
      <c r="F209" s="4" t="s">
        <v>774</v>
      </c>
      <c r="G209" s="68" t="str">
        <f>VLOOKUP(D209,[2]Sheet1!$C:$D,2,0)</f>
        <v>AB05</v>
      </c>
    </row>
    <row r="210" spans="1:7" ht="30" customHeight="1">
      <c r="A210" s="234">
        <v>2375</v>
      </c>
      <c r="B210" s="4" t="s">
        <v>1729</v>
      </c>
      <c r="C210" s="4" t="s">
        <v>826</v>
      </c>
      <c r="D210" s="190">
        <v>2000409890</v>
      </c>
      <c r="E210" s="235"/>
      <c r="F210" s="4" t="s">
        <v>774</v>
      </c>
      <c r="G210" s="68" t="str">
        <f>VLOOKUP(D210,[2]Sheet1!$C:$D,2,0)</f>
        <v>AB05</v>
      </c>
    </row>
    <row r="211" spans="1:7" ht="30" customHeight="1">
      <c r="A211" s="234">
        <v>2376</v>
      </c>
      <c r="B211" s="4" t="s">
        <v>1729</v>
      </c>
      <c r="C211" s="4" t="s">
        <v>827</v>
      </c>
      <c r="D211" s="190">
        <v>2000409892</v>
      </c>
      <c r="E211" s="235"/>
      <c r="F211" s="4" t="s">
        <v>774</v>
      </c>
      <c r="G211" s="68" t="str">
        <f>VLOOKUP(D211,[2]Sheet1!$C:$D,2,0)</f>
        <v>AB05</v>
      </c>
    </row>
    <row r="212" spans="1:7" ht="30" customHeight="1">
      <c r="A212" s="234">
        <v>2377</v>
      </c>
      <c r="B212" s="4" t="s">
        <v>1729</v>
      </c>
      <c r="C212" s="4" t="s">
        <v>828</v>
      </c>
      <c r="D212" s="190">
        <v>2000409896</v>
      </c>
      <c r="E212" s="235"/>
      <c r="F212" s="4" t="s">
        <v>774</v>
      </c>
      <c r="G212" s="68" t="str">
        <f>VLOOKUP(D212,[2]Sheet1!$C:$D,2,0)</f>
        <v>AB05</v>
      </c>
    </row>
    <row r="213" spans="1:7" ht="30" customHeight="1">
      <c r="A213" s="234">
        <v>2378</v>
      </c>
      <c r="B213" s="4" t="s">
        <v>1729</v>
      </c>
      <c r="C213" s="4" t="s">
        <v>779</v>
      </c>
      <c r="D213" s="190">
        <v>2000409894</v>
      </c>
      <c r="E213" s="235"/>
      <c r="F213" s="4" t="s">
        <v>774</v>
      </c>
      <c r="G213" s="68" t="str">
        <f>VLOOKUP(D213,[2]Sheet1!$C:$D,2,0)</f>
        <v>AB05</v>
      </c>
    </row>
    <row r="214" spans="1:7" ht="30" customHeight="1">
      <c r="A214" s="234">
        <v>2379</v>
      </c>
      <c r="B214" s="4" t="s">
        <v>1729</v>
      </c>
      <c r="C214" s="4" t="s">
        <v>829</v>
      </c>
      <c r="D214" s="190">
        <v>2000367062</v>
      </c>
      <c r="E214" s="235"/>
      <c r="F214" s="4" t="s">
        <v>774</v>
      </c>
      <c r="G214" s="68" t="str">
        <f>VLOOKUP(D214,[2]Sheet1!$C:$D,2,0)</f>
        <v>AB05</v>
      </c>
    </row>
    <row r="215" spans="1:7" ht="30" customHeight="1">
      <c r="A215" s="234">
        <v>2380</v>
      </c>
      <c r="B215" s="4" t="s">
        <v>1729</v>
      </c>
      <c r="C215" s="4" t="s">
        <v>830</v>
      </c>
      <c r="D215" s="190">
        <v>2000367068</v>
      </c>
      <c r="E215" s="235"/>
      <c r="F215" s="4" t="s">
        <v>774</v>
      </c>
      <c r="G215" s="68" t="str">
        <f>VLOOKUP(D215,[2]Sheet1!$C:$D,2,0)</f>
        <v>AB05</v>
      </c>
    </row>
    <row r="216" spans="1:7" ht="30" customHeight="1">
      <c r="A216" s="234">
        <v>2381</v>
      </c>
      <c r="B216" s="4" t="s">
        <v>1729</v>
      </c>
      <c r="C216" s="4" t="s">
        <v>831</v>
      </c>
      <c r="D216" s="190">
        <v>2000367077</v>
      </c>
      <c r="E216" s="235"/>
      <c r="F216" s="4" t="s">
        <v>774</v>
      </c>
      <c r="G216" s="68" t="str">
        <f>VLOOKUP(D216,[2]Sheet1!$C:$D,2,0)</f>
        <v>AB05</v>
      </c>
    </row>
    <row r="217" spans="1:7" ht="30" customHeight="1">
      <c r="A217" s="234">
        <v>2382</v>
      </c>
      <c r="B217" s="4" t="s">
        <v>1729</v>
      </c>
      <c r="C217" s="4" t="s">
        <v>832</v>
      </c>
      <c r="D217" s="190">
        <v>2000367081</v>
      </c>
      <c r="E217" s="235"/>
      <c r="F217" s="4" t="s">
        <v>774</v>
      </c>
      <c r="G217" s="68" t="str">
        <f>VLOOKUP(D217,[2]Sheet1!$C:$D,2,0)</f>
        <v>AB05</v>
      </c>
    </row>
    <row r="218" spans="1:7" ht="30" customHeight="1">
      <c r="A218" s="234">
        <v>2383</v>
      </c>
      <c r="B218" s="4" t="s">
        <v>1729</v>
      </c>
      <c r="C218" s="4" t="s">
        <v>239</v>
      </c>
      <c r="D218" s="190">
        <v>2000424020</v>
      </c>
      <c r="E218" s="235"/>
      <c r="F218" s="4" t="s">
        <v>774</v>
      </c>
      <c r="G218" s="68" t="str">
        <f>VLOOKUP(D218,[2]Sheet1!$C:$D,2,0)</f>
        <v>AB05</v>
      </c>
    </row>
    <row r="219" spans="1:7" ht="30" customHeight="1">
      <c r="A219" s="234">
        <v>2384</v>
      </c>
      <c r="B219" s="4" t="s">
        <v>1729</v>
      </c>
      <c r="C219" s="4" t="s">
        <v>239</v>
      </c>
      <c r="D219" s="190">
        <v>2000381151</v>
      </c>
      <c r="E219" s="235"/>
      <c r="F219" s="4" t="s">
        <v>774</v>
      </c>
      <c r="G219" s="68" t="str">
        <f>VLOOKUP(D219,[2]Sheet1!$C:$D,2,0)</f>
        <v>AB05</v>
      </c>
    </row>
    <row r="220" spans="1:7" ht="30" customHeight="1">
      <c r="A220" s="234">
        <v>2385</v>
      </c>
      <c r="B220" s="4" t="s">
        <v>1729</v>
      </c>
      <c r="C220" s="4" t="s">
        <v>833</v>
      </c>
      <c r="D220" s="190">
        <v>2000347424</v>
      </c>
      <c r="E220" s="235"/>
      <c r="F220" s="4" t="s">
        <v>774</v>
      </c>
      <c r="G220" s="68" t="str">
        <f>VLOOKUP(D220,[2]Sheet1!$C:$D,2,0)</f>
        <v>AB05</v>
      </c>
    </row>
    <row r="221" spans="1:7" ht="30" customHeight="1">
      <c r="A221" s="234">
        <v>2386</v>
      </c>
      <c r="B221" s="4" t="s">
        <v>1729</v>
      </c>
      <c r="C221" s="4" t="s">
        <v>834</v>
      </c>
      <c r="D221" s="191">
        <v>2003533857</v>
      </c>
      <c r="E221" s="236" t="s">
        <v>835</v>
      </c>
      <c r="F221" s="4" t="s">
        <v>455</v>
      </c>
      <c r="G221" s="68" t="str">
        <f>VLOOKUP(D221,[2]Sheet1!$C:$D,2,0)</f>
        <v>AB09</v>
      </c>
    </row>
    <row r="222" spans="1:7" ht="30" customHeight="1">
      <c r="A222" s="234">
        <v>2387</v>
      </c>
      <c r="B222" s="4" t="s">
        <v>1729</v>
      </c>
      <c r="C222" s="4" t="s">
        <v>834</v>
      </c>
      <c r="D222" s="191">
        <v>2000298772</v>
      </c>
      <c r="E222" s="236"/>
      <c r="F222" s="4" t="s">
        <v>455</v>
      </c>
      <c r="G222" s="68" t="str">
        <f>VLOOKUP(D222,[2]Sheet1!$C:$D,2,0)</f>
        <v>AB10</v>
      </c>
    </row>
    <row r="223" spans="1:7" ht="30" customHeight="1">
      <c r="A223" s="234">
        <v>2388</v>
      </c>
      <c r="B223" s="4" t="s">
        <v>1729</v>
      </c>
      <c r="C223" s="4" t="s">
        <v>834</v>
      </c>
      <c r="D223" s="191">
        <v>2003533858</v>
      </c>
      <c r="E223" s="236"/>
      <c r="F223" s="4" t="s">
        <v>455</v>
      </c>
      <c r="G223" s="68" t="str">
        <f>VLOOKUP(D223,[2]Sheet1!$C:$D,2,0)</f>
        <v>AB09</v>
      </c>
    </row>
    <row r="224" spans="1:7" ht="30" customHeight="1">
      <c r="A224" s="234">
        <v>2389</v>
      </c>
      <c r="B224" s="4" t="s">
        <v>1729</v>
      </c>
      <c r="C224" s="4" t="s">
        <v>834</v>
      </c>
      <c r="D224" s="191">
        <v>2000372995</v>
      </c>
      <c r="E224" s="236"/>
      <c r="F224" s="4" t="s">
        <v>455</v>
      </c>
      <c r="G224" s="68" t="str">
        <f>VLOOKUP(D224,[2]Sheet1!$C:$D,2,0)</f>
        <v>AB10</v>
      </c>
    </row>
    <row r="225" spans="1:7" ht="30" customHeight="1">
      <c r="A225" s="234">
        <v>2390</v>
      </c>
      <c r="B225" s="4" t="s">
        <v>1729</v>
      </c>
      <c r="C225" s="4" t="s">
        <v>834</v>
      </c>
      <c r="D225" s="191">
        <v>2000364203</v>
      </c>
      <c r="E225" s="236"/>
      <c r="F225" s="4" t="s">
        <v>455</v>
      </c>
      <c r="G225" s="68" t="str">
        <f>VLOOKUP(D225,[2]Sheet1!$C:$D,2,0)</f>
        <v>AB10</v>
      </c>
    </row>
    <row r="226" spans="1:7" ht="30" customHeight="1">
      <c r="A226" s="234">
        <v>2391</v>
      </c>
      <c r="B226" s="4" t="s">
        <v>1729</v>
      </c>
      <c r="C226" s="4" t="s">
        <v>834</v>
      </c>
      <c r="D226" s="191">
        <v>2000341399</v>
      </c>
      <c r="E226" s="236"/>
      <c r="F226" s="4" t="s">
        <v>455</v>
      </c>
      <c r="G226" s="68" t="str">
        <f>VLOOKUP(D226,[2]Sheet1!$C:$D,2,0)</f>
        <v>AB03</v>
      </c>
    </row>
    <row r="227" spans="1:7" ht="30" customHeight="1">
      <c r="A227" s="234">
        <v>2392</v>
      </c>
      <c r="B227" s="4" t="s">
        <v>1729</v>
      </c>
      <c r="C227" s="4" t="s">
        <v>834</v>
      </c>
      <c r="D227" s="191">
        <v>2000310340</v>
      </c>
      <c r="E227" s="236"/>
      <c r="F227" s="4" t="s">
        <v>455</v>
      </c>
      <c r="G227" s="68" t="str">
        <f>VLOOKUP(D227,[2]Sheet1!$C:$D,2,0)</f>
        <v>AB10</v>
      </c>
    </row>
    <row r="228" spans="1:7" ht="30" customHeight="1">
      <c r="A228" s="234">
        <v>2393</v>
      </c>
      <c r="B228" s="4" t="s">
        <v>1729</v>
      </c>
      <c r="C228" s="4" t="s">
        <v>834</v>
      </c>
      <c r="D228" s="191">
        <v>2004218470</v>
      </c>
      <c r="E228" s="236"/>
      <c r="F228" s="4" t="s">
        <v>455</v>
      </c>
      <c r="G228" s="68" t="str">
        <f>VLOOKUP(D228,[2]Sheet1!$C:$D,2,0)</f>
        <v>AB09</v>
      </c>
    </row>
    <row r="229" spans="1:7" ht="30" customHeight="1">
      <c r="A229" s="234">
        <v>2394</v>
      </c>
      <c r="B229" s="4" t="s">
        <v>1729</v>
      </c>
      <c r="C229" s="4" t="s">
        <v>834</v>
      </c>
      <c r="D229" s="191">
        <v>2003533856</v>
      </c>
      <c r="E229" s="236"/>
      <c r="F229" s="4" t="s">
        <v>455</v>
      </c>
      <c r="G229" s="68" t="str">
        <f>VLOOKUP(D229,[2]Sheet1!$C:$D,2,0)</f>
        <v>AB09</v>
      </c>
    </row>
    <row r="230" spans="1:7" ht="30" customHeight="1">
      <c r="A230" s="234">
        <v>2395</v>
      </c>
      <c r="B230" s="4" t="s">
        <v>1729</v>
      </c>
      <c r="C230" s="4" t="s">
        <v>834</v>
      </c>
      <c r="D230" s="191">
        <v>2003533859</v>
      </c>
      <c r="E230" s="236"/>
      <c r="F230" s="4" t="s">
        <v>455</v>
      </c>
      <c r="G230" s="68" t="str">
        <f>VLOOKUP(D230,[2]Sheet1!$C:$D,2,0)</f>
        <v>AB09</v>
      </c>
    </row>
    <row r="231" spans="1:7" ht="30" customHeight="1">
      <c r="A231" s="234">
        <v>2396</v>
      </c>
      <c r="B231" s="4" t="s">
        <v>1729</v>
      </c>
      <c r="C231" s="4" t="s">
        <v>834</v>
      </c>
      <c r="D231" s="191">
        <v>2000341160</v>
      </c>
      <c r="E231" s="236"/>
      <c r="F231" s="4" t="s">
        <v>455</v>
      </c>
      <c r="G231" s="68" t="str">
        <f>VLOOKUP(D231,[2]Sheet1!$C:$D,2,0)</f>
        <v>AC14</v>
      </c>
    </row>
    <row r="232" spans="1:7" ht="30" customHeight="1">
      <c r="A232" s="234">
        <v>2397</v>
      </c>
      <c r="B232" s="4" t="s">
        <v>1729</v>
      </c>
      <c r="C232" s="4" t="s">
        <v>834</v>
      </c>
      <c r="D232" s="191">
        <v>2003533854</v>
      </c>
      <c r="E232" s="236"/>
      <c r="F232" s="4" t="s">
        <v>455</v>
      </c>
      <c r="G232" s="68" t="str">
        <f>VLOOKUP(D232,[2]Sheet1!$C:$D,2,0)</f>
        <v>AB09</v>
      </c>
    </row>
    <row r="233" spans="1:7" ht="30" customHeight="1">
      <c r="A233" s="234">
        <v>2398</v>
      </c>
      <c r="B233" s="4" t="s">
        <v>1729</v>
      </c>
      <c r="C233" s="4" t="s">
        <v>834</v>
      </c>
      <c r="D233" s="191">
        <v>2003533853</v>
      </c>
      <c r="E233" s="236"/>
      <c r="F233" s="4" t="s">
        <v>455</v>
      </c>
      <c r="G233" s="68" t="str">
        <f>VLOOKUP(D233,[2]Sheet1!$C:$D,2,0)</f>
        <v>AB09</v>
      </c>
    </row>
    <row r="234" spans="1:7" ht="30" customHeight="1">
      <c r="A234" s="234">
        <v>2399</v>
      </c>
      <c r="B234" s="4" t="s">
        <v>1729</v>
      </c>
      <c r="C234" s="4" t="s">
        <v>834</v>
      </c>
      <c r="D234" s="190">
        <v>2000412911</v>
      </c>
      <c r="E234" s="236"/>
      <c r="F234" s="4" t="s">
        <v>455</v>
      </c>
      <c r="G234" s="68" t="str">
        <f>VLOOKUP(D234,[2]Sheet1!$C:$D,2,0)</f>
        <v>AB03</v>
      </c>
    </row>
    <row r="235" spans="1:7" ht="30" customHeight="1">
      <c r="A235" s="234">
        <v>2400</v>
      </c>
      <c r="B235" s="4" t="s">
        <v>1729</v>
      </c>
      <c r="C235" s="4" t="s">
        <v>834</v>
      </c>
      <c r="D235" s="190">
        <v>2000364444</v>
      </c>
      <c r="E235" s="236"/>
      <c r="F235" s="4" t="s">
        <v>455</v>
      </c>
      <c r="G235" s="68" t="str">
        <f>VLOOKUP(D235,[2]Sheet1!$C:$D,2,0)</f>
        <v>AB09</v>
      </c>
    </row>
    <row r="236" spans="1:7" ht="30" customHeight="1">
      <c r="A236" s="234">
        <v>2401</v>
      </c>
      <c r="B236" s="4" t="s">
        <v>1729</v>
      </c>
      <c r="C236" s="4" t="s">
        <v>834</v>
      </c>
      <c r="D236" s="190">
        <v>2000367572</v>
      </c>
      <c r="E236" s="236"/>
      <c r="F236" s="4" t="s">
        <v>455</v>
      </c>
      <c r="G236" s="68" t="str">
        <f>VLOOKUP(D236,[2]Sheet1!$C:$D,2,0)</f>
        <v>AB06</v>
      </c>
    </row>
    <row r="237" spans="1:7" ht="30" customHeight="1">
      <c r="A237" s="234">
        <v>2402</v>
      </c>
      <c r="B237" s="4" t="s">
        <v>1729</v>
      </c>
      <c r="C237" s="4" t="s">
        <v>834</v>
      </c>
      <c r="D237" s="190">
        <v>2000396672</v>
      </c>
      <c r="E237" s="236"/>
      <c r="F237" s="4" t="s">
        <v>455</v>
      </c>
      <c r="G237" s="68" t="str">
        <f>VLOOKUP(D237,[2]Sheet1!$C:$D,2,0)</f>
        <v>AB06</v>
      </c>
    </row>
    <row r="238" spans="1:7" ht="30" customHeight="1">
      <c r="A238" s="234">
        <v>2403</v>
      </c>
      <c r="B238" s="4" t="s">
        <v>1729</v>
      </c>
      <c r="C238" s="4" t="s">
        <v>834</v>
      </c>
      <c r="D238" s="15">
        <v>2000312298</v>
      </c>
      <c r="E238" s="236"/>
      <c r="F238" s="4" t="s">
        <v>455</v>
      </c>
      <c r="G238" s="68" t="str">
        <f>VLOOKUP(D238,[2]Sheet1!$C:$D,2,0)</f>
        <v>AB10</v>
      </c>
    </row>
    <row r="239" spans="1:7" ht="30" customHeight="1">
      <c r="A239" s="234">
        <v>2404</v>
      </c>
      <c r="B239" s="4" t="s">
        <v>1729</v>
      </c>
      <c r="C239" s="4" t="s">
        <v>834</v>
      </c>
      <c r="D239" s="190">
        <v>2000396696</v>
      </c>
      <c r="E239" s="236"/>
      <c r="F239" s="4" t="s">
        <v>455</v>
      </c>
      <c r="G239" s="68" t="str">
        <f>VLOOKUP(D239,[2]Sheet1!$C:$D,2,0)</f>
        <v>AB06</v>
      </c>
    </row>
    <row r="240" spans="1:7" ht="30" customHeight="1">
      <c r="A240" s="234">
        <v>2405</v>
      </c>
      <c r="B240" s="4" t="s">
        <v>1729</v>
      </c>
      <c r="C240" s="4" t="s">
        <v>834</v>
      </c>
      <c r="D240" s="190">
        <v>2000413628</v>
      </c>
      <c r="E240" s="236"/>
      <c r="F240" s="4" t="s">
        <v>455</v>
      </c>
      <c r="G240" s="68" t="str">
        <f>VLOOKUP(D240,[2]Sheet1!$C:$D,2,0)</f>
        <v>AB09</v>
      </c>
    </row>
    <row r="241" spans="1:7" ht="30" customHeight="1">
      <c r="A241" s="234">
        <v>2406</v>
      </c>
      <c r="B241" s="4" t="s">
        <v>1729</v>
      </c>
      <c r="C241" s="4" t="s">
        <v>834</v>
      </c>
      <c r="D241" s="190">
        <v>2003533855</v>
      </c>
      <c r="E241" s="236"/>
      <c r="F241" s="4" t="s">
        <v>455</v>
      </c>
      <c r="G241" s="68" t="str">
        <f>VLOOKUP(D241,[2]Sheet1!$C:$D,2,0)</f>
        <v>AB09</v>
      </c>
    </row>
    <row r="242" spans="1:7" ht="30" customHeight="1">
      <c r="A242" s="234">
        <v>2407</v>
      </c>
      <c r="B242" s="4" t="s">
        <v>1729</v>
      </c>
      <c r="C242" s="4" t="s">
        <v>834</v>
      </c>
      <c r="D242" s="190">
        <v>2000413725</v>
      </c>
      <c r="E242" s="236"/>
      <c r="F242" s="4" t="s">
        <v>455</v>
      </c>
      <c r="G242" s="68" t="str">
        <f>VLOOKUP(D242,[2]Sheet1!$C:$D,2,0)</f>
        <v>AB09</v>
      </c>
    </row>
    <row r="243" spans="1:7" ht="30" customHeight="1">
      <c r="A243" s="234">
        <v>2408</v>
      </c>
      <c r="B243" s="4" t="s">
        <v>1729</v>
      </c>
      <c r="C243" s="10" t="s">
        <v>834</v>
      </c>
      <c r="D243" s="191">
        <v>2000400586</v>
      </c>
      <c r="E243" s="236"/>
      <c r="F243" s="4" t="s">
        <v>455</v>
      </c>
      <c r="G243" s="68" t="str">
        <f>VLOOKUP(D243,[2]Sheet1!$C:$D,2,0)</f>
        <v>AB09</v>
      </c>
    </row>
    <row r="244" spans="1:7" ht="30" customHeight="1">
      <c r="A244" s="234">
        <v>2409</v>
      </c>
      <c r="B244" s="4" t="s">
        <v>1729</v>
      </c>
      <c r="C244" s="4" t="s">
        <v>834</v>
      </c>
      <c r="D244" s="190">
        <v>2000397943</v>
      </c>
      <c r="E244" s="236"/>
      <c r="F244" s="4" t="s">
        <v>455</v>
      </c>
      <c r="G244" s="68" t="str">
        <f>VLOOKUP(D244,[2]Sheet1!$C:$D,2,0)</f>
        <v>AB09</v>
      </c>
    </row>
    <row r="245" spans="1:7" ht="30" customHeight="1">
      <c r="A245" s="234">
        <v>2410</v>
      </c>
      <c r="B245" s="4" t="s">
        <v>1729</v>
      </c>
      <c r="C245" s="4" t="s">
        <v>834</v>
      </c>
      <c r="D245" s="190">
        <v>2000413849</v>
      </c>
      <c r="E245" s="236"/>
      <c r="F245" s="4" t="s">
        <v>455</v>
      </c>
      <c r="G245" s="68" t="str">
        <f>VLOOKUP(D245,[2]Sheet1!$C:$D,2,0)</f>
        <v>AB07</v>
      </c>
    </row>
    <row r="246" spans="1:7" ht="30" customHeight="1">
      <c r="A246" s="234">
        <v>2411</v>
      </c>
      <c r="B246" s="4" t="s">
        <v>1729</v>
      </c>
      <c r="C246" s="4" t="s">
        <v>834</v>
      </c>
      <c r="D246" s="190">
        <v>2000400577</v>
      </c>
      <c r="E246" s="236"/>
      <c r="F246" s="4" t="s">
        <v>455</v>
      </c>
      <c r="G246" s="68" t="str">
        <f>VLOOKUP(D246,[2]Sheet1!$C:$D,2,0)</f>
        <v>AB09</v>
      </c>
    </row>
    <row r="247" spans="1:7" ht="30" customHeight="1">
      <c r="A247" s="234">
        <v>2412</v>
      </c>
      <c r="B247" s="4" t="s">
        <v>1729</v>
      </c>
      <c r="C247" s="4" t="s">
        <v>834</v>
      </c>
      <c r="D247" s="190">
        <v>2000397971</v>
      </c>
      <c r="E247" s="236"/>
      <c r="F247" s="4" t="s">
        <v>455</v>
      </c>
      <c r="G247" s="68" t="str">
        <f>VLOOKUP(D247,[2]Sheet1!$C:$D,2,0)</f>
        <v>AB09</v>
      </c>
    </row>
    <row r="248" spans="1:7" ht="30" customHeight="1">
      <c r="A248" s="234">
        <v>2413</v>
      </c>
      <c r="B248" s="4" t="s">
        <v>1729</v>
      </c>
      <c r="C248" s="4" t="s">
        <v>834</v>
      </c>
      <c r="D248" s="190">
        <v>2000400590</v>
      </c>
      <c r="E248" s="236"/>
      <c r="F248" s="4" t="s">
        <v>455</v>
      </c>
      <c r="G248" s="68" t="str">
        <f>VLOOKUP(D248,[2]Sheet1!$C:$D,2,0)</f>
        <v>AB09</v>
      </c>
    </row>
    <row r="249" spans="1:7" ht="30" customHeight="1">
      <c r="A249" s="234">
        <v>2414</v>
      </c>
      <c r="B249" s="4" t="s">
        <v>1729</v>
      </c>
      <c r="C249" s="4" t="s">
        <v>834</v>
      </c>
      <c r="D249" s="190">
        <v>2000269163</v>
      </c>
      <c r="E249" s="236"/>
      <c r="F249" s="4" t="s">
        <v>455</v>
      </c>
      <c r="G249" s="68" t="str">
        <f>VLOOKUP(D249,[2]Sheet1!$C:$D,2,0)</f>
        <v>AB07</v>
      </c>
    </row>
    <row r="250" spans="1:7" ht="30" customHeight="1">
      <c r="A250" s="234">
        <v>2415</v>
      </c>
      <c r="B250" s="4" t="s">
        <v>1729</v>
      </c>
      <c r="C250" s="4" t="s">
        <v>834</v>
      </c>
      <c r="D250" s="190">
        <v>2000413363</v>
      </c>
      <c r="E250" s="236"/>
      <c r="F250" s="4" t="s">
        <v>455</v>
      </c>
      <c r="G250" s="68" t="str">
        <f>VLOOKUP(D250,[2]Sheet1!$C:$D,2,0)</f>
        <v>AB09</v>
      </c>
    </row>
    <row r="251" spans="1:7" ht="30" customHeight="1">
      <c r="A251" s="234">
        <v>2416</v>
      </c>
      <c r="B251" s="4" t="s">
        <v>1729</v>
      </c>
      <c r="C251" s="4" t="s">
        <v>834</v>
      </c>
      <c r="D251" s="190">
        <v>2000413353</v>
      </c>
      <c r="E251" s="236"/>
      <c r="F251" s="4" t="s">
        <v>455</v>
      </c>
      <c r="G251" s="68" t="str">
        <f>VLOOKUP(D251,[2]Sheet1!$C:$D,2,0)</f>
        <v>AB09</v>
      </c>
    </row>
    <row r="252" spans="1:7" ht="30" customHeight="1">
      <c r="A252" s="234">
        <v>2417</v>
      </c>
      <c r="B252" s="4" t="s">
        <v>1729</v>
      </c>
      <c r="C252" s="4" t="s">
        <v>834</v>
      </c>
      <c r="D252" s="190">
        <v>2000413637</v>
      </c>
      <c r="E252" s="236"/>
      <c r="F252" s="4" t="s">
        <v>455</v>
      </c>
      <c r="G252" s="68" t="str">
        <f>VLOOKUP(D252,[2]Sheet1!$C:$D,2,0)</f>
        <v>AB09</v>
      </c>
    </row>
    <row r="253" spans="1:7" ht="30" customHeight="1">
      <c r="A253" s="234">
        <v>2418</v>
      </c>
      <c r="B253" s="4" t="s">
        <v>1729</v>
      </c>
      <c r="C253" s="4" t="s">
        <v>834</v>
      </c>
      <c r="D253" s="190">
        <v>2000315484</v>
      </c>
      <c r="E253" s="236"/>
      <c r="F253" s="4" t="s">
        <v>455</v>
      </c>
      <c r="G253" s="68" t="str">
        <f>VLOOKUP(D253,[2]Sheet1!$C:$D,2,0)</f>
        <v>AB10</v>
      </c>
    </row>
    <row r="254" spans="1:7" ht="30" customHeight="1">
      <c r="A254" s="234">
        <v>2419</v>
      </c>
      <c r="B254" s="4" t="s">
        <v>1729</v>
      </c>
      <c r="C254" s="4" t="s">
        <v>834</v>
      </c>
      <c r="D254" s="190">
        <v>2000400593</v>
      </c>
      <c r="E254" s="236"/>
      <c r="F254" s="4" t="s">
        <v>455</v>
      </c>
      <c r="G254" s="68" t="str">
        <f>VLOOKUP(D254,[2]Sheet1!$C:$D,2,0)</f>
        <v>AB09</v>
      </c>
    </row>
    <row r="255" spans="1:7" ht="30" customHeight="1">
      <c r="A255" s="234">
        <v>2420</v>
      </c>
      <c r="B255" s="4" t="s">
        <v>1729</v>
      </c>
      <c r="C255" s="4" t="s">
        <v>834</v>
      </c>
      <c r="D255" s="190">
        <v>2000285323</v>
      </c>
      <c r="E255" s="236"/>
      <c r="F255" s="4" t="s">
        <v>455</v>
      </c>
      <c r="G255" s="68" t="str">
        <f>VLOOKUP(D255,[2]Sheet1!$C:$D,2,0)</f>
        <v>AB07</v>
      </c>
    </row>
    <row r="256" spans="1:7" ht="30" customHeight="1">
      <c r="A256" s="234">
        <v>2421</v>
      </c>
      <c r="B256" s="4" t="s">
        <v>1729</v>
      </c>
      <c r="C256" s="4" t="s">
        <v>834</v>
      </c>
      <c r="D256" s="190">
        <v>2000400618</v>
      </c>
      <c r="E256" s="236"/>
      <c r="F256" s="4" t="s">
        <v>455</v>
      </c>
      <c r="G256" s="68" t="str">
        <f>VLOOKUP(D256,[2]Sheet1!$C:$D,2,0)</f>
        <v>AB09</v>
      </c>
    </row>
    <row r="257" spans="1:7" ht="30" customHeight="1">
      <c r="A257" s="234">
        <v>2422</v>
      </c>
      <c r="B257" s="4" t="s">
        <v>1729</v>
      </c>
      <c r="C257" s="4" t="s">
        <v>834</v>
      </c>
      <c r="D257" s="190">
        <v>2000404232</v>
      </c>
      <c r="E257" s="236"/>
      <c r="F257" s="4" t="s">
        <v>455</v>
      </c>
      <c r="G257" s="68" t="str">
        <f>VLOOKUP(D257,[2]Sheet1!$C:$D,2,0)</f>
        <v>AB08</v>
      </c>
    </row>
    <row r="258" spans="1:7" ht="30" customHeight="1">
      <c r="A258" s="234">
        <v>2423</v>
      </c>
      <c r="B258" s="4" t="s">
        <v>1729</v>
      </c>
      <c r="C258" s="10" t="s">
        <v>834</v>
      </c>
      <c r="D258" s="191">
        <v>2000416516</v>
      </c>
      <c r="E258" s="236"/>
      <c r="F258" s="4" t="s">
        <v>455</v>
      </c>
      <c r="G258" s="68" t="str">
        <f>VLOOKUP(D258,[2]Sheet1!$C:$D,2,0)</f>
        <v>AB09</v>
      </c>
    </row>
    <row r="259" spans="1:7" ht="30" customHeight="1">
      <c r="A259" s="234">
        <v>2424</v>
      </c>
      <c r="B259" s="4" t="s">
        <v>1729</v>
      </c>
      <c r="C259" s="4" t="s">
        <v>834</v>
      </c>
      <c r="D259" s="190">
        <v>2000360237</v>
      </c>
      <c r="E259" s="236"/>
      <c r="F259" s="4" t="s">
        <v>455</v>
      </c>
      <c r="G259" s="68" t="str">
        <f>VLOOKUP(D259,[2]Sheet1!$C:$D,2,0)</f>
        <v>AB08</v>
      </c>
    </row>
    <row r="260" spans="1:7" ht="30" customHeight="1">
      <c r="A260" s="234">
        <v>2425</v>
      </c>
      <c r="B260" s="4" t="s">
        <v>1729</v>
      </c>
      <c r="C260" s="4" t="s">
        <v>834</v>
      </c>
      <c r="D260" s="190">
        <v>2000413367</v>
      </c>
      <c r="E260" s="236"/>
      <c r="F260" s="4" t="s">
        <v>455</v>
      </c>
      <c r="G260" s="68" t="str">
        <f>VLOOKUP(D260,[2]Sheet1!$C:$D,2,0)</f>
        <v>AB09</v>
      </c>
    </row>
    <row r="261" spans="1:7" ht="30" customHeight="1">
      <c r="A261" s="234">
        <v>2426</v>
      </c>
      <c r="B261" s="4" t="s">
        <v>1729</v>
      </c>
      <c r="C261" s="4" t="s">
        <v>834</v>
      </c>
      <c r="D261" s="190">
        <v>2000416124</v>
      </c>
      <c r="E261" s="236"/>
      <c r="F261" s="4" t="s">
        <v>455</v>
      </c>
      <c r="G261" s="68" t="str">
        <f>VLOOKUP(D261,[2]Sheet1!$C:$D,2,0)</f>
        <v>AB08</v>
      </c>
    </row>
    <row r="262" spans="1:7" ht="30" customHeight="1">
      <c r="A262" s="234">
        <v>2427</v>
      </c>
      <c r="B262" s="4" t="s">
        <v>1729</v>
      </c>
      <c r="C262" s="4" t="s">
        <v>834</v>
      </c>
      <c r="D262" s="190">
        <v>2000400611</v>
      </c>
      <c r="E262" s="236"/>
      <c r="F262" s="4" t="s">
        <v>455</v>
      </c>
      <c r="G262" s="68" t="str">
        <f>VLOOKUP(D262,[2]Sheet1!$C:$D,2,0)</f>
        <v>AB09</v>
      </c>
    </row>
    <row r="263" spans="1:7" ht="30" customHeight="1">
      <c r="A263" s="234">
        <v>2428</v>
      </c>
      <c r="B263" s="4" t="s">
        <v>1729</v>
      </c>
      <c r="C263" s="4" t="s">
        <v>834</v>
      </c>
      <c r="D263" s="190">
        <v>2000337784</v>
      </c>
      <c r="E263" s="236"/>
      <c r="F263" s="4" t="s">
        <v>455</v>
      </c>
      <c r="G263" s="68" t="str">
        <f>VLOOKUP(D263,[2]Sheet1!$C:$D,2,0)</f>
        <v>AB03</v>
      </c>
    </row>
    <row r="264" spans="1:7" ht="30" customHeight="1">
      <c r="A264" s="234">
        <v>2429</v>
      </c>
      <c r="B264" s="4" t="s">
        <v>1729</v>
      </c>
      <c r="C264" s="4" t="s">
        <v>834</v>
      </c>
      <c r="D264" s="190">
        <v>2000413732</v>
      </c>
      <c r="E264" s="236"/>
      <c r="F264" s="4" t="s">
        <v>455</v>
      </c>
      <c r="G264" s="68" t="str">
        <f>VLOOKUP(D264,[2]Sheet1!$C:$D,2,0)</f>
        <v>AB03</v>
      </c>
    </row>
    <row r="265" spans="1:7" ht="30" customHeight="1">
      <c r="A265" s="234">
        <v>2430</v>
      </c>
      <c r="B265" s="4" t="s">
        <v>1729</v>
      </c>
      <c r="C265" s="4" t="s">
        <v>834</v>
      </c>
      <c r="D265" s="191">
        <v>2000418863</v>
      </c>
      <c r="E265" s="236"/>
      <c r="F265" s="4" t="s">
        <v>455</v>
      </c>
      <c r="G265" s="68" t="str">
        <f>VLOOKUP(D265,[2]Sheet1!$C:$D,2,0)</f>
        <v>AB08</v>
      </c>
    </row>
    <row r="266" spans="1:7" ht="30" customHeight="1">
      <c r="A266" s="234">
        <v>2431</v>
      </c>
      <c r="B266" s="4" t="s">
        <v>1729</v>
      </c>
      <c r="C266" s="4" t="s">
        <v>834</v>
      </c>
      <c r="D266" s="190">
        <v>2000359888</v>
      </c>
      <c r="E266" s="236"/>
      <c r="F266" s="4" t="s">
        <v>455</v>
      </c>
      <c r="G266" s="68" t="str">
        <f>VLOOKUP(D266,[2]Sheet1!$C:$D,2,0)</f>
        <v>AB09</v>
      </c>
    </row>
    <row r="267" spans="1:7" ht="30" customHeight="1">
      <c r="A267" s="234">
        <v>2432</v>
      </c>
      <c r="B267" s="4" t="s">
        <v>1729</v>
      </c>
      <c r="C267" s="4" t="s">
        <v>834</v>
      </c>
      <c r="D267" s="190">
        <v>2000418865</v>
      </c>
      <c r="E267" s="236"/>
      <c r="F267" s="4" t="s">
        <v>455</v>
      </c>
      <c r="G267" s="68" t="str">
        <f>VLOOKUP(D267,[2]Sheet1!$C:$D,2,0)</f>
        <v>AB08</v>
      </c>
    </row>
    <row r="268" spans="1:7" ht="30" customHeight="1">
      <c r="A268" s="234">
        <v>2433</v>
      </c>
      <c r="B268" s="4" t="s">
        <v>1729</v>
      </c>
      <c r="C268" s="4" t="s">
        <v>834</v>
      </c>
      <c r="D268" s="191">
        <v>2000360442</v>
      </c>
      <c r="E268" s="236"/>
      <c r="F268" s="4" t="s">
        <v>455</v>
      </c>
      <c r="G268" s="68" t="str">
        <f>VLOOKUP(D268,[2]Sheet1!$C:$D,2,0)</f>
        <v>AB08</v>
      </c>
    </row>
    <row r="269" spans="1:7" ht="30" customHeight="1">
      <c r="A269" s="234">
        <v>2434</v>
      </c>
      <c r="B269" s="4" t="s">
        <v>1729</v>
      </c>
      <c r="C269" s="4" t="s">
        <v>834</v>
      </c>
      <c r="D269" s="191">
        <v>2000338654</v>
      </c>
      <c r="E269" s="236"/>
      <c r="F269" s="4" t="s">
        <v>455</v>
      </c>
      <c r="G269" s="68" t="str">
        <f>VLOOKUP(D269,[2]Sheet1!$C:$D,2,0)</f>
        <v>AB10</v>
      </c>
    </row>
    <row r="270" spans="1:7" ht="30" customHeight="1">
      <c r="A270" s="234">
        <v>2435</v>
      </c>
      <c r="B270" s="4" t="s">
        <v>1729</v>
      </c>
      <c r="C270" s="4" t="s">
        <v>834</v>
      </c>
      <c r="D270" s="191">
        <v>2000338626</v>
      </c>
      <c r="E270" s="236"/>
      <c r="F270" s="4" t="s">
        <v>455</v>
      </c>
      <c r="G270" s="68" t="str">
        <f>VLOOKUP(D270,[2]Sheet1!$C:$D,2,0)</f>
        <v>AB03</v>
      </c>
    </row>
    <row r="271" spans="1:7" ht="30" customHeight="1">
      <c r="A271" s="234">
        <v>2436</v>
      </c>
      <c r="B271" s="4" t="s">
        <v>1729</v>
      </c>
      <c r="C271" s="4" t="s">
        <v>834</v>
      </c>
      <c r="D271" s="190">
        <v>2000404209</v>
      </c>
      <c r="E271" s="236"/>
      <c r="F271" s="4" t="s">
        <v>455</v>
      </c>
      <c r="G271" s="68" t="str">
        <f>VLOOKUP(D271,[2]Sheet1!$C:$D,2,0)</f>
        <v>AB08</v>
      </c>
    </row>
    <row r="272" spans="1:7" ht="30" customHeight="1">
      <c r="A272" s="234">
        <v>2437</v>
      </c>
      <c r="B272" s="4" t="s">
        <v>1729</v>
      </c>
      <c r="C272" s="4" t="s">
        <v>834</v>
      </c>
      <c r="D272" s="190">
        <v>2000413852</v>
      </c>
      <c r="E272" s="236"/>
      <c r="F272" s="4" t="s">
        <v>455</v>
      </c>
      <c r="G272" s="68" t="str">
        <f>VLOOKUP(D272,[2]Sheet1!$C:$D,2,0)</f>
        <v>AB07</v>
      </c>
    </row>
    <row r="273" spans="1:7" ht="30" customHeight="1">
      <c r="A273" s="234">
        <v>2438</v>
      </c>
      <c r="B273" s="4" t="s">
        <v>1729</v>
      </c>
      <c r="C273" s="4" t="s">
        <v>834</v>
      </c>
      <c r="D273" s="190">
        <v>2000394921</v>
      </c>
      <c r="E273" s="236"/>
      <c r="F273" s="4" t="s">
        <v>455</v>
      </c>
      <c r="G273" s="68" t="str">
        <f>VLOOKUP(D273,[2]Sheet1!$C:$D,2,0)</f>
        <v>AB09</v>
      </c>
    </row>
    <row r="274" spans="1:7" ht="30" customHeight="1">
      <c r="A274" s="234">
        <v>2439</v>
      </c>
      <c r="B274" s="4" t="s">
        <v>1729</v>
      </c>
      <c r="C274" s="4" t="s">
        <v>834</v>
      </c>
      <c r="D274" s="190">
        <v>2000380624</v>
      </c>
      <c r="E274" s="236"/>
      <c r="F274" s="4" t="s">
        <v>455</v>
      </c>
      <c r="G274" s="68" t="str">
        <f>VLOOKUP(D274,[2]Sheet1!$C:$D,2,0)</f>
        <v>AB09</v>
      </c>
    </row>
    <row r="275" spans="1:7" ht="30" customHeight="1">
      <c r="A275" s="234">
        <v>2440</v>
      </c>
      <c r="B275" s="4" t="s">
        <v>1729</v>
      </c>
      <c r="C275" s="4" t="s">
        <v>834</v>
      </c>
      <c r="D275" s="190">
        <v>2000360104</v>
      </c>
      <c r="E275" s="236"/>
      <c r="F275" s="4" t="s">
        <v>455</v>
      </c>
      <c r="G275" s="68" t="str">
        <f>VLOOKUP(D275,[2]Sheet1!$C:$D,2,0)</f>
        <v>AB09</v>
      </c>
    </row>
    <row r="276" spans="1:7" ht="30" customHeight="1">
      <c r="A276" s="234">
        <v>2441</v>
      </c>
      <c r="B276" s="4" t="s">
        <v>1729</v>
      </c>
      <c r="C276" s="4" t="s">
        <v>834</v>
      </c>
      <c r="D276" s="190">
        <v>2000270432</v>
      </c>
      <c r="E276" s="236"/>
      <c r="F276" s="4" t="s">
        <v>455</v>
      </c>
      <c r="G276" s="68" t="str">
        <f>VLOOKUP(D276,[2]Sheet1!$C:$D,2,0)</f>
        <v>AB08</v>
      </c>
    </row>
    <row r="277" spans="1:7" ht="30" customHeight="1">
      <c r="A277" s="234">
        <v>2442</v>
      </c>
      <c r="B277" s="4" t="s">
        <v>1729</v>
      </c>
      <c r="C277" s="4" t="s">
        <v>834</v>
      </c>
      <c r="D277" s="190">
        <v>2000373873</v>
      </c>
      <c r="E277" s="236"/>
      <c r="F277" s="4" t="s">
        <v>455</v>
      </c>
      <c r="G277" s="68" t="str">
        <f>VLOOKUP(D277,[2]Sheet1!$C:$D,2,0)</f>
        <v>AB08</v>
      </c>
    </row>
    <row r="278" spans="1:7" ht="30" customHeight="1">
      <c r="A278" s="234">
        <v>2443</v>
      </c>
      <c r="B278" s="4" t="s">
        <v>1729</v>
      </c>
      <c r="C278" s="4" t="s">
        <v>834</v>
      </c>
      <c r="D278" s="190">
        <v>2000414208</v>
      </c>
      <c r="E278" s="236"/>
      <c r="F278" s="4" t="s">
        <v>455</v>
      </c>
      <c r="G278" s="68" t="str">
        <f>VLOOKUP(D278,[2]Sheet1!$C:$D,2,0)</f>
        <v>AB09</v>
      </c>
    </row>
    <row r="279" spans="1:7" ht="30" customHeight="1">
      <c r="A279" s="234">
        <v>2444</v>
      </c>
      <c r="B279" s="4" t="s">
        <v>1729</v>
      </c>
      <c r="C279" s="4" t="s">
        <v>834</v>
      </c>
      <c r="D279" s="190">
        <v>2000415442</v>
      </c>
      <c r="E279" s="236"/>
      <c r="F279" s="4" t="s">
        <v>455</v>
      </c>
      <c r="G279" s="68" t="str">
        <f>VLOOKUP(D279,[2]Sheet1!$C:$D,2,0)</f>
        <v>AB09</v>
      </c>
    </row>
    <row r="280" spans="1:7" ht="30" customHeight="1">
      <c r="A280" s="234">
        <v>2445</v>
      </c>
      <c r="B280" s="4" t="s">
        <v>1729</v>
      </c>
      <c r="C280" s="4" t="s">
        <v>834</v>
      </c>
      <c r="D280" s="190">
        <v>2000404230</v>
      </c>
      <c r="E280" s="236"/>
      <c r="F280" s="4" t="s">
        <v>455</v>
      </c>
      <c r="G280" s="68" t="str">
        <f>VLOOKUP(D280,[2]Sheet1!$C:$D,2,0)</f>
        <v>AB08</v>
      </c>
    </row>
    <row r="281" spans="1:7" ht="30" customHeight="1">
      <c r="A281" s="234">
        <v>2446</v>
      </c>
      <c r="B281" s="4" t="s">
        <v>1729</v>
      </c>
      <c r="C281" s="4" t="s">
        <v>834</v>
      </c>
      <c r="D281" s="190">
        <v>2000373884</v>
      </c>
      <c r="E281" s="236"/>
      <c r="F281" s="4" t="s">
        <v>455</v>
      </c>
      <c r="G281" s="68" t="str">
        <f>VLOOKUP(D281,[2]Sheet1!$C:$D,2,0)</f>
        <v>AB08</v>
      </c>
    </row>
    <row r="282" spans="1:7" ht="30" customHeight="1">
      <c r="A282" s="234">
        <v>2447</v>
      </c>
      <c r="B282" s="4" t="s">
        <v>1729</v>
      </c>
      <c r="C282" s="4" t="s">
        <v>834</v>
      </c>
      <c r="D282" s="190">
        <v>2000416518</v>
      </c>
      <c r="E282" s="236"/>
      <c r="F282" s="4" t="s">
        <v>455</v>
      </c>
      <c r="G282" s="68" t="str">
        <f>VLOOKUP(D282,[2]Sheet1!$C:$D,2,0)</f>
        <v>AB09</v>
      </c>
    </row>
    <row r="283" spans="1:7" ht="30" customHeight="1">
      <c r="A283" s="234">
        <v>2448</v>
      </c>
      <c r="B283" s="4" t="s">
        <v>1729</v>
      </c>
      <c r="C283" s="4" t="s">
        <v>834</v>
      </c>
      <c r="D283" s="190">
        <v>2000394925</v>
      </c>
      <c r="E283" s="236"/>
      <c r="F283" s="4" t="s">
        <v>455</v>
      </c>
      <c r="G283" s="68" t="str">
        <f>VLOOKUP(D283,[2]Sheet1!$C:$D,2,0)</f>
        <v>AB09</v>
      </c>
    </row>
    <row r="284" spans="1:7" ht="30" customHeight="1">
      <c r="A284" s="234">
        <v>2449</v>
      </c>
      <c r="B284" s="4" t="s">
        <v>1729</v>
      </c>
      <c r="C284" s="4" t="s">
        <v>834</v>
      </c>
      <c r="D284" s="190">
        <v>2000419116</v>
      </c>
      <c r="E284" s="236"/>
      <c r="F284" s="4" t="s">
        <v>455</v>
      </c>
      <c r="G284" s="68" t="str">
        <f>VLOOKUP(D284,[2]Sheet1!$C:$D,2,0)</f>
        <v>AB08</v>
      </c>
    </row>
    <row r="285" spans="1:7" ht="30" customHeight="1">
      <c r="A285" s="234">
        <v>2450</v>
      </c>
      <c r="B285" s="4" t="s">
        <v>1729</v>
      </c>
      <c r="C285" s="4" t="s">
        <v>834</v>
      </c>
      <c r="D285" s="190">
        <v>2003533860</v>
      </c>
      <c r="E285" s="236"/>
      <c r="F285" s="4" t="s">
        <v>455</v>
      </c>
      <c r="G285" s="68" t="str">
        <f>VLOOKUP(D285,[2]Sheet1!$C:$D,2,0)</f>
        <v>AB05</v>
      </c>
    </row>
    <row r="286" spans="1:7" ht="30" customHeight="1">
      <c r="A286" s="234">
        <v>2451</v>
      </c>
      <c r="B286" s="4" t="s">
        <v>1729</v>
      </c>
      <c r="C286" s="4" t="s">
        <v>834</v>
      </c>
      <c r="D286" s="190">
        <v>2000413635</v>
      </c>
      <c r="E286" s="236"/>
      <c r="F286" s="4" t="s">
        <v>455</v>
      </c>
      <c r="G286" s="68" t="str">
        <f>VLOOKUP(D286,[2]Sheet1!$C:$D,2,0)</f>
        <v>AB09</v>
      </c>
    </row>
    <row r="287" spans="1:7" ht="30" customHeight="1">
      <c r="A287" s="234">
        <v>2452</v>
      </c>
      <c r="B287" s="4" t="s">
        <v>1729</v>
      </c>
      <c r="C287" s="4" t="s">
        <v>834</v>
      </c>
      <c r="D287" s="190">
        <v>2000413549</v>
      </c>
      <c r="E287" s="236"/>
      <c r="F287" s="4" t="s">
        <v>455</v>
      </c>
      <c r="G287" s="68" t="str">
        <f>VLOOKUP(D287,[2]Sheet1!$C:$D,2,0)</f>
        <v>AB09</v>
      </c>
    </row>
    <row r="288" spans="1:7" ht="30" customHeight="1">
      <c r="A288" s="234">
        <v>2453</v>
      </c>
      <c r="B288" s="4" t="s">
        <v>1729</v>
      </c>
      <c r="C288" s="4" t="s">
        <v>834</v>
      </c>
      <c r="D288" s="190">
        <v>2000364194</v>
      </c>
      <c r="E288" s="236"/>
      <c r="F288" s="4" t="s">
        <v>455</v>
      </c>
      <c r="G288" s="68" t="str">
        <f>VLOOKUP(D288,[2]Sheet1!$C:$D,2,0)</f>
        <v>AB08</v>
      </c>
    </row>
    <row r="289" spans="1:7" ht="30" customHeight="1">
      <c r="A289" s="234">
        <v>2454</v>
      </c>
      <c r="B289" s="4" t="s">
        <v>1729</v>
      </c>
      <c r="C289" s="4" t="s">
        <v>834</v>
      </c>
      <c r="D289" s="190">
        <v>2000411516</v>
      </c>
      <c r="E289" s="236"/>
      <c r="F289" s="4" t="s">
        <v>455</v>
      </c>
      <c r="G289" s="68" t="str">
        <f>VLOOKUP(D289,[2]Sheet1!$C:$D,2,0)</f>
        <v>AB08</v>
      </c>
    </row>
    <row r="290" spans="1:7" ht="30" customHeight="1">
      <c r="A290" s="234">
        <v>2455</v>
      </c>
      <c r="B290" s="4" t="s">
        <v>1729</v>
      </c>
      <c r="C290" s="4" t="s">
        <v>834</v>
      </c>
      <c r="D290" s="190">
        <v>2000404207</v>
      </c>
      <c r="E290" s="236"/>
      <c r="F290" s="4" t="s">
        <v>455</v>
      </c>
      <c r="G290" s="68" t="str">
        <f>VLOOKUP(D290,[2]Sheet1!$C:$D,2,0)</f>
        <v>AB08</v>
      </c>
    </row>
    <row r="291" spans="1:7" ht="30" customHeight="1">
      <c r="A291" s="234">
        <v>2456</v>
      </c>
      <c r="B291" s="4" t="s">
        <v>1729</v>
      </c>
      <c r="C291" s="4" t="s">
        <v>836</v>
      </c>
      <c r="D291" s="190">
        <v>2003339375</v>
      </c>
      <c r="E291" s="236"/>
      <c r="F291" s="4" t="s">
        <v>455</v>
      </c>
      <c r="G291" s="68" t="str">
        <f>VLOOKUP(D291,[2]Sheet1!$C:$D,2,0)</f>
        <v>AB12</v>
      </c>
    </row>
    <row r="292" spans="1:7" ht="30" customHeight="1">
      <c r="A292" s="234">
        <v>2457</v>
      </c>
      <c r="B292" s="4" t="s">
        <v>1729</v>
      </c>
      <c r="C292" s="4" t="s">
        <v>836</v>
      </c>
      <c r="D292" s="190">
        <v>2003339405</v>
      </c>
      <c r="E292" s="236"/>
      <c r="F292" s="4" t="s">
        <v>455</v>
      </c>
      <c r="G292" s="68" t="str">
        <f>VLOOKUP(D292,[2]Sheet1!$C:$D,2,0)</f>
        <v>AB12</v>
      </c>
    </row>
    <row r="293" spans="1:7" ht="30" customHeight="1">
      <c r="A293" s="234">
        <v>2458</v>
      </c>
      <c r="B293" s="4" t="s">
        <v>1729</v>
      </c>
      <c r="C293" s="4" t="s">
        <v>837</v>
      </c>
      <c r="D293" s="190">
        <v>2003339361</v>
      </c>
      <c r="E293" s="236"/>
      <c r="F293" s="4" t="s">
        <v>455</v>
      </c>
      <c r="G293" s="68" t="str">
        <f>VLOOKUP(D293,[2]Sheet1!$C:$D,2,0)</f>
        <v>AB12</v>
      </c>
    </row>
    <row r="294" spans="1:7" ht="30" customHeight="1">
      <c r="A294" s="234">
        <v>2459</v>
      </c>
      <c r="B294" s="4" t="s">
        <v>1729</v>
      </c>
      <c r="C294" s="4" t="s">
        <v>836</v>
      </c>
      <c r="D294" s="190">
        <v>2003339379</v>
      </c>
      <c r="E294" s="236"/>
      <c r="F294" s="4" t="s">
        <v>455</v>
      </c>
      <c r="G294" s="68" t="str">
        <f>VLOOKUP(D294,[2]Sheet1!$C:$D,2,0)</f>
        <v>AB12</v>
      </c>
    </row>
    <row r="295" spans="1:7" ht="30" customHeight="1">
      <c r="A295" s="234">
        <v>2460</v>
      </c>
      <c r="B295" s="4" t="s">
        <v>1729</v>
      </c>
      <c r="C295" s="4" t="s">
        <v>836</v>
      </c>
      <c r="D295" s="190">
        <v>2003339395</v>
      </c>
      <c r="E295" s="236"/>
      <c r="F295" s="4" t="s">
        <v>455</v>
      </c>
      <c r="G295" s="68" t="str">
        <f>VLOOKUP(D295,[2]Sheet1!$C:$D,2,0)</f>
        <v>AB12</v>
      </c>
    </row>
    <row r="296" spans="1:7" ht="30" customHeight="1">
      <c r="A296" s="234">
        <v>2461</v>
      </c>
      <c r="B296" s="4" t="s">
        <v>1729</v>
      </c>
      <c r="C296" s="4" t="s">
        <v>836</v>
      </c>
      <c r="D296" s="190">
        <v>2003339409</v>
      </c>
      <c r="E296" s="236"/>
      <c r="F296" s="4" t="s">
        <v>455</v>
      </c>
      <c r="G296" s="68" t="str">
        <f>VLOOKUP(D296,[2]Sheet1!$C:$D,2,0)</f>
        <v>AB08</v>
      </c>
    </row>
    <row r="297" spans="1:7" ht="30" customHeight="1">
      <c r="A297" s="234">
        <v>2462</v>
      </c>
      <c r="B297" s="4" t="s">
        <v>1729</v>
      </c>
      <c r="C297" s="4" t="s">
        <v>836</v>
      </c>
      <c r="D297" s="190">
        <v>2003339403</v>
      </c>
      <c r="E297" s="236"/>
      <c r="F297" s="4" t="s">
        <v>455</v>
      </c>
      <c r="G297" s="68" t="str">
        <f>VLOOKUP(D297,[2]Sheet1!$C:$D,2,0)</f>
        <v>AB12</v>
      </c>
    </row>
    <row r="298" spans="1:7" ht="30" customHeight="1">
      <c r="A298" s="234">
        <v>2463</v>
      </c>
      <c r="B298" s="4" t="s">
        <v>1729</v>
      </c>
      <c r="C298" s="4" t="s">
        <v>836</v>
      </c>
      <c r="D298" s="190">
        <v>2003339363</v>
      </c>
      <c r="E298" s="236"/>
      <c r="F298" s="4" t="s">
        <v>455</v>
      </c>
      <c r="G298" s="68" t="str">
        <f>VLOOKUP(D298,[2]Sheet1!$C:$D,2,0)</f>
        <v>AB12</v>
      </c>
    </row>
    <row r="299" spans="1:7" ht="30" customHeight="1">
      <c r="A299" s="234">
        <v>2464</v>
      </c>
      <c r="B299" s="4" t="s">
        <v>1729</v>
      </c>
      <c r="C299" s="4" t="s">
        <v>836</v>
      </c>
      <c r="D299" s="190">
        <v>2003339401</v>
      </c>
      <c r="E299" s="236"/>
      <c r="F299" s="4" t="s">
        <v>455</v>
      </c>
      <c r="G299" s="68" t="str">
        <f>VLOOKUP(D299,[2]Sheet1!$C:$D,2,0)</f>
        <v>AB12</v>
      </c>
    </row>
    <row r="300" spans="1:7" ht="30" customHeight="1">
      <c r="A300" s="234">
        <v>2465</v>
      </c>
      <c r="B300" s="4" t="s">
        <v>1729</v>
      </c>
      <c r="C300" s="4" t="s">
        <v>836</v>
      </c>
      <c r="D300" s="190">
        <v>2003339399</v>
      </c>
      <c r="E300" s="236"/>
      <c r="F300" s="4" t="s">
        <v>455</v>
      </c>
      <c r="G300" s="68" t="str">
        <f>VLOOKUP(D300,[2]Sheet1!$C:$D,2,0)</f>
        <v>AB12</v>
      </c>
    </row>
    <row r="301" spans="1:7" ht="30" customHeight="1">
      <c r="A301" s="234">
        <v>2466</v>
      </c>
      <c r="B301" s="4" t="s">
        <v>1729</v>
      </c>
      <c r="C301" s="4" t="s">
        <v>836</v>
      </c>
      <c r="D301" s="190">
        <v>2000418867</v>
      </c>
      <c r="E301" s="236"/>
      <c r="F301" s="4" t="s">
        <v>455</v>
      </c>
      <c r="G301" s="68" t="str">
        <f>VLOOKUP(D301,[2]Sheet1!$C:$D,2,0)</f>
        <v>AB08</v>
      </c>
    </row>
    <row r="302" spans="1:7" ht="30" customHeight="1">
      <c r="A302" s="234">
        <v>2467</v>
      </c>
      <c r="B302" s="4" t="s">
        <v>1729</v>
      </c>
      <c r="C302" s="4" t="s">
        <v>836</v>
      </c>
      <c r="D302" s="15">
        <v>2003339391</v>
      </c>
      <c r="E302" s="236"/>
      <c r="F302" s="4" t="s">
        <v>455</v>
      </c>
      <c r="G302" s="68" t="str">
        <f>VLOOKUP(D302,[2]Sheet1!$C:$D,2,0)</f>
        <v>AB12</v>
      </c>
    </row>
    <row r="303" spans="1:7" ht="30" customHeight="1">
      <c r="A303" s="234">
        <v>2468</v>
      </c>
      <c r="B303" s="4" t="s">
        <v>1729</v>
      </c>
      <c r="C303" s="4" t="s">
        <v>836</v>
      </c>
      <c r="D303" s="15">
        <v>2003339393</v>
      </c>
      <c r="E303" s="236"/>
      <c r="F303" s="4" t="s">
        <v>455</v>
      </c>
      <c r="G303" s="68" t="str">
        <f>VLOOKUP(D303,[2]Sheet1!$C:$D,2,0)</f>
        <v>AB12</v>
      </c>
    </row>
    <row r="304" spans="1:7" ht="30" customHeight="1">
      <c r="A304" s="234">
        <v>2469</v>
      </c>
      <c r="B304" s="4" t="s">
        <v>1729</v>
      </c>
      <c r="C304" s="4" t="s">
        <v>836</v>
      </c>
      <c r="D304" s="15">
        <v>2003339383</v>
      </c>
      <c r="E304" s="236"/>
      <c r="F304" s="4" t="s">
        <v>455</v>
      </c>
      <c r="G304" s="68" t="str">
        <f>VLOOKUP(D304,[2]Sheet1!$C:$D,2,0)</f>
        <v>AB12</v>
      </c>
    </row>
    <row r="305" spans="1:7" ht="30" customHeight="1">
      <c r="A305" s="234">
        <v>2470</v>
      </c>
      <c r="B305" s="4" t="s">
        <v>1729</v>
      </c>
      <c r="C305" s="4" t="s">
        <v>836</v>
      </c>
      <c r="D305" s="15">
        <v>2003339387</v>
      </c>
      <c r="E305" s="236"/>
      <c r="F305" s="4" t="s">
        <v>455</v>
      </c>
      <c r="G305" s="68" t="str">
        <f>VLOOKUP(D305,[2]Sheet1!$C:$D,2,0)</f>
        <v>AB12</v>
      </c>
    </row>
    <row r="306" spans="1:7" ht="30" customHeight="1">
      <c r="A306" s="234">
        <v>2471</v>
      </c>
      <c r="B306" s="4" t="s">
        <v>1729</v>
      </c>
      <c r="C306" s="4" t="s">
        <v>836</v>
      </c>
      <c r="D306" s="15">
        <v>2003339389</v>
      </c>
      <c r="E306" s="236"/>
      <c r="F306" s="4" t="s">
        <v>455</v>
      </c>
      <c r="G306" s="68" t="str">
        <f>VLOOKUP(D306,[2]Sheet1!$C:$D,2,0)</f>
        <v>AB12</v>
      </c>
    </row>
    <row r="307" spans="1:7" ht="30" customHeight="1">
      <c r="A307" s="234">
        <v>2472</v>
      </c>
      <c r="B307" s="4" t="s">
        <v>1729</v>
      </c>
      <c r="C307" s="4" t="s">
        <v>836</v>
      </c>
      <c r="D307" s="15">
        <v>2004218470</v>
      </c>
      <c r="E307" s="236"/>
      <c r="F307" s="4" t="s">
        <v>455</v>
      </c>
      <c r="G307" s="68" t="str">
        <f>VLOOKUP(D307,[2]Sheet1!$C:$D,2,0)</f>
        <v>AB09</v>
      </c>
    </row>
    <row r="308" spans="1:7" ht="30" customHeight="1">
      <c r="A308" s="234">
        <v>2473</v>
      </c>
      <c r="B308" s="4" t="s">
        <v>1729</v>
      </c>
      <c r="C308" s="4" t="s">
        <v>836</v>
      </c>
      <c r="D308" s="15">
        <v>2000412907</v>
      </c>
      <c r="E308" s="236"/>
      <c r="F308" s="4" t="s">
        <v>455</v>
      </c>
      <c r="G308" s="68" t="str">
        <f>VLOOKUP(D308,[2]Sheet1!$C:$D,2,0)</f>
        <v>AB09</v>
      </c>
    </row>
    <row r="309" spans="1:7" ht="30" customHeight="1">
      <c r="A309" s="234">
        <v>2474</v>
      </c>
      <c r="B309" s="4" t="s">
        <v>1729</v>
      </c>
      <c r="C309" s="4" t="s">
        <v>838</v>
      </c>
      <c r="D309" s="190">
        <v>2000359969</v>
      </c>
      <c r="E309" s="237">
        <v>911178116</v>
      </c>
      <c r="F309" s="4" t="s">
        <v>319</v>
      </c>
      <c r="G309" s="68" t="str">
        <f>VLOOKUP(D309,[2]Sheet1!$C:$D,2,0)</f>
        <v>AB09</v>
      </c>
    </row>
    <row r="310" spans="1:7" ht="30" customHeight="1">
      <c r="A310" s="234">
        <v>2475</v>
      </c>
      <c r="B310" s="4" t="s">
        <v>1729</v>
      </c>
      <c r="C310" s="4" t="s">
        <v>839</v>
      </c>
      <c r="D310" s="190">
        <v>2000355983</v>
      </c>
      <c r="E310" s="237"/>
      <c r="F310" s="4" t="s">
        <v>319</v>
      </c>
      <c r="G310" s="68" t="str">
        <f>VLOOKUP(D310,[2]Sheet1!$C:$D,2,0)</f>
        <v>AB09</v>
      </c>
    </row>
    <row r="311" spans="1:7" ht="30" customHeight="1">
      <c r="A311" s="234">
        <v>2476</v>
      </c>
      <c r="B311" s="4" t="s">
        <v>1729</v>
      </c>
      <c r="C311" s="4" t="s">
        <v>840</v>
      </c>
      <c r="D311" s="190">
        <v>2000359765</v>
      </c>
      <c r="E311" s="237"/>
      <c r="F311" s="4" t="s">
        <v>319</v>
      </c>
      <c r="G311" s="68" t="str">
        <f>VLOOKUP(D311,[2]Sheet1!$C:$D,2,0)</f>
        <v>AB09</v>
      </c>
    </row>
    <row r="312" spans="1:7" ht="30" customHeight="1">
      <c r="A312" s="234">
        <v>2477</v>
      </c>
      <c r="B312" s="4" t="s">
        <v>1729</v>
      </c>
      <c r="C312" s="4" t="s">
        <v>319</v>
      </c>
      <c r="D312" s="190">
        <v>2000387194</v>
      </c>
      <c r="E312" s="237"/>
      <c r="F312" s="4" t="s">
        <v>319</v>
      </c>
      <c r="G312" s="68" t="str">
        <f>VLOOKUP(D312,[2]Sheet1!$C:$D,2,0)</f>
        <v>AB09</v>
      </c>
    </row>
    <row r="313" spans="1:7" ht="30" customHeight="1">
      <c r="A313" s="234">
        <v>2478</v>
      </c>
      <c r="B313" s="4" t="s">
        <v>1729</v>
      </c>
      <c r="C313" s="4" t="s">
        <v>841</v>
      </c>
      <c r="D313" s="190">
        <v>2000387173</v>
      </c>
      <c r="E313" s="237"/>
      <c r="F313" s="4" t="s">
        <v>319</v>
      </c>
      <c r="G313" s="68" t="str">
        <f>VLOOKUP(D313,[2]Sheet1!$C:$D,2,0)</f>
        <v>AB09</v>
      </c>
    </row>
    <row r="314" spans="1:7" ht="30" customHeight="1">
      <c r="A314" s="234">
        <v>2479</v>
      </c>
      <c r="B314" s="4" t="s">
        <v>1729</v>
      </c>
      <c r="C314" s="4" t="s">
        <v>841</v>
      </c>
      <c r="D314" s="190">
        <v>2000387210</v>
      </c>
      <c r="E314" s="237"/>
      <c r="F314" s="4" t="s">
        <v>319</v>
      </c>
      <c r="G314" s="68" t="str">
        <f>VLOOKUP(D314,[2]Sheet1!$C:$D,2,0)</f>
        <v>AB09</v>
      </c>
    </row>
    <row r="315" spans="1:7" ht="30" customHeight="1">
      <c r="A315" s="234">
        <v>2480</v>
      </c>
      <c r="B315" s="4" t="s">
        <v>1729</v>
      </c>
      <c r="C315" s="4" t="s">
        <v>841</v>
      </c>
      <c r="D315" s="190">
        <v>2000424454</v>
      </c>
      <c r="E315" s="237"/>
      <c r="F315" s="4" t="s">
        <v>319</v>
      </c>
      <c r="G315" s="68" t="str">
        <f>VLOOKUP(D315,[2]Sheet1!$C:$D,2,0)</f>
        <v>AB09</v>
      </c>
    </row>
    <row r="316" spans="1:7" ht="30" customHeight="1">
      <c r="A316" s="234">
        <v>2481</v>
      </c>
      <c r="B316" s="4" t="s">
        <v>1729</v>
      </c>
      <c r="C316" s="4" t="s">
        <v>842</v>
      </c>
      <c r="D316" s="190">
        <v>2000355904</v>
      </c>
      <c r="E316" s="237"/>
      <c r="F316" s="4" t="s">
        <v>319</v>
      </c>
      <c r="G316" s="68" t="str">
        <f>VLOOKUP(D316,[2]Sheet1!$C:$D,2,0)</f>
        <v>AB09</v>
      </c>
    </row>
    <row r="317" spans="1:7" ht="30" customHeight="1">
      <c r="A317" s="234">
        <v>2482</v>
      </c>
      <c r="B317" s="4" t="s">
        <v>1729</v>
      </c>
      <c r="C317" s="4" t="s">
        <v>319</v>
      </c>
      <c r="D317" s="190">
        <v>2000387189</v>
      </c>
      <c r="E317" s="237"/>
      <c r="F317" s="4" t="s">
        <v>319</v>
      </c>
      <c r="G317" s="68" t="str">
        <f>VLOOKUP(D317,[2]Sheet1!$C:$D,2,0)</f>
        <v>AB09</v>
      </c>
    </row>
    <row r="318" spans="1:7" ht="30" customHeight="1">
      <c r="A318" s="234">
        <v>2483</v>
      </c>
      <c r="B318" s="4" t="s">
        <v>1729</v>
      </c>
      <c r="C318" s="4" t="s">
        <v>843</v>
      </c>
      <c r="D318" s="190">
        <v>2000359779</v>
      </c>
      <c r="E318" s="237"/>
      <c r="F318" s="4" t="s">
        <v>319</v>
      </c>
      <c r="G318" s="68" t="str">
        <f>VLOOKUP(D318,[2]Sheet1!$C:$D,2,0)</f>
        <v>AB09</v>
      </c>
    </row>
    <row r="319" spans="1:7" ht="30" customHeight="1">
      <c r="A319" s="234">
        <v>2484</v>
      </c>
      <c r="B319" s="4" t="s">
        <v>1729</v>
      </c>
      <c r="C319" s="4" t="s">
        <v>841</v>
      </c>
      <c r="D319" s="190">
        <v>2000191598</v>
      </c>
      <c r="E319" s="237"/>
      <c r="F319" s="4" t="s">
        <v>319</v>
      </c>
      <c r="G319" s="68" t="str">
        <f>VLOOKUP(D319,[2]Sheet1!$C:$D,2,0)</f>
        <v>AB09</v>
      </c>
    </row>
    <row r="320" spans="1:7" ht="30" customHeight="1">
      <c r="A320" s="234">
        <v>2485</v>
      </c>
      <c r="B320" s="4" t="s">
        <v>1729</v>
      </c>
      <c r="C320" s="4" t="s">
        <v>841</v>
      </c>
      <c r="D320" s="190">
        <v>2000413358</v>
      </c>
      <c r="E320" s="237"/>
      <c r="F320" s="4" t="s">
        <v>319</v>
      </c>
      <c r="G320" s="68" t="str">
        <f>VLOOKUP(D320,[2]Sheet1!$C:$D,2,0)</f>
        <v>AB09</v>
      </c>
    </row>
    <row r="321" spans="1:7" ht="30" customHeight="1">
      <c r="A321" s="234">
        <v>2486</v>
      </c>
      <c r="B321" s="4" t="s">
        <v>1729</v>
      </c>
      <c r="C321" s="4" t="s">
        <v>844</v>
      </c>
      <c r="D321" s="190">
        <v>2500975234</v>
      </c>
      <c r="E321" s="237"/>
      <c r="F321" s="4" t="s">
        <v>319</v>
      </c>
      <c r="G321" s="68" t="str">
        <f>VLOOKUP(D321,[2]Sheet1!$C:$D,2,0)</f>
        <v>AB05</v>
      </c>
    </row>
    <row r="322" spans="1:7" ht="30" customHeight="1">
      <c r="A322" s="234">
        <v>2487</v>
      </c>
      <c r="B322" s="4" t="s">
        <v>1729</v>
      </c>
      <c r="C322" s="4" t="s">
        <v>845</v>
      </c>
      <c r="D322" s="190">
        <v>2000296052</v>
      </c>
      <c r="E322" s="237"/>
      <c r="F322" s="4" t="s">
        <v>319</v>
      </c>
      <c r="G322" s="68" t="str">
        <f>VLOOKUP(D322,[2]Sheet1!$C:$D,2,0)</f>
        <v>AB05</v>
      </c>
    </row>
    <row r="323" spans="1:7" ht="30" customHeight="1">
      <c r="A323" s="234">
        <v>2488</v>
      </c>
      <c r="B323" s="4" t="s">
        <v>1729</v>
      </c>
      <c r="C323" s="4" t="s">
        <v>846</v>
      </c>
      <c r="D323" s="190">
        <v>2000322149</v>
      </c>
      <c r="E323" s="237"/>
      <c r="F323" s="4" t="s">
        <v>319</v>
      </c>
      <c r="G323" s="68" t="str">
        <f>VLOOKUP(D323,[2]Sheet1!$C:$D,2,0)</f>
        <v>AB05</v>
      </c>
    </row>
    <row r="324" spans="1:7" ht="30" customHeight="1">
      <c r="A324" s="234">
        <v>2489</v>
      </c>
      <c r="B324" s="4" t="s">
        <v>1729</v>
      </c>
      <c r="C324" s="4" t="s">
        <v>847</v>
      </c>
      <c r="D324" s="190">
        <v>2000285861</v>
      </c>
      <c r="E324" s="237"/>
      <c r="F324" s="4" t="s">
        <v>319</v>
      </c>
      <c r="G324" s="68" t="str">
        <f>VLOOKUP(D324,[2]Sheet1!$C:$D,2,0)</f>
        <v>AC14</v>
      </c>
    </row>
    <row r="325" spans="1:7" ht="30" customHeight="1">
      <c r="A325" s="234">
        <v>2490</v>
      </c>
      <c r="B325" s="4" t="s">
        <v>1729</v>
      </c>
      <c r="C325" s="4" t="s">
        <v>848</v>
      </c>
      <c r="D325" s="190">
        <v>2000316090</v>
      </c>
      <c r="E325" s="237"/>
      <c r="F325" s="4" t="s">
        <v>319</v>
      </c>
      <c r="G325" s="68" t="str">
        <f>VLOOKUP(D325,[2]Sheet1!$C:$D,2,0)</f>
        <v>AC14</v>
      </c>
    </row>
    <row r="326" spans="1:7" ht="30" customHeight="1">
      <c r="A326" s="234">
        <v>2491</v>
      </c>
      <c r="B326" s="4" t="s">
        <v>1729</v>
      </c>
      <c r="C326" s="4" t="s">
        <v>849</v>
      </c>
      <c r="D326" s="190">
        <v>2000339352</v>
      </c>
      <c r="E326" s="237"/>
      <c r="F326" s="4" t="s">
        <v>319</v>
      </c>
      <c r="G326" s="68" t="str">
        <f>VLOOKUP(D326,[2]Sheet1!$C:$D,2,0)</f>
        <v>AC14</v>
      </c>
    </row>
    <row r="327" spans="1:7" ht="30" customHeight="1">
      <c r="A327" s="234">
        <v>2492</v>
      </c>
      <c r="B327" s="4" t="s">
        <v>1729</v>
      </c>
      <c r="C327" s="4" t="s">
        <v>850</v>
      </c>
      <c r="D327" s="190">
        <v>2000305987</v>
      </c>
      <c r="E327" s="237"/>
      <c r="F327" s="4" t="s">
        <v>319</v>
      </c>
      <c r="G327" s="68" t="str">
        <f>VLOOKUP(D327,[2]Sheet1!$C:$D,2,0)</f>
        <v>AC14</v>
      </c>
    </row>
    <row r="328" spans="1:7" ht="30" customHeight="1">
      <c r="A328" s="234">
        <v>2493</v>
      </c>
      <c r="B328" s="4" t="s">
        <v>1729</v>
      </c>
      <c r="C328" s="4" t="s">
        <v>851</v>
      </c>
      <c r="D328" s="190">
        <v>2000348555</v>
      </c>
      <c r="E328" s="237"/>
      <c r="F328" s="4" t="s">
        <v>319</v>
      </c>
      <c r="G328" s="68" t="str">
        <f>VLOOKUP(D328,[2]Sheet1!$C:$D,2,0)</f>
        <v>AC14</v>
      </c>
    </row>
    <row r="329" spans="1:7" ht="30" customHeight="1">
      <c r="A329" s="234">
        <v>2494</v>
      </c>
      <c r="B329" s="4" t="s">
        <v>1729</v>
      </c>
      <c r="C329" s="4" t="s">
        <v>852</v>
      </c>
      <c r="D329" s="190">
        <v>2000298692</v>
      </c>
      <c r="E329" s="237"/>
      <c r="F329" s="4" t="s">
        <v>319</v>
      </c>
      <c r="G329" s="68" t="str">
        <f>VLOOKUP(D329,[2]Sheet1!$C:$D,2,0)</f>
        <v>AC14</v>
      </c>
    </row>
    <row r="330" spans="1:7" ht="30" customHeight="1">
      <c r="A330" s="234">
        <v>2495</v>
      </c>
      <c r="B330" s="4" t="s">
        <v>1729</v>
      </c>
      <c r="C330" s="4" t="s">
        <v>853</v>
      </c>
      <c r="D330" s="190">
        <v>2000286031</v>
      </c>
      <c r="E330" s="237"/>
      <c r="F330" s="4" t="s">
        <v>319</v>
      </c>
      <c r="G330" s="68" t="str">
        <f>VLOOKUP(D330,[2]Sheet1!$C:$D,2,0)</f>
        <v>AC14</v>
      </c>
    </row>
    <row r="331" spans="1:7" ht="30" customHeight="1">
      <c r="A331" s="234">
        <v>2496</v>
      </c>
      <c r="B331" s="4" t="s">
        <v>1729</v>
      </c>
      <c r="C331" s="4" t="s">
        <v>854</v>
      </c>
      <c r="D331" s="190">
        <v>2000296054</v>
      </c>
      <c r="E331" s="237"/>
      <c r="F331" s="4" t="s">
        <v>319</v>
      </c>
      <c r="G331" s="68" t="str">
        <f>VLOOKUP(D331,[2]Sheet1!$C:$D,2,0)</f>
        <v>AC14</v>
      </c>
    </row>
    <row r="332" spans="1:7" ht="30" customHeight="1">
      <c r="A332" s="234">
        <v>2497</v>
      </c>
      <c r="B332" s="4" t="s">
        <v>1729</v>
      </c>
      <c r="C332" s="4" t="s">
        <v>855</v>
      </c>
      <c r="D332" s="190">
        <v>2000302823</v>
      </c>
      <c r="E332" s="237"/>
      <c r="F332" s="4" t="s">
        <v>319</v>
      </c>
      <c r="G332" s="68" t="str">
        <f>VLOOKUP(D332,[2]Sheet1!$C:$D,2,0)</f>
        <v>AC14</v>
      </c>
    </row>
    <row r="333" spans="1:7" ht="30" customHeight="1">
      <c r="A333" s="234">
        <v>2498</v>
      </c>
      <c r="B333" s="4" t="s">
        <v>1729</v>
      </c>
      <c r="C333" s="4" t="s">
        <v>856</v>
      </c>
      <c r="D333" s="190">
        <v>2000302932</v>
      </c>
      <c r="E333" s="237"/>
      <c r="F333" s="4" t="s">
        <v>319</v>
      </c>
      <c r="G333" s="68" t="str">
        <f>VLOOKUP(D333,[2]Sheet1!$C:$D,2,0)</f>
        <v>AC14</v>
      </c>
    </row>
    <row r="334" spans="1:7" ht="30" customHeight="1">
      <c r="A334" s="234">
        <v>2499</v>
      </c>
      <c r="B334" s="4" t="s">
        <v>1729</v>
      </c>
      <c r="C334" s="4" t="s">
        <v>857</v>
      </c>
      <c r="D334" s="190">
        <v>2000302991</v>
      </c>
      <c r="E334" s="237"/>
      <c r="F334" s="4" t="s">
        <v>319</v>
      </c>
      <c r="G334" s="68" t="str">
        <f>VLOOKUP(D334,[2]Sheet1!$C:$D,2,0)</f>
        <v>AC14</v>
      </c>
    </row>
    <row r="335" spans="1:7" ht="30" customHeight="1">
      <c r="A335" s="234">
        <v>2500</v>
      </c>
      <c r="B335" s="4" t="s">
        <v>1729</v>
      </c>
      <c r="C335" s="4" t="s">
        <v>858</v>
      </c>
      <c r="D335" s="190">
        <v>2000303094</v>
      </c>
      <c r="E335" s="237"/>
      <c r="F335" s="4" t="s">
        <v>319</v>
      </c>
      <c r="G335" s="68" t="str">
        <f>VLOOKUP(D335,[2]Sheet1!$C:$D,2,0)</f>
        <v>AC14</v>
      </c>
    </row>
    <row r="336" spans="1:7" ht="30" customHeight="1">
      <c r="A336" s="234">
        <v>2501</v>
      </c>
      <c r="B336" s="4" t="s">
        <v>1729</v>
      </c>
      <c r="C336" s="4" t="s">
        <v>859</v>
      </c>
      <c r="D336" s="190">
        <v>2000304244</v>
      </c>
      <c r="E336" s="237"/>
      <c r="F336" s="4" t="s">
        <v>319</v>
      </c>
      <c r="G336" s="68" t="str">
        <f>VLOOKUP(D336,[2]Sheet1!$C:$D,2,0)</f>
        <v>AC14</v>
      </c>
    </row>
    <row r="337" spans="1:7" ht="30" customHeight="1">
      <c r="A337" s="234">
        <v>2502</v>
      </c>
      <c r="B337" s="4" t="s">
        <v>1729</v>
      </c>
      <c r="C337" s="4" t="s">
        <v>857</v>
      </c>
      <c r="D337" s="190">
        <v>2000303056</v>
      </c>
      <c r="E337" s="237"/>
      <c r="F337" s="4" t="s">
        <v>319</v>
      </c>
      <c r="G337" s="68" t="str">
        <f>VLOOKUP(D337,[2]Sheet1!$C:$D,2,0)</f>
        <v>AC14</v>
      </c>
    </row>
    <row r="338" spans="1:7" ht="30" customHeight="1">
      <c r="A338" s="234">
        <v>2503</v>
      </c>
      <c r="B338" s="4" t="s">
        <v>1729</v>
      </c>
      <c r="C338" s="4" t="s">
        <v>859</v>
      </c>
      <c r="D338" s="190">
        <v>2000304100</v>
      </c>
      <c r="E338" s="237"/>
      <c r="F338" s="4" t="s">
        <v>319</v>
      </c>
      <c r="G338" s="68" t="str">
        <f>VLOOKUP(D338,[2]Sheet1!$C:$D,2,0)</f>
        <v>AC14</v>
      </c>
    </row>
    <row r="339" spans="1:7" ht="30" customHeight="1">
      <c r="A339" s="234">
        <v>2504</v>
      </c>
      <c r="B339" s="4" t="s">
        <v>1729</v>
      </c>
      <c r="C339" s="4" t="s">
        <v>859</v>
      </c>
      <c r="D339" s="190">
        <v>2000304192</v>
      </c>
      <c r="E339" s="237"/>
      <c r="F339" s="4" t="s">
        <v>319</v>
      </c>
      <c r="G339" s="68" t="str">
        <f>VLOOKUP(D339,[2]Sheet1!$C:$D,2,0)</f>
        <v>AC14</v>
      </c>
    </row>
    <row r="340" spans="1:7" ht="30" customHeight="1">
      <c r="A340" s="234">
        <v>2505</v>
      </c>
      <c r="B340" s="4" t="s">
        <v>1729</v>
      </c>
      <c r="C340" s="4" t="s">
        <v>860</v>
      </c>
      <c r="D340" s="190">
        <v>2000306079</v>
      </c>
      <c r="E340" s="237"/>
      <c r="F340" s="4" t="s">
        <v>319</v>
      </c>
      <c r="G340" s="68" t="str">
        <f>VLOOKUP(D340,[2]Sheet1!$C:$D,2,0)</f>
        <v>AC14</v>
      </c>
    </row>
    <row r="341" spans="1:7" ht="30" customHeight="1">
      <c r="A341" s="234">
        <v>2506</v>
      </c>
      <c r="B341" s="4" t="s">
        <v>1729</v>
      </c>
      <c r="C341" s="4" t="s">
        <v>861</v>
      </c>
      <c r="D341" s="190">
        <v>2000373982</v>
      </c>
      <c r="E341" s="237"/>
      <c r="F341" s="4" t="s">
        <v>319</v>
      </c>
      <c r="G341" s="68" t="str">
        <f>VLOOKUP(D341,[2]Sheet1!$C:$D,2,0)</f>
        <v>AB05</v>
      </c>
    </row>
    <row r="342" spans="1:7" ht="30" customHeight="1">
      <c r="A342" s="234">
        <v>2507</v>
      </c>
      <c r="B342" s="4" t="s">
        <v>1729</v>
      </c>
      <c r="C342" s="4" t="s">
        <v>862</v>
      </c>
      <c r="D342" s="190">
        <v>2000307556</v>
      </c>
      <c r="E342" s="237"/>
      <c r="F342" s="4" t="s">
        <v>319</v>
      </c>
      <c r="G342" s="68" t="str">
        <f>VLOOKUP(D342,[2]Sheet1!$C:$D,2,0)</f>
        <v>AB05</v>
      </c>
    </row>
    <row r="343" spans="1:7" ht="30" customHeight="1">
      <c r="A343" s="234">
        <v>2508</v>
      </c>
      <c r="B343" s="4" t="s">
        <v>1729</v>
      </c>
      <c r="C343" s="4" t="s">
        <v>863</v>
      </c>
      <c r="D343" s="190">
        <v>2000358688</v>
      </c>
      <c r="E343" s="237"/>
      <c r="F343" s="4" t="s">
        <v>319</v>
      </c>
      <c r="G343" s="68" t="str">
        <f>VLOOKUP(D343,[2]Sheet1!$C:$D,2,0)</f>
        <v>AC14</v>
      </c>
    </row>
    <row r="344" spans="1:7" ht="30" customHeight="1">
      <c r="A344" s="234">
        <v>2509</v>
      </c>
      <c r="B344" s="4" t="s">
        <v>1729</v>
      </c>
      <c r="C344" s="4" t="s">
        <v>864</v>
      </c>
      <c r="D344" s="190">
        <v>2000349033</v>
      </c>
      <c r="E344" s="237"/>
      <c r="F344" s="4" t="s">
        <v>319</v>
      </c>
      <c r="G344" s="68" t="str">
        <f>VLOOKUP(D344,[2]Sheet1!$C:$D,2,0)</f>
        <v>AC14</v>
      </c>
    </row>
    <row r="345" spans="1:7" ht="30" customHeight="1">
      <c r="A345" s="234">
        <v>2510</v>
      </c>
      <c r="B345" s="4" t="s">
        <v>1729</v>
      </c>
      <c r="C345" s="4" t="s">
        <v>865</v>
      </c>
      <c r="D345" s="190">
        <v>2000317425</v>
      </c>
      <c r="E345" s="237"/>
      <c r="F345" s="4" t="s">
        <v>319</v>
      </c>
      <c r="G345" s="68" t="str">
        <f>VLOOKUP(D345,[2]Sheet1!$C:$D,2,0)</f>
        <v>AC14</v>
      </c>
    </row>
    <row r="346" spans="1:7" ht="30" customHeight="1">
      <c r="A346" s="234">
        <v>2511</v>
      </c>
      <c r="B346" s="4" t="s">
        <v>1729</v>
      </c>
      <c r="C346" s="4" t="s">
        <v>866</v>
      </c>
      <c r="D346" s="190">
        <v>2000307884</v>
      </c>
      <c r="E346" s="237"/>
      <c r="F346" s="4" t="s">
        <v>319</v>
      </c>
      <c r="G346" s="68" t="str">
        <f>VLOOKUP(D346,[2]Sheet1!$C:$D,2,0)</f>
        <v>AB05</v>
      </c>
    </row>
    <row r="347" spans="1:7" ht="30" customHeight="1">
      <c r="A347" s="234">
        <v>2512</v>
      </c>
      <c r="B347" s="4" t="s">
        <v>1729</v>
      </c>
      <c r="C347" s="4" t="s">
        <v>867</v>
      </c>
      <c r="D347" s="190">
        <v>2000336592</v>
      </c>
      <c r="E347" s="237"/>
      <c r="F347" s="4" t="s">
        <v>319</v>
      </c>
      <c r="G347" s="68" t="str">
        <f>VLOOKUP(D347,[2]Sheet1!$C:$D,2,0)</f>
        <v>AB05</v>
      </c>
    </row>
    <row r="348" spans="1:7" ht="30" customHeight="1">
      <c r="A348" s="234">
        <v>2513</v>
      </c>
      <c r="B348" s="4" t="s">
        <v>1729</v>
      </c>
      <c r="C348" s="4" t="s">
        <v>868</v>
      </c>
      <c r="D348" s="190">
        <v>2000310717</v>
      </c>
      <c r="E348" s="237"/>
      <c r="F348" s="4" t="s">
        <v>319</v>
      </c>
      <c r="G348" s="68" t="str">
        <f>VLOOKUP(D348,[2]Sheet1!$C:$D,2,0)</f>
        <v>AC14</v>
      </c>
    </row>
    <row r="349" spans="1:7" ht="30" customHeight="1">
      <c r="A349" s="234">
        <v>2514</v>
      </c>
      <c r="B349" s="4" t="s">
        <v>1729</v>
      </c>
      <c r="C349" s="4" t="s">
        <v>869</v>
      </c>
      <c r="D349" s="190">
        <v>2000310501</v>
      </c>
      <c r="E349" s="237"/>
      <c r="F349" s="4" t="s">
        <v>319</v>
      </c>
      <c r="G349" s="68" t="str">
        <f>VLOOKUP(D349,[2]Sheet1!$C:$D,2,0)</f>
        <v>AB05</v>
      </c>
    </row>
    <row r="350" spans="1:7" ht="30" customHeight="1">
      <c r="A350" s="234">
        <v>2515</v>
      </c>
      <c r="B350" s="4" t="s">
        <v>1729</v>
      </c>
      <c r="C350" s="4" t="s">
        <v>870</v>
      </c>
      <c r="D350" s="190">
        <v>2000345705</v>
      </c>
      <c r="E350" s="237"/>
      <c r="F350" s="4" t="s">
        <v>319</v>
      </c>
      <c r="G350" s="68" t="str">
        <f>VLOOKUP(D350,[2]Sheet1!$C:$D,2,0)</f>
        <v>AC14</v>
      </c>
    </row>
    <row r="351" spans="1:7" ht="30" customHeight="1">
      <c r="A351" s="234">
        <v>2516</v>
      </c>
      <c r="B351" s="4" t="s">
        <v>1729</v>
      </c>
      <c r="C351" s="4" t="s">
        <v>871</v>
      </c>
      <c r="D351" s="190">
        <v>2000318091</v>
      </c>
      <c r="E351" s="237"/>
      <c r="F351" s="4" t="s">
        <v>319</v>
      </c>
      <c r="G351" s="68" t="str">
        <f>VLOOKUP(D351,[2]Sheet1!$C:$D,2,0)</f>
        <v>AC14</v>
      </c>
    </row>
    <row r="352" spans="1:7" ht="30" customHeight="1">
      <c r="A352" s="234">
        <v>2517</v>
      </c>
      <c r="B352" s="4" t="s">
        <v>1729</v>
      </c>
      <c r="C352" s="4" t="s">
        <v>872</v>
      </c>
      <c r="D352" s="190">
        <v>2000362063</v>
      </c>
      <c r="E352" s="237"/>
      <c r="F352" s="4" t="s">
        <v>319</v>
      </c>
      <c r="G352" s="68" t="str">
        <f>VLOOKUP(D352,[2]Sheet1!$C:$D,2,0)</f>
        <v>AC14</v>
      </c>
    </row>
    <row r="353" spans="1:7" ht="30" customHeight="1">
      <c r="A353" s="234">
        <v>2518</v>
      </c>
      <c r="B353" s="4" t="s">
        <v>1729</v>
      </c>
      <c r="C353" s="4" t="s">
        <v>873</v>
      </c>
      <c r="D353" s="190">
        <v>2000300661</v>
      </c>
      <c r="E353" s="237"/>
      <c r="F353" s="4" t="s">
        <v>319</v>
      </c>
      <c r="G353" s="68" t="str">
        <f>VLOOKUP(D353,[2]Sheet1!$C:$D,2,0)</f>
        <v>AB05</v>
      </c>
    </row>
    <row r="354" spans="1:7" ht="30" customHeight="1">
      <c r="A354" s="234">
        <v>2519</v>
      </c>
      <c r="B354" s="4" t="s">
        <v>1729</v>
      </c>
      <c r="C354" s="4" t="s">
        <v>874</v>
      </c>
      <c r="D354" s="190">
        <v>2000302721</v>
      </c>
      <c r="E354" s="237"/>
      <c r="F354" s="4" t="s">
        <v>319</v>
      </c>
      <c r="G354" s="68" t="str">
        <f>VLOOKUP(D354,[2]Sheet1!$C:$D,2,0)</f>
        <v>AC14</v>
      </c>
    </row>
    <row r="355" spans="1:7" ht="30" customHeight="1">
      <c r="A355" s="234">
        <v>2520</v>
      </c>
      <c r="B355" s="4" t="s">
        <v>1729</v>
      </c>
      <c r="C355" s="4" t="s">
        <v>875</v>
      </c>
      <c r="D355" s="190">
        <v>2000330848</v>
      </c>
      <c r="E355" s="237"/>
      <c r="F355" s="4" t="s">
        <v>319</v>
      </c>
      <c r="G355" s="68" t="str">
        <f>VLOOKUP(D355,[2]Sheet1!$C:$D,2,0)</f>
        <v>AC14</v>
      </c>
    </row>
    <row r="356" spans="1:7" ht="30" customHeight="1">
      <c r="A356" s="234">
        <v>2521</v>
      </c>
      <c r="B356" s="4" t="s">
        <v>1729</v>
      </c>
      <c r="C356" s="4" t="s">
        <v>876</v>
      </c>
      <c r="D356" s="190">
        <v>2000395692</v>
      </c>
      <c r="E356" s="237"/>
      <c r="F356" s="4" t="s">
        <v>319</v>
      </c>
      <c r="G356" s="68" t="str">
        <f>VLOOKUP(D356,[2]Sheet1!$C:$D,2,0)</f>
        <v>AB05</v>
      </c>
    </row>
    <row r="357" spans="1:7" ht="30" customHeight="1">
      <c r="A357" s="234">
        <v>2522</v>
      </c>
      <c r="B357" s="4" t="s">
        <v>1729</v>
      </c>
      <c r="C357" s="4" t="s">
        <v>877</v>
      </c>
      <c r="D357" s="190">
        <v>2000314559</v>
      </c>
      <c r="E357" s="237"/>
      <c r="F357" s="4" t="s">
        <v>319</v>
      </c>
      <c r="G357" s="68" t="str">
        <f>VLOOKUP(D357,[2]Sheet1!$C:$D,2,0)</f>
        <v>AC14</v>
      </c>
    </row>
    <row r="358" spans="1:7" ht="30" customHeight="1">
      <c r="A358" s="234">
        <v>2523</v>
      </c>
      <c r="B358" s="4" t="s">
        <v>1729</v>
      </c>
      <c r="C358" s="4" t="s">
        <v>878</v>
      </c>
      <c r="D358" s="190">
        <v>2000339334</v>
      </c>
      <c r="E358" s="237"/>
      <c r="F358" s="4" t="s">
        <v>319</v>
      </c>
      <c r="G358" s="68" t="str">
        <f>VLOOKUP(D358,[2]Sheet1!$C:$D,2,0)</f>
        <v>AB05</v>
      </c>
    </row>
    <row r="359" spans="1:7" ht="30" customHeight="1">
      <c r="A359" s="234">
        <v>2524</v>
      </c>
      <c r="B359" s="4" t="s">
        <v>1729</v>
      </c>
      <c r="C359" s="4" t="s">
        <v>879</v>
      </c>
      <c r="D359" s="190">
        <v>2000324001</v>
      </c>
      <c r="E359" s="237"/>
      <c r="F359" s="4" t="s">
        <v>319</v>
      </c>
      <c r="G359" s="68" t="str">
        <f>VLOOKUP(D359,[2]Sheet1!$C:$D,2,0)</f>
        <v>AB05</v>
      </c>
    </row>
    <row r="360" spans="1:7" ht="30" customHeight="1">
      <c r="A360" s="234">
        <v>2525</v>
      </c>
      <c r="B360" s="4" t="s">
        <v>1729</v>
      </c>
      <c r="C360" s="4" t="s">
        <v>880</v>
      </c>
      <c r="D360" s="190">
        <v>2000356753</v>
      </c>
      <c r="E360" s="237"/>
      <c r="F360" s="4" t="s">
        <v>319</v>
      </c>
      <c r="G360" s="68" t="str">
        <f>VLOOKUP(D360,[2]Sheet1!$C:$D,2,0)</f>
        <v>AC14</v>
      </c>
    </row>
    <row r="361" spans="1:7" ht="30" customHeight="1">
      <c r="A361" s="234">
        <v>2526</v>
      </c>
      <c r="B361" s="4" t="s">
        <v>1729</v>
      </c>
      <c r="C361" s="4" t="s">
        <v>881</v>
      </c>
      <c r="D361" s="190">
        <v>2000317301</v>
      </c>
      <c r="E361" s="237"/>
      <c r="F361" s="4" t="s">
        <v>319</v>
      </c>
      <c r="G361" s="68" t="str">
        <f>VLOOKUP(D361,[2]Sheet1!$C:$D,2,0)</f>
        <v>AB05</v>
      </c>
    </row>
    <row r="362" spans="1:7" ht="30" customHeight="1">
      <c r="A362" s="234">
        <v>2527</v>
      </c>
      <c r="B362" s="4" t="s">
        <v>1729</v>
      </c>
      <c r="C362" s="4" t="s">
        <v>882</v>
      </c>
      <c r="D362" s="190">
        <v>2000384697</v>
      </c>
      <c r="E362" s="237"/>
      <c r="F362" s="4" t="s">
        <v>319</v>
      </c>
      <c r="G362" s="68" t="str">
        <f>VLOOKUP(D362,[2]Sheet1!$C:$D,2,0)</f>
        <v>AC14</v>
      </c>
    </row>
    <row r="363" spans="1:7" ht="30" customHeight="1">
      <c r="A363" s="234">
        <v>2528</v>
      </c>
      <c r="B363" s="4" t="s">
        <v>1729</v>
      </c>
      <c r="C363" s="4" t="s">
        <v>883</v>
      </c>
      <c r="D363" s="190">
        <v>2000363011</v>
      </c>
      <c r="E363" s="237"/>
      <c r="F363" s="4" t="s">
        <v>319</v>
      </c>
      <c r="G363" s="68" t="str">
        <f>VLOOKUP(D363,[2]Sheet1!$C:$D,2,0)</f>
        <v>AC14</v>
      </c>
    </row>
    <row r="364" spans="1:7" ht="30" customHeight="1">
      <c r="A364" s="234">
        <v>2529</v>
      </c>
      <c r="B364" s="4" t="s">
        <v>1729</v>
      </c>
      <c r="C364" s="4" t="s">
        <v>884</v>
      </c>
      <c r="D364" s="190">
        <v>2000334511</v>
      </c>
      <c r="E364" s="237"/>
      <c r="F364" s="4" t="s">
        <v>319</v>
      </c>
      <c r="G364" s="68" t="str">
        <f>VLOOKUP(D364,[2]Sheet1!$C:$D,2,0)</f>
        <v>AC14</v>
      </c>
    </row>
    <row r="365" spans="1:7" ht="30" customHeight="1">
      <c r="A365" s="234">
        <v>2530</v>
      </c>
      <c r="B365" s="4" t="s">
        <v>1729</v>
      </c>
      <c r="C365" s="4" t="s">
        <v>885</v>
      </c>
      <c r="D365" s="190">
        <v>2000325319</v>
      </c>
      <c r="E365" s="237"/>
      <c r="F365" s="4" t="s">
        <v>319</v>
      </c>
      <c r="G365" s="68" t="str">
        <f>VLOOKUP(D365,[2]Sheet1!$C:$D,2,0)</f>
        <v>AC14</v>
      </c>
    </row>
    <row r="366" spans="1:7" ht="30" customHeight="1">
      <c r="A366" s="234">
        <v>2531</v>
      </c>
      <c r="B366" s="4" t="s">
        <v>1729</v>
      </c>
      <c r="C366" s="4" t="s">
        <v>886</v>
      </c>
      <c r="D366" s="190">
        <v>2000395693</v>
      </c>
      <c r="E366" s="237"/>
      <c r="F366" s="4" t="s">
        <v>319</v>
      </c>
      <c r="G366" s="68" t="str">
        <f>VLOOKUP(D366,[2]Sheet1!$C:$D,2,0)</f>
        <v>AC14</v>
      </c>
    </row>
    <row r="367" spans="1:7" ht="30" customHeight="1">
      <c r="A367" s="234">
        <v>2532</v>
      </c>
      <c r="B367" s="4" t="s">
        <v>1729</v>
      </c>
      <c r="C367" s="4" t="s">
        <v>887</v>
      </c>
      <c r="D367" s="190">
        <v>2000395691</v>
      </c>
      <c r="E367" s="237"/>
      <c r="F367" s="4" t="s">
        <v>319</v>
      </c>
      <c r="G367" s="68" t="str">
        <f>VLOOKUP(D367,[2]Sheet1!$C:$D,2,0)</f>
        <v>AB05</v>
      </c>
    </row>
    <row r="368" spans="1:7" ht="30" customHeight="1">
      <c r="A368" s="234">
        <v>2533</v>
      </c>
      <c r="B368" s="4" t="s">
        <v>1729</v>
      </c>
      <c r="C368" s="4" t="s">
        <v>319</v>
      </c>
      <c r="D368" s="190">
        <v>2000395694</v>
      </c>
      <c r="E368" s="237"/>
      <c r="F368" s="4" t="s">
        <v>319</v>
      </c>
      <c r="G368" s="68" t="str">
        <f>VLOOKUP(D368,[2]Sheet1!$C:$D,2,0)</f>
        <v>AB05</v>
      </c>
    </row>
    <row r="369" spans="1:7" ht="30" customHeight="1">
      <c r="A369" s="234">
        <v>2534</v>
      </c>
      <c r="B369" s="4" t="s">
        <v>1729</v>
      </c>
      <c r="C369" s="4" t="s">
        <v>888</v>
      </c>
      <c r="D369" s="190">
        <v>2000315775</v>
      </c>
      <c r="E369" s="237"/>
      <c r="F369" s="4" t="s">
        <v>319</v>
      </c>
      <c r="G369" s="68" t="str">
        <f>VLOOKUP(D369,[2]Sheet1!$C:$D,2,0)</f>
        <v>AC14</v>
      </c>
    </row>
    <row r="370" spans="1:7" ht="30" customHeight="1">
      <c r="A370" s="234">
        <v>2535</v>
      </c>
      <c r="B370" s="4" t="s">
        <v>1729</v>
      </c>
      <c r="C370" s="4" t="s">
        <v>889</v>
      </c>
      <c r="D370" s="190">
        <v>2000288803</v>
      </c>
      <c r="E370" s="237"/>
      <c r="F370" s="4" t="s">
        <v>319</v>
      </c>
      <c r="G370" s="68" t="str">
        <f>VLOOKUP(D370,[2]Sheet1!$C:$D,2,0)</f>
        <v>AB05</v>
      </c>
    </row>
    <row r="371" spans="1:7" ht="30" customHeight="1">
      <c r="A371" s="234">
        <v>2536</v>
      </c>
      <c r="B371" s="4" t="s">
        <v>1729</v>
      </c>
      <c r="C371" s="4" t="s">
        <v>796</v>
      </c>
      <c r="D371" s="190">
        <v>2000320249</v>
      </c>
      <c r="E371" s="237"/>
      <c r="F371" s="4" t="s">
        <v>319</v>
      </c>
      <c r="G371" s="68" t="str">
        <f>VLOOKUP(D371,[2]Sheet1!$C:$D,2,0)</f>
        <v>AB05</v>
      </c>
    </row>
    <row r="372" spans="1:7" ht="30" customHeight="1">
      <c r="A372" s="234">
        <v>2537</v>
      </c>
      <c r="B372" s="4" t="s">
        <v>1729</v>
      </c>
      <c r="C372" s="4" t="s">
        <v>798</v>
      </c>
      <c r="D372" s="190">
        <v>2000342714</v>
      </c>
      <c r="E372" s="237"/>
      <c r="F372" s="4" t="s">
        <v>319</v>
      </c>
      <c r="G372" s="68" t="str">
        <f>VLOOKUP(D372,[2]Sheet1!$C:$D,2,0)</f>
        <v>AB05</v>
      </c>
    </row>
    <row r="373" spans="1:7" ht="30" customHeight="1">
      <c r="A373" s="234">
        <v>2538</v>
      </c>
      <c r="B373" s="4" t="s">
        <v>1729</v>
      </c>
      <c r="C373" s="4" t="s">
        <v>890</v>
      </c>
      <c r="D373" s="190">
        <v>2000342735</v>
      </c>
      <c r="E373" s="237"/>
      <c r="F373" s="4" t="s">
        <v>319</v>
      </c>
      <c r="G373" s="68" t="str">
        <f>VLOOKUP(D373,[2]Sheet1!$C:$D,2,0)</f>
        <v>AB05</v>
      </c>
    </row>
    <row r="374" spans="1:7" ht="30" customHeight="1">
      <c r="A374" s="234">
        <v>2539</v>
      </c>
      <c r="B374" s="4" t="s">
        <v>1729</v>
      </c>
      <c r="C374" s="4" t="s">
        <v>891</v>
      </c>
      <c r="D374" s="190">
        <v>2000366908</v>
      </c>
      <c r="E374" s="237"/>
      <c r="F374" s="4" t="s">
        <v>319</v>
      </c>
      <c r="G374" s="68" t="str">
        <f>VLOOKUP(D374,[2]Sheet1!$C:$D,2,0)</f>
        <v>AB05</v>
      </c>
    </row>
    <row r="375" spans="1:7" ht="30" customHeight="1">
      <c r="A375" s="234">
        <v>2540</v>
      </c>
      <c r="B375" s="4" t="s">
        <v>1729</v>
      </c>
      <c r="C375" s="4" t="s">
        <v>892</v>
      </c>
      <c r="D375" s="190">
        <v>2000367097</v>
      </c>
      <c r="E375" s="237"/>
      <c r="F375" s="4" t="s">
        <v>319</v>
      </c>
      <c r="G375" s="68" t="str">
        <f>VLOOKUP(D375,[2]Sheet1!$C:$D,2,0)</f>
        <v>AB05</v>
      </c>
    </row>
    <row r="376" spans="1:7" ht="30" customHeight="1">
      <c r="A376" s="234">
        <v>2541</v>
      </c>
      <c r="B376" s="4" t="s">
        <v>1729</v>
      </c>
      <c r="C376" s="4" t="s">
        <v>893</v>
      </c>
      <c r="D376" s="190">
        <v>2000304497</v>
      </c>
      <c r="E376" s="237"/>
      <c r="F376" s="4" t="s">
        <v>319</v>
      </c>
      <c r="G376" s="68" t="str">
        <f>VLOOKUP(D376,[2]Sheet1!$C:$D,2,0)</f>
        <v>AB05</v>
      </c>
    </row>
    <row r="377" spans="1:7" ht="30" customHeight="1">
      <c r="A377" s="234">
        <v>2542</v>
      </c>
      <c r="B377" s="4" t="s">
        <v>1729</v>
      </c>
      <c r="C377" s="4" t="s">
        <v>894</v>
      </c>
      <c r="D377" s="190">
        <v>2000348764</v>
      </c>
      <c r="E377" s="237"/>
      <c r="F377" s="4" t="s">
        <v>319</v>
      </c>
      <c r="G377" s="68" t="str">
        <f>VLOOKUP(D377,[2]Sheet1!$C:$D,2,0)</f>
        <v>AB05</v>
      </c>
    </row>
    <row r="378" spans="1:7" ht="30" customHeight="1">
      <c r="A378" s="234">
        <v>2543</v>
      </c>
      <c r="B378" s="4" t="s">
        <v>1729</v>
      </c>
      <c r="C378" s="4" t="s">
        <v>895</v>
      </c>
      <c r="D378" s="190">
        <v>2000379825</v>
      </c>
      <c r="E378" s="237"/>
      <c r="F378" s="4" t="s">
        <v>319</v>
      </c>
      <c r="G378" s="68" t="str">
        <f>VLOOKUP(D378,[2]Sheet1!$C:$D,2,0)</f>
        <v>AC14</v>
      </c>
    </row>
    <row r="379" spans="1:7" ht="30" customHeight="1">
      <c r="A379" s="234">
        <v>2544</v>
      </c>
      <c r="B379" s="4" t="s">
        <v>1729</v>
      </c>
      <c r="C379" s="4" t="s">
        <v>896</v>
      </c>
      <c r="D379" s="190">
        <v>2000415128</v>
      </c>
      <c r="E379" s="237"/>
      <c r="F379" s="4" t="s">
        <v>319</v>
      </c>
      <c r="G379" s="68" t="str">
        <f>VLOOKUP(D379,[2]Sheet1!$C:$D,2,0)</f>
        <v>AB05</v>
      </c>
    </row>
    <row r="380" spans="1:7" ht="30" customHeight="1">
      <c r="A380" s="234">
        <v>2545</v>
      </c>
      <c r="B380" s="4" t="s">
        <v>1729</v>
      </c>
      <c r="C380" s="4" t="s">
        <v>897</v>
      </c>
      <c r="D380" s="190">
        <v>2000304987</v>
      </c>
      <c r="E380" s="237"/>
      <c r="F380" s="4" t="s">
        <v>319</v>
      </c>
      <c r="G380" s="68" t="str">
        <f>VLOOKUP(D380,[2]Sheet1!$C:$D,2,0)</f>
        <v>AC14</v>
      </c>
    </row>
    <row r="381" spans="1:7" ht="30" customHeight="1">
      <c r="A381" s="234">
        <v>2546</v>
      </c>
      <c r="B381" s="4" t="s">
        <v>1729</v>
      </c>
      <c r="C381" s="4" t="s">
        <v>898</v>
      </c>
      <c r="D381" s="190">
        <v>2000306789</v>
      </c>
      <c r="E381" s="237"/>
      <c r="F381" s="4" t="s">
        <v>319</v>
      </c>
      <c r="G381" s="68" t="str">
        <f>VLOOKUP(D381,[2]Sheet1!$C:$D,2,0)</f>
        <v>AB05</v>
      </c>
    </row>
    <row r="382" spans="1:7" ht="30" customHeight="1">
      <c r="A382" s="234">
        <v>2547</v>
      </c>
      <c r="B382" s="4" t="s">
        <v>1729</v>
      </c>
      <c r="C382" s="4" t="s">
        <v>899</v>
      </c>
      <c r="D382" s="190">
        <v>2000321583</v>
      </c>
      <c r="E382" s="237"/>
      <c r="F382" s="4" t="s">
        <v>319</v>
      </c>
      <c r="G382" s="68" t="str">
        <f>VLOOKUP(D382,[2]Sheet1!$C:$D,2,0)</f>
        <v>AC14</v>
      </c>
    </row>
    <row r="383" spans="1:7" ht="30" customHeight="1">
      <c r="A383" s="234">
        <v>2548</v>
      </c>
      <c r="B383" s="4" t="s">
        <v>1729</v>
      </c>
      <c r="C383" s="4" t="s">
        <v>900</v>
      </c>
      <c r="D383" s="190">
        <v>2000323880</v>
      </c>
      <c r="E383" s="237"/>
      <c r="F383" s="4" t="s">
        <v>319</v>
      </c>
      <c r="G383" s="68" t="str">
        <f>VLOOKUP(D383,[2]Sheet1!$C:$D,2,0)</f>
        <v>AC14</v>
      </c>
    </row>
    <row r="384" spans="1:7" ht="30" customHeight="1">
      <c r="A384" s="234">
        <v>2549</v>
      </c>
      <c r="B384" s="4" t="s">
        <v>1729</v>
      </c>
      <c r="C384" s="4" t="s">
        <v>901</v>
      </c>
      <c r="D384" s="190">
        <v>2000374157</v>
      </c>
      <c r="E384" s="237"/>
      <c r="F384" s="4" t="s">
        <v>319</v>
      </c>
      <c r="G384" s="68" t="str">
        <f>VLOOKUP(D384,[2]Sheet1!$C:$D,2,0)</f>
        <v>AB05</v>
      </c>
    </row>
    <row r="385" spans="1:7" ht="30" customHeight="1">
      <c r="A385" s="234">
        <v>2550</v>
      </c>
      <c r="B385" s="4" t="s">
        <v>1729</v>
      </c>
      <c r="C385" s="4" t="s">
        <v>902</v>
      </c>
      <c r="D385" s="190">
        <v>2000312218</v>
      </c>
      <c r="E385" s="237"/>
      <c r="F385" s="4" t="s">
        <v>319</v>
      </c>
      <c r="G385" s="68" t="str">
        <f>VLOOKUP(D385,[2]Sheet1!$C:$D,2,0)</f>
        <v>AB05</v>
      </c>
    </row>
    <row r="386" spans="1:7" ht="30" customHeight="1">
      <c r="A386" s="234">
        <v>2551</v>
      </c>
      <c r="B386" s="4" t="s">
        <v>1729</v>
      </c>
      <c r="C386" s="4" t="s">
        <v>903</v>
      </c>
      <c r="D386" s="190">
        <v>2000278216</v>
      </c>
      <c r="E386" s="237"/>
      <c r="F386" s="4" t="s">
        <v>319</v>
      </c>
      <c r="G386" s="68" t="str">
        <f>VLOOKUP(D386,[2]Sheet1!$C:$D,2,0)</f>
        <v>AB05</v>
      </c>
    </row>
    <row r="387" spans="1:7" ht="30" customHeight="1">
      <c r="A387" s="234">
        <v>2552</v>
      </c>
      <c r="B387" s="4" t="s">
        <v>1729</v>
      </c>
      <c r="C387" s="4" t="s">
        <v>904</v>
      </c>
      <c r="D387" s="190">
        <v>2000310287</v>
      </c>
      <c r="E387" s="237"/>
      <c r="F387" s="4" t="s">
        <v>319</v>
      </c>
      <c r="G387" s="68" t="str">
        <f>VLOOKUP(D387,[2]Sheet1!$C:$D,2,0)</f>
        <v>AB05</v>
      </c>
    </row>
    <row r="388" spans="1:7" ht="30" customHeight="1">
      <c r="A388" s="234">
        <v>2553</v>
      </c>
      <c r="B388" s="4" t="s">
        <v>1729</v>
      </c>
      <c r="C388" s="4" t="s">
        <v>905</v>
      </c>
      <c r="D388" s="190">
        <v>2000342686</v>
      </c>
      <c r="E388" s="237"/>
      <c r="F388" s="4" t="s">
        <v>319</v>
      </c>
      <c r="G388" s="68" t="str">
        <f>VLOOKUP(D388,[2]Sheet1!$C:$D,2,0)</f>
        <v>AB05</v>
      </c>
    </row>
    <row r="389" spans="1:7" ht="30" customHeight="1">
      <c r="A389" s="234">
        <v>2554</v>
      </c>
      <c r="B389" s="4" t="s">
        <v>1729</v>
      </c>
      <c r="C389" s="4" t="s">
        <v>906</v>
      </c>
      <c r="D389" s="190">
        <v>2000325227</v>
      </c>
      <c r="E389" s="237"/>
      <c r="F389" s="4" t="s">
        <v>319</v>
      </c>
      <c r="G389" s="68" t="str">
        <f>VLOOKUP(D389,[2]Sheet1!$C:$D,2,0)</f>
        <v>AC14</v>
      </c>
    </row>
    <row r="390" spans="1:7" ht="30" customHeight="1">
      <c r="A390" s="234">
        <v>2555</v>
      </c>
      <c r="B390" s="4" t="s">
        <v>1729</v>
      </c>
      <c r="C390" s="4" t="s">
        <v>907</v>
      </c>
      <c r="D390" s="190">
        <v>2000389237</v>
      </c>
      <c r="E390" s="237"/>
      <c r="F390" s="4" t="s">
        <v>319</v>
      </c>
      <c r="G390" s="68" t="str">
        <f>VLOOKUP(D390,[2]Sheet1!$C:$D,2,0)</f>
        <v>AB05</v>
      </c>
    </row>
    <row r="391" spans="1:7" ht="30" customHeight="1">
      <c r="A391" s="234">
        <v>2556</v>
      </c>
      <c r="B391" s="4" t="s">
        <v>1729</v>
      </c>
      <c r="C391" s="4" t="s">
        <v>908</v>
      </c>
      <c r="D391" s="190">
        <v>2000303474</v>
      </c>
      <c r="E391" s="237"/>
      <c r="F391" s="4" t="s">
        <v>319</v>
      </c>
      <c r="G391" s="68" t="str">
        <f>VLOOKUP(D391,[2]Sheet1!$C:$D,2,0)</f>
        <v>AB05</v>
      </c>
    </row>
    <row r="392" spans="1:7" ht="30" customHeight="1">
      <c r="A392" s="234">
        <v>2557</v>
      </c>
      <c r="B392" s="4" t="s">
        <v>1729</v>
      </c>
      <c r="C392" s="4" t="s">
        <v>909</v>
      </c>
      <c r="D392" s="190">
        <v>2000296180</v>
      </c>
      <c r="E392" s="237"/>
      <c r="F392" s="4" t="s">
        <v>319</v>
      </c>
      <c r="G392" s="68" t="str">
        <f>VLOOKUP(D392,[2]Sheet1!$C:$D,2,0)</f>
        <v>AC14</v>
      </c>
    </row>
    <row r="393" spans="1:7" ht="30" customHeight="1">
      <c r="A393" s="234">
        <v>2558</v>
      </c>
      <c r="B393" s="4" t="s">
        <v>1729</v>
      </c>
      <c r="C393" s="4" t="s">
        <v>910</v>
      </c>
      <c r="D393" s="190">
        <v>2000379824</v>
      </c>
      <c r="E393" s="237"/>
      <c r="F393" s="4" t="s">
        <v>319</v>
      </c>
      <c r="G393" s="68" t="str">
        <f>VLOOKUP(D393,[2]Sheet1!$C:$D,2,0)</f>
        <v>AB05</v>
      </c>
    </row>
    <row r="394" spans="1:7" ht="30" customHeight="1">
      <c r="A394" s="234">
        <v>2559</v>
      </c>
      <c r="B394" s="4" t="s">
        <v>1729</v>
      </c>
      <c r="C394" s="4" t="s">
        <v>239</v>
      </c>
      <c r="D394" s="190">
        <v>2000424020</v>
      </c>
      <c r="E394" s="237"/>
      <c r="F394" s="4" t="s">
        <v>319</v>
      </c>
      <c r="G394" s="68" t="str">
        <f>VLOOKUP(D394,[2]Sheet1!$C:$D,2,0)</f>
        <v>AB05</v>
      </c>
    </row>
    <row r="395" spans="1:7" ht="30" customHeight="1">
      <c r="A395" s="234">
        <v>2560</v>
      </c>
      <c r="B395" s="4" t="s">
        <v>1729</v>
      </c>
      <c r="C395" s="4" t="s">
        <v>239</v>
      </c>
      <c r="D395" s="190">
        <v>2000381151</v>
      </c>
      <c r="E395" s="237"/>
      <c r="F395" s="4" t="s">
        <v>319</v>
      </c>
      <c r="G395" s="68" t="str">
        <f>VLOOKUP(D395,[2]Sheet1!$C:$D,2,0)</f>
        <v>AB05</v>
      </c>
    </row>
    <row r="396" spans="1:7" ht="30" customHeight="1">
      <c r="A396" s="234">
        <v>2561</v>
      </c>
      <c r="B396" s="4" t="s">
        <v>1729</v>
      </c>
      <c r="C396" s="4" t="s">
        <v>911</v>
      </c>
      <c r="D396" s="190">
        <v>2000305986</v>
      </c>
      <c r="E396" s="237"/>
      <c r="F396" s="4" t="s">
        <v>319</v>
      </c>
      <c r="G396" s="68" t="str">
        <f>VLOOKUP(D396,[2]Sheet1!$C:$D,2,0)</f>
        <v>AC14</v>
      </c>
    </row>
    <row r="397" spans="1:7" ht="30" customHeight="1">
      <c r="A397" s="234">
        <v>2562</v>
      </c>
      <c r="B397" s="4" t="s">
        <v>1729</v>
      </c>
      <c r="C397" s="4" t="s">
        <v>239</v>
      </c>
      <c r="D397" s="190">
        <v>2000381123</v>
      </c>
      <c r="E397" s="237"/>
      <c r="F397" s="4" t="s">
        <v>319</v>
      </c>
      <c r="G397" s="68" t="str">
        <f>VLOOKUP(D397,[2]Sheet1!$C:$D,2,0)</f>
        <v>AB05</v>
      </c>
    </row>
    <row r="398" spans="1:7" ht="30" customHeight="1">
      <c r="A398" s="234">
        <v>2563</v>
      </c>
      <c r="B398" s="4" t="s">
        <v>1729</v>
      </c>
      <c r="C398" s="4" t="s">
        <v>912</v>
      </c>
      <c r="D398" s="190">
        <v>2000422913</v>
      </c>
      <c r="E398" s="237"/>
      <c r="F398" s="4" t="s">
        <v>319</v>
      </c>
      <c r="G398" s="68" t="str">
        <f>VLOOKUP(D398,[2]Sheet1!$C:$D,2,0)</f>
        <v>AB05</v>
      </c>
    </row>
    <row r="399" spans="1:7" ht="30" customHeight="1">
      <c r="A399" s="234">
        <v>2564</v>
      </c>
      <c r="B399" s="4" t="s">
        <v>1729</v>
      </c>
      <c r="C399" s="4" t="s">
        <v>913</v>
      </c>
      <c r="D399" s="190">
        <v>2000299831</v>
      </c>
      <c r="E399" s="237"/>
      <c r="F399" s="4" t="s">
        <v>319</v>
      </c>
      <c r="G399" s="68" t="str">
        <f>VLOOKUP(D399,[2]Sheet1!$C:$D,2,0)</f>
        <v>AB05</v>
      </c>
    </row>
    <row r="400" spans="1:7" ht="30" customHeight="1">
      <c r="A400" s="234">
        <v>2565</v>
      </c>
      <c r="B400" s="4" t="s">
        <v>1729</v>
      </c>
      <c r="C400" s="4" t="s">
        <v>914</v>
      </c>
      <c r="D400" s="190">
        <v>2000348294</v>
      </c>
      <c r="E400" s="237"/>
      <c r="F400" s="4" t="s">
        <v>319</v>
      </c>
      <c r="G400" s="68" t="str">
        <f>VLOOKUP(D400,[2]Sheet1!$C:$D,2,0)</f>
        <v>AB05</v>
      </c>
    </row>
    <row r="401" spans="1:7" ht="30" customHeight="1">
      <c r="A401" s="234">
        <v>2566</v>
      </c>
      <c r="B401" s="4" t="s">
        <v>1729</v>
      </c>
      <c r="C401" s="4" t="s">
        <v>914</v>
      </c>
      <c r="D401" s="190">
        <v>2000348595</v>
      </c>
      <c r="E401" s="237"/>
      <c r="F401" s="4" t="s">
        <v>319</v>
      </c>
      <c r="G401" s="68" t="str">
        <f>VLOOKUP(D401,[2]Sheet1!$C:$D,2,0)</f>
        <v>AB05</v>
      </c>
    </row>
    <row r="402" spans="1:7" ht="30" customHeight="1">
      <c r="A402" s="234">
        <v>2567</v>
      </c>
      <c r="B402" s="4" t="s">
        <v>1729</v>
      </c>
      <c r="C402" s="4" t="s">
        <v>914</v>
      </c>
      <c r="D402" s="190">
        <v>2000348236</v>
      </c>
      <c r="E402" s="237"/>
      <c r="F402" s="4" t="s">
        <v>319</v>
      </c>
      <c r="G402" s="68" t="str">
        <f>VLOOKUP(D402,[2]Sheet1!$C:$D,2,0)</f>
        <v>AB05</v>
      </c>
    </row>
    <row r="403" spans="1:7" ht="30" customHeight="1">
      <c r="A403" s="234">
        <v>2568</v>
      </c>
      <c r="B403" s="4" t="s">
        <v>1729</v>
      </c>
      <c r="C403" s="4" t="s">
        <v>914</v>
      </c>
      <c r="D403" s="190">
        <v>2000348228</v>
      </c>
      <c r="E403" s="237"/>
      <c r="F403" s="4" t="s">
        <v>319</v>
      </c>
      <c r="G403" s="68" t="str">
        <f>VLOOKUP(D403,[2]Sheet1!$C:$D,2,0)</f>
        <v>AB05</v>
      </c>
    </row>
    <row r="404" spans="1:7" ht="30" customHeight="1">
      <c r="A404" s="234">
        <v>2569</v>
      </c>
      <c r="B404" s="4" t="s">
        <v>1729</v>
      </c>
      <c r="C404" s="4" t="s">
        <v>914</v>
      </c>
      <c r="D404" s="190">
        <v>2000348206</v>
      </c>
      <c r="E404" s="237"/>
      <c r="F404" s="4" t="s">
        <v>319</v>
      </c>
      <c r="G404" s="68" t="str">
        <f>VLOOKUP(D404,[2]Sheet1!$C:$D,2,0)</f>
        <v>AB05</v>
      </c>
    </row>
    <row r="405" spans="1:7" ht="30" customHeight="1">
      <c r="A405" s="234">
        <v>2570</v>
      </c>
      <c r="B405" s="4" t="s">
        <v>1729</v>
      </c>
      <c r="C405" s="4" t="s">
        <v>914</v>
      </c>
      <c r="D405" s="190">
        <v>2000348194</v>
      </c>
      <c r="E405" s="237"/>
      <c r="F405" s="4" t="s">
        <v>319</v>
      </c>
      <c r="G405" s="68" t="str">
        <f>VLOOKUP(D405,[2]Sheet1!$C:$D,2,0)</f>
        <v>AB05</v>
      </c>
    </row>
    <row r="406" spans="1:7" ht="30" customHeight="1">
      <c r="A406" s="234">
        <v>2571</v>
      </c>
      <c r="B406" s="4" t="s">
        <v>1729</v>
      </c>
      <c r="C406" s="4" t="s">
        <v>914</v>
      </c>
      <c r="D406" s="190">
        <v>2000348152</v>
      </c>
      <c r="E406" s="237"/>
      <c r="F406" s="4" t="s">
        <v>319</v>
      </c>
      <c r="G406" s="68" t="str">
        <f>VLOOKUP(D406,[2]Sheet1!$C:$D,2,0)</f>
        <v>AB05</v>
      </c>
    </row>
    <row r="407" spans="1:7" ht="30" customHeight="1">
      <c r="A407" s="234">
        <v>2572</v>
      </c>
      <c r="B407" s="4" t="s">
        <v>1729</v>
      </c>
      <c r="C407" s="4" t="s">
        <v>914</v>
      </c>
      <c r="D407" s="190">
        <v>2000348610</v>
      </c>
      <c r="E407" s="237"/>
      <c r="F407" s="4" t="s">
        <v>319</v>
      </c>
      <c r="G407" s="68" t="str">
        <f>VLOOKUP(D407,[2]Sheet1!$C:$D,2,0)</f>
        <v>AB05</v>
      </c>
    </row>
    <row r="408" spans="1:7" ht="30" customHeight="1">
      <c r="A408" s="234">
        <v>2573</v>
      </c>
      <c r="B408" s="4" t="s">
        <v>1729</v>
      </c>
      <c r="C408" s="4" t="s">
        <v>914</v>
      </c>
      <c r="D408" s="190">
        <v>2000348624</v>
      </c>
      <c r="E408" s="237"/>
      <c r="F408" s="4" t="s">
        <v>319</v>
      </c>
      <c r="G408" s="68" t="str">
        <f>VLOOKUP(D408,[2]Sheet1!$C:$D,2,0)</f>
        <v>AB05</v>
      </c>
    </row>
    <row r="409" spans="1:7" ht="30" customHeight="1">
      <c r="A409" s="234">
        <v>2574</v>
      </c>
      <c r="B409" s="4" t="s">
        <v>1729</v>
      </c>
      <c r="C409" s="4" t="s">
        <v>914</v>
      </c>
      <c r="D409" s="190">
        <v>2000348634</v>
      </c>
      <c r="E409" s="237"/>
      <c r="F409" s="4" t="s">
        <v>319</v>
      </c>
      <c r="G409" s="68" t="str">
        <f>VLOOKUP(D409,[2]Sheet1!$C:$D,2,0)</f>
        <v>AB05</v>
      </c>
    </row>
    <row r="410" spans="1:7" ht="30" customHeight="1">
      <c r="A410" s="234">
        <v>2575</v>
      </c>
      <c r="B410" s="4" t="s">
        <v>1729</v>
      </c>
      <c r="C410" s="4" t="s">
        <v>914</v>
      </c>
      <c r="D410" s="190">
        <v>2000348679</v>
      </c>
      <c r="E410" s="237"/>
      <c r="F410" s="4" t="s">
        <v>319</v>
      </c>
      <c r="G410" s="68" t="str">
        <f>VLOOKUP(D410,[2]Sheet1!$C:$D,2,0)</f>
        <v>AB05</v>
      </c>
    </row>
    <row r="411" spans="1:7" ht="30" customHeight="1">
      <c r="A411" s="234">
        <v>2576</v>
      </c>
      <c r="B411" s="4" t="s">
        <v>1729</v>
      </c>
      <c r="C411" s="4" t="s">
        <v>915</v>
      </c>
      <c r="D411" s="190">
        <v>2000348990</v>
      </c>
      <c r="E411" s="237"/>
      <c r="F411" s="4" t="s">
        <v>319</v>
      </c>
      <c r="G411" s="68" t="str">
        <f>VLOOKUP(D411,[2]Sheet1!$C:$D,2,0)</f>
        <v>AB05</v>
      </c>
    </row>
    <row r="412" spans="1:7" ht="30" customHeight="1">
      <c r="A412" s="234">
        <v>2577</v>
      </c>
      <c r="B412" s="4" t="s">
        <v>1729</v>
      </c>
      <c r="C412" s="4" t="s">
        <v>915</v>
      </c>
      <c r="D412" s="190">
        <v>2000348959</v>
      </c>
      <c r="E412" s="237"/>
      <c r="F412" s="4" t="s">
        <v>319</v>
      </c>
      <c r="G412" s="68" t="str">
        <f>VLOOKUP(D412,[2]Sheet1!$C:$D,2,0)</f>
        <v>AB05</v>
      </c>
    </row>
    <row r="413" spans="1:7" ht="30" customHeight="1">
      <c r="A413" s="234">
        <v>2578</v>
      </c>
      <c r="B413" s="4" t="s">
        <v>1729</v>
      </c>
      <c r="C413" s="4" t="s">
        <v>915</v>
      </c>
      <c r="D413" s="190">
        <v>2000348952</v>
      </c>
      <c r="E413" s="237"/>
      <c r="F413" s="4" t="s">
        <v>319</v>
      </c>
      <c r="G413" s="68" t="str">
        <f>VLOOKUP(D413,[2]Sheet1!$C:$D,2,0)</f>
        <v>AB05</v>
      </c>
    </row>
    <row r="414" spans="1:7" ht="30" customHeight="1">
      <c r="A414" s="234">
        <v>2579</v>
      </c>
      <c r="B414" s="4" t="s">
        <v>1729</v>
      </c>
      <c r="C414" s="4" t="s">
        <v>914</v>
      </c>
      <c r="D414" s="190">
        <v>2000348687</v>
      </c>
      <c r="E414" s="237"/>
      <c r="F414" s="4" t="s">
        <v>319</v>
      </c>
      <c r="G414" s="68" t="str">
        <f>VLOOKUP(D414,[2]Sheet1!$C:$D,2,0)</f>
        <v>AB05</v>
      </c>
    </row>
    <row r="415" spans="1:7" ht="30" customHeight="1">
      <c r="A415" s="234">
        <v>2580</v>
      </c>
      <c r="B415" s="4" t="s">
        <v>1729</v>
      </c>
      <c r="C415" s="4" t="s">
        <v>914</v>
      </c>
      <c r="D415" s="190">
        <v>2000348692</v>
      </c>
      <c r="E415" s="237"/>
      <c r="F415" s="4" t="s">
        <v>319</v>
      </c>
      <c r="G415" s="68" t="str">
        <f>VLOOKUP(D415,[2]Sheet1!$C:$D,2,0)</f>
        <v>AB05</v>
      </c>
    </row>
    <row r="416" spans="1:7" ht="30" customHeight="1">
      <c r="A416" s="234">
        <v>2581</v>
      </c>
      <c r="B416" s="4" t="s">
        <v>1729</v>
      </c>
      <c r="C416" s="4" t="s">
        <v>914</v>
      </c>
      <c r="D416" s="190">
        <v>2000348733</v>
      </c>
      <c r="E416" s="237"/>
      <c r="F416" s="4" t="s">
        <v>319</v>
      </c>
      <c r="G416" s="68" t="str">
        <f>VLOOKUP(D416,[2]Sheet1!$C:$D,2,0)</f>
        <v>AB05</v>
      </c>
    </row>
    <row r="417" spans="1:7" ht="30" customHeight="1">
      <c r="A417" s="234">
        <v>2582</v>
      </c>
      <c r="B417" s="4" t="s">
        <v>1729</v>
      </c>
      <c r="C417" s="4" t="s">
        <v>914</v>
      </c>
      <c r="D417" s="190">
        <v>2000348742</v>
      </c>
      <c r="E417" s="237"/>
      <c r="F417" s="4" t="s">
        <v>319</v>
      </c>
      <c r="G417" s="68" t="str">
        <f>VLOOKUP(D417,[2]Sheet1!$C:$D,2,0)</f>
        <v>AB05</v>
      </c>
    </row>
    <row r="418" spans="1:7" ht="30" customHeight="1">
      <c r="A418" s="234">
        <v>2583</v>
      </c>
      <c r="B418" s="4" t="s">
        <v>1729</v>
      </c>
      <c r="C418" s="4" t="s">
        <v>916</v>
      </c>
      <c r="D418" s="190">
        <v>2000348793</v>
      </c>
      <c r="E418" s="237"/>
      <c r="F418" s="4" t="s">
        <v>319</v>
      </c>
      <c r="G418" s="68" t="str">
        <f>VLOOKUP(D418,[2]Sheet1!$C:$D,2,0)</f>
        <v>AB05</v>
      </c>
    </row>
    <row r="419" spans="1:7" ht="30" customHeight="1">
      <c r="A419" s="234">
        <v>2584</v>
      </c>
      <c r="B419" s="4" t="s">
        <v>1729</v>
      </c>
      <c r="C419" s="4" t="s">
        <v>914</v>
      </c>
      <c r="D419" s="190">
        <v>2000348752</v>
      </c>
      <c r="E419" s="237"/>
      <c r="F419" s="4" t="s">
        <v>319</v>
      </c>
      <c r="G419" s="68" t="str">
        <f>VLOOKUP(D419,[2]Sheet1!$C:$D,2,0)</f>
        <v>AB05</v>
      </c>
    </row>
    <row r="420" spans="1:7" ht="30" customHeight="1">
      <c r="A420" s="234">
        <v>2585</v>
      </c>
      <c r="B420" s="4" t="s">
        <v>1729</v>
      </c>
      <c r="C420" s="4" t="s">
        <v>917</v>
      </c>
      <c r="D420" s="190">
        <v>2000348772</v>
      </c>
      <c r="E420" s="237"/>
      <c r="F420" s="4" t="s">
        <v>319</v>
      </c>
      <c r="G420" s="68" t="str">
        <f>VLOOKUP(D420,[2]Sheet1!$C:$D,2,0)</f>
        <v>AB05</v>
      </c>
    </row>
    <row r="421" spans="1:7" ht="30" customHeight="1">
      <c r="A421" s="234">
        <v>2586</v>
      </c>
      <c r="B421" s="4" t="s">
        <v>1729</v>
      </c>
      <c r="C421" s="4" t="s">
        <v>914</v>
      </c>
      <c r="D421" s="190">
        <v>2000348301</v>
      </c>
      <c r="E421" s="237"/>
      <c r="F421" s="4" t="s">
        <v>319</v>
      </c>
      <c r="G421" s="68" t="str">
        <f>VLOOKUP(D421,[2]Sheet1!$C:$D,2,0)</f>
        <v>AB05</v>
      </c>
    </row>
    <row r="422" spans="1:7" ht="30" customHeight="1">
      <c r="A422" s="234">
        <v>2587</v>
      </c>
      <c r="B422" s="4" t="s">
        <v>1729</v>
      </c>
      <c r="C422" s="4" t="s">
        <v>914</v>
      </c>
      <c r="D422" s="190">
        <v>2000348572</v>
      </c>
      <c r="E422" s="237"/>
      <c r="F422" s="4" t="s">
        <v>319</v>
      </c>
      <c r="G422" s="68" t="str">
        <f>VLOOKUP(D422,[2]Sheet1!$C:$D,2,0)</f>
        <v>AB05</v>
      </c>
    </row>
    <row r="423" spans="1:7" ht="30" customHeight="1">
      <c r="A423" s="234">
        <v>2588</v>
      </c>
      <c r="B423" s="4" t="s">
        <v>1729</v>
      </c>
      <c r="C423" s="4" t="s">
        <v>914</v>
      </c>
      <c r="D423" s="190">
        <v>2000348330</v>
      </c>
      <c r="E423" s="237"/>
      <c r="F423" s="4" t="s">
        <v>319</v>
      </c>
      <c r="G423" s="68" t="str">
        <f>VLOOKUP(D423,[2]Sheet1!$C:$D,2,0)</f>
        <v>AB05</v>
      </c>
    </row>
    <row r="424" spans="1:7" ht="30" customHeight="1">
      <c r="A424" s="234">
        <v>2589</v>
      </c>
      <c r="B424" s="4" t="s">
        <v>1729</v>
      </c>
      <c r="C424" s="4" t="s">
        <v>914</v>
      </c>
      <c r="D424" s="190">
        <v>2000348540</v>
      </c>
      <c r="E424" s="237"/>
      <c r="F424" s="4" t="s">
        <v>319</v>
      </c>
      <c r="G424" s="68" t="str">
        <f>VLOOKUP(D424,[2]Sheet1!$C:$D,2,0)</f>
        <v>AB05</v>
      </c>
    </row>
    <row r="425" spans="1:7" ht="30" customHeight="1">
      <c r="A425" s="234">
        <v>2590</v>
      </c>
      <c r="B425" s="4" t="s">
        <v>1729</v>
      </c>
      <c r="C425" s="4" t="s">
        <v>914</v>
      </c>
      <c r="D425" s="190">
        <v>2000348379</v>
      </c>
      <c r="E425" s="237"/>
      <c r="F425" s="4" t="s">
        <v>319</v>
      </c>
      <c r="G425" s="68" t="str">
        <f>VLOOKUP(D425,[2]Sheet1!$C:$D,2,0)</f>
        <v>AB05</v>
      </c>
    </row>
    <row r="426" spans="1:7" ht="30" customHeight="1">
      <c r="A426" s="234">
        <v>2591</v>
      </c>
      <c r="B426" s="4" t="s">
        <v>1729</v>
      </c>
      <c r="C426" s="4" t="s">
        <v>914</v>
      </c>
      <c r="D426" s="190">
        <v>2000348525</v>
      </c>
      <c r="E426" s="237"/>
      <c r="F426" s="4" t="s">
        <v>319</v>
      </c>
      <c r="G426" s="68" t="str">
        <f>VLOOKUP(D426,[2]Sheet1!$C:$D,2,0)</f>
        <v>AB05</v>
      </c>
    </row>
    <row r="427" spans="1:7" ht="30" customHeight="1">
      <c r="A427" s="234">
        <v>2592</v>
      </c>
      <c r="B427" s="4" t="s">
        <v>1729</v>
      </c>
      <c r="C427" s="4" t="s">
        <v>914</v>
      </c>
      <c r="D427" s="190">
        <v>2000348491</v>
      </c>
      <c r="E427" s="237"/>
      <c r="F427" s="4" t="s">
        <v>319</v>
      </c>
      <c r="G427" s="68" t="str">
        <f>VLOOKUP(D427,[2]Sheet1!$C:$D,2,0)</f>
        <v>AB05</v>
      </c>
    </row>
    <row r="428" spans="1:7" ht="30" customHeight="1">
      <c r="A428" s="234">
        <v>2593</v>
      </c>
      <c r="B428" s="4" t="s">
        <v>1729</v>
      </c>
      <c r="C428" s="4" t="s">
        <v>914</v>
      </c>
      <c r="D428" s="190">
        <v>2000348480</v>
      </c>
      <c r="E428" s="237"/>
      <c r="F428" s="4" t="s">
        <v>319</v>
      </c>
      <c r="G428" s="68" t="str">
        <f>VLOOKUP(D428,[2]Sheet1!$C:$D,2,0)</f>
        <v>AB05</v>
      </c>
    </row>
    <row r="429" spans="1:7" ht="30" customHeight="1">
      <c r="A429" s="234">
        <v>2594</v>
      </c>
      <c r="B429" s="4" t="s">
        <v>1729</v>
      </c>
      <c r="C429" s="4" t="s">
        <v>914</v>
      </c>
      <c r="D429" s="190">
        <v>2000348407</v>
      </c>
      <c r="E429" s="237"/>
      <c r="F429" s="4" t="s">
        <v>319</v>
      </c>
      <c r="G429" s="68" t="str">
        <f>VLOOKUP(D429,[2]Sheet1!$C:$D,2,0)</f>
        <v>AB05</v>
      </c>
    </row>
    <row r="430" spans="1:7" ht="30" customHeight="1">
      <c r="A430" s="234">
        <v>2595</v>
      </c>
      <c r="B430" s="4" t="s">
        <v>1729</v>
      </c>
      <c r="C430" s="4" t="s">
        <v>914</v>
      </c>
      <c r="D430" s="190">
        <v>2000348469</v>
      </c>
      <c r="E430" s="237"/>
      <c r="F430" s="4" t="s">
        <v>319</v>
      </c>
      <c r="G430" s="68" t="str">
        <f>VLOOKUP(D430,[2]Sheet1!$C:$D,2,0)</f>
        <v>AB05</v>
      </c>
    </row>
    <row r="431" spans="1:7" ht="30" customHeight="1">
      <c r="A431" s="234">
        <v>2596</v>
      </c>
      <c r="B431" s="4" t="s">
        <v>1729</v>
      </c>
      <c r="C431" s="4" t="s">
        <v>914</v>
      </c>
      <c r="D431" s="190">
        <v>2000348462</v>
      </c>
      <c r="E431" s="237"/>
      <c r="F431" s="4" t="s">
        <v>319</v>
      </c>
      <c r="G431" s="68" t="str">
        <f>VLOOKUP(D431,[2]Sheet1!$C:$D,2,0)</f>
        <v>AB05</v>
      </c>
    </row>
    <row r="432" spans="1:7" ht="30" customHeight="1">
      <c r="A432" s="234">
        <v>2597</v>
      </c>
      <c r="B432" s="4" t="s">
        <v>1729</v>
      </c>
      <c r="C432" s="4" t="s">
        <v>914</v>
      </c>
      <c r="D432" s="190">
        <v>2000348434</v>
      </c>
      <c r="E432" s="237"/>
      <c r="F432" s="4" t="s">
        <v>319</v>
      </c>
      <c r="G432" s="68" t="str">
        <f>VLOOKUP(D432,[2]Sheet1!$C:$D,2,0)</f>
        <v>AB05</v>
      </c>
    </row>
    <row r="433" spans="1:7" ht="30" customHeight="1">
      <c r="A433" s="234">
        <v>2598</v>
      </c>
      <c r="B433" s="4" t="s">
        <v>1729</v>
      </c>
      <c r="C433" s="4" t="s">
        <v>914</v>
      </c>
      <c r="D433" s="190">
        <v>2000348426</v>
      </c>
      <c r="E433" s="237"/>
      <c r="F433" s="4" t="s">
        <v>319</v>
      </c>
      <c r="G433" s="68" t="str">
        <f>VLOOKUP(D433,[2]Sheet1!$C:$D,2,0)</f>
        <v>AB05</v>
      </c>
    </row>
    <row r="434" spans="1:7" ht="30" customHeight="1">
      <c r="A434" s="234">
        <v>2599</v>
      </c>
      <c r="B434" s="4" t="s">
        <v>1729</v>
      </c>
      <c r="C434" s="4" t="s">
        <v>859</v>
      </c>
      <c r="D434" s="190">
        <v>2000349263</v>
      </c>
      <c r="E434" s="237"/>
      <c r="F434" s="4" t="s">
        <v>319</v>
      </c>
      <c r="G434" s="68" t="str">
        <f>VLOOKUP(D434,[2]Sheet1!$C:$D,2,0)</f>
        <v>AB05</v>
      </c>
    </row>
    <row r="435" spans="1:7" ht="30" customHeight="1">
      <c r="A435" s="234">
        <v>2600</v>
      </c>
      <c r="B435" s="4" t="s">
        <v>1729</v>
      </c>
      <c r="C435" s="4" t="s">
        <v>883</v>
      </c>
      <c r="D435" s="190">
        <v>2000348085</v>
      </c>
      <c r="E435" s="237"/>
      <c r="F435" s="4" t="s">
        <v>319</v>
      </c>
      <c r="G435" s="68" t="str">
        <f>VLOOKUP(D435,[2]Sheet1!$C:$D,2,0)</f>
        <v>AB05</v>
      </c>
    </row>
    <row r="436" spans="1:7" ht="30" customHeight="1">
      <c r="A436" s="234">
        <v>2601</v>
      </c>
      <c r="B436" s="4" t="s">
        <v>1729</v>
      </c>
      <c r="C436" s="4" t="s">
        <v>859</v>
      </c>
      <c r="D436" s="190">
        <v>2000348684</v>
      </c>
      <c r="E436" s="237"/>
      <c r="F436" s="4" t="s">
        <v>319</v>
      </c>
      <c r="G436" s="68" t="str">
        <f>VLOOKUP(D436,[2]Sheet1!$C:$D,2,0)</f>
        <v>AB05</v>
      </c>
    </row>
    <row r="437" spans="1:7" ht="30" customHeight="1">
      <c r="A437" s="234">
        <v>2602</v>
      </c>
      <c r="B437" s="4" t="s">
        <v>1729</v>
      </c>
      <c r="C437" s="4" t="s">
        <v>859</v>
      </c>
      <c r="D437" s="190">
        <v>2000348946</v>
      </c>
      <c r="E437" s="237"/>
      <c r="F437" s="4" t="s">
        <v>319</v>
      </c>
      <c r="G437" s="68" t="str">
        <f>VLOOKUP(D437,[2]Sheet1!$C:$D,2,0)</f>
        <v>AB05</v>
      </c>
    </row>
    <row r="438" spans="1:7" ht="30" customHeight="1">
      <c r="A438" s="234">
        <v>2603</v>
      </c>
      <c r="B438" s="4" t="s">
        <v>1729</v>
      </c>
      <c r="C438" s="4" t="s">
        <v>914</v>
      </c>
      <c r="D438" s="190">
        <v>2000348357</v>
      </c>
      <c r="E438" s="237"/>
      <c r="F438" s="4" t="s">
        <v>319</v>
      </c>
      <c r="G438" s="68" t="str">
        <f>VLOOKUP(D438,[2]Sheet1!$C:$D,2,0)</f>
        <v>AB05</v>
      </c>
    </row>
    <row r="439" spans="1:7" ht="30" customHeight="1">
      <c r="A439" s="234">
        <v>2604</v>
      </c>
      <c r="B439" s="4" t="s">
        <v>1729</v>
      </c>
      <c r="C439" s="4" t="s">
        <v>859</v>
      </c>
      <c r="D439" s="190">
        <v>2000348282</v>
      </c>
      <c r="E439" s="237"/>
      <c r="F439" s="4" t="s">
        <v>319</v>
      </c>
      <c r="G439" s="68" t="str">
        <f>VLOOKUP(D439,[2]Sheet1!$C:$D,2,0)</f>
        <v>AB05</v>
      </c>
    </row>
    <row r="440" spans="1:7" ht="30" customHeight="1">
      <c r="A440" s="234">
        <v>2605</v>
      </c>
      <c r="B440" s="4" t="s">
        <v>1729</v>
      </c>
      <c r="C440" s="4" t="s">
        <v>859</v>
      </c>
      <c r="D440" s="190">
        <v>2000348950</v>
      </c>
      <c r="E440" s="237"/>
      <c r="F440" s="4" t="s">
        <v>319</v>
      </c>
      <c r="G440" s="68" t="str">
        <f>VLOOKUP(D440,[2]Sheet1!$C:$D,2,0)</f>
        <v>AB05</v>
      </c>
    </row>
    <row r="441" spans="1:7" ht="30" customHeight="1">
      <c r="A441" s="234">
        <v>2606</v>
      </c>
      <c r="B441" s="4" t="s">
        <v>1729</v>
      </c>
      <c r="C441" s="4" t="s">
        <v>859</v>
      </c>
      <c r="D441" s="190">
        <v>2000348477</v>
      </c>
      <c r="E441" s="237"/>
      <c r="F441" s="4" t="s">
        <v>319</v>
      </c>
      <c r="G441" s="68" t="str">
        <f>VLOOKUP(D441,[2]Sheet1!$C:$D,2,0)</f>
        <v>AB05</v>
      </c>
    </row>
    <row r="442" spans="1:7" ht="30" customHeight="1">
      <c r="A442" s="234">
        <v>2607</v>
      </c>
      <c r="B442" s="4" t="s">
        <v>1729</v>
      </c>
      <c r="C442" s="4" t="s">
        <v>859</v>
      </c>
      <c r="D442" s="190">
        <v>2000348995</v>
      </c>
      <c r="E442" s="237"/>
      <c r="F442" s="4" t="s">
        <v>319</v>
      </c>
      <c r="G442" s="68" t="str">
        <f>VLOOKUP(D442,[2]Sheet1!$C:$D,2,0)</f>
        <v>AB05</v>
      </c>
    </row>
    <row r="443" spans="1:7" ht="30" customHeight="1">
      <c r="A443" s="234">
        <v>2608</v>
      </c>
      <c r="B443" s="4" t="s">
        <v>1729</v>
      </c>
      <c r="C443" s="4" t="s">
        <v>859</v>
      </c>
      <c r="D443" s="190">
        <v>2000349065</v>
      </c>
      <c r="E443" s="237"/>
      <c r="F443" s="4" t="s">
        <v>319</v>
      </c>
      <c r="G443" s="68" t="str">
        <f>VLOOKUP(D443,[2]Sheet1!$C:$D,2,0)</f>
        <v>AB05</v>
      </c>
    </row>
    <row r="444" spans="1:7" ht="30" customHeight="1">
      <c r="A444" s="234">
        <v>2609</v>
      </c>
      <c r="B444" s="4" t="s">
        <v>1729</v>
      </c>
      <c r="C444" s="4" t="s">
        <v>859</v>
      </c>
      <c r="D444" s="190">
        <v>2000349268</v>
      </c>
      <c r="E444" s="237"/>
      <c r="F444" s="4" t="s">
        <v>319</v>
      </c>
      <c r="G444" s="68" t="str">
        <f>VLOOKUP(D444,[2]Sheet1!$C:$D,2,0)</f>
        <v>AB05</v>
      </c>
    </row>
    <row r="445" spans="1:7" ht="30" customHeight="1">
      <c r="A445" s="234">
        <v>2610</v>
      </c>
      <c r="B445" s="4" t="s">
        <v>1729</v>
      </c>
      <c r="C445" s="4" t="s">
        <v>859</v>
      </c>
      <c r="D445" s="190">
        <v>2000350188</v>
      </c>
      <c r="E445" s="237"/>
      <c r="F445" s="4" t="s">
        <v>319</v>
      </c>
      <c r="G445" s="68" t="str">
        <f>VLOOKUP(D445,[2]Sheet1!$C:$D,2,0)</f>
        <v>AB05</v>
      </c>
    </row>
    <row r="446" spans="1:7" ht="30" customHeight="1">
      <c r="A446" s="234">
        <v>2611</v>
      </c>
      <c r="B446" s="4" t="s">
        <v>1729</v>
      </c>
      <c r="C446" s="4" t="s">
        <v>859</v>
      </c>
      <c r="D446" s="190">
        <v>2000350222</v>
      </c>
      <c r="E446" s="237"/>
      <c r="F446" s="4" t="s">
        <v>319</v>
      </c>
      <c r="G446" s="68" t="str">
        <f>VLOOKUP(D446,[2]Sheet1!$C:$D,2,0)</f>
        <v>AB05</v>
      </c>
    </row>
    <row r="447" spans="1:7" ht="30" customHeight="1">
      <c r="A447" s="234">
        <v>2612</v>
      </c>
      <c r="B447" s="4" t="s">
        <v>1729</v>
      </c>
      <c r="C447" s="4" t="s">
        <v>859</v>
      </c>
      <c r="D447" s="190">
        <v>2000350226</v>
      </c>
      <c r="E447" s="237"/>
      <c r="F447" s="4" t="s">
        <v>319</v>
      </c>
      <c r="G447" s="68" t="str">
        <f>VLOOKUP(D447,[2]Sheet1!$C:$D,2,0)</f>
        <v>AB05</v>
      </c>
    </row>
    <row r="448" spans="1:7" ht="30" customHeight="1">
      <c r="A448" s="234">
        <v>2613</v>
      </c>
      <c r="B448" s="4" t="s">
        <v>1729</v>
      </c>
      <c r="C448" s="4" t="s">
        <v>859</v>
      </c>
      <c r="D448" s="190">
        <v>2000350279</v>
      </c>
      <c r="E448" s="237"/>
      <c r="F448" s="4" t="s">
        <v>319</v>
      </c>
      <c r="G448" s="68" t="str">
        <f>VLOOKUP(D448,[2]Sheet1!$C:$D,2,0)</f>
        <v>AB05</v>
      </c>
    </row>
    <row r="449" spans="1:7" ht="30" customHeight="1">
      <c r="A449" s="234">
        <v>2614</v>
      </c>
      <c r="B449" s="4" t="s">
        <v>1729</v>
      </c>
      <c r="C449" s="4" t="s">
        <v>859</v>
      </c>
      <c r="D449" s="190">
        <v>2000350315</v>
      </c>
      <c r="E449" s="237"/>
      <c r="F449" s="4" t="s">
        <v>319</v>
      </c>
      <c r="G449" s="68" t="str">
        <f>VLOOKUP(D449,[2]Sheet1!$C:$D,2,0)</f>
        <v>AB05</v>
      </c>
    </row>
    <row r="450" spans="1:7" ht="30" customHeight="1">
      <c r="A450" s="234">
        <v>2615</v>
      </c>
      <c r="B450" s="4" t="s">
        <v>1729</v>
      </c>
      <c r="C450" s="4" t="s">
        <v>859</v>
      </c>
      <c r="D450" s="190">
        <v>2000350336</v>
      </c>
      <c r="E450" s="237"/>
      <c r="F450" s="4" t="s">
        <v>319</v>
      </c>
      <c r="G450" s="68" t="str">
        <f>VLOOKUP(D450,[2]Sheet1!$C:$D,2,0)</f>
        <v>AB05</v>
      </c>
    </row>
    <row r="451" spans="1:7" ht="30" customHeight="1">
      <c r="A451" s="234">
        <v>2616</v>
      </c>
      <c r="B451" s="4" t="s">
        <v>1729</v>
      </c>
      <c r="C451" s="4" t="s">
        <v>859</v>
      </c>
      <c r="D451" s="190">
        <v>2000350347</v>
      </c>
      <c r="E451" s="237"/>
      <c r="F451" s="4" t="s">
        <v>319</v>
      </c>
      <c r="G451" s="68" t="str">
        <f>VLOOKUP(D451,[2]Sheet1!$C:$D,2,0)</f>
        <v>AB05</v>
      </c>
    </row>
    <row r="452" spans="1:7" ht="30" customHeight="1">
      <c r="A452" s="234">
        <v>2617</v>
      </c>
      <c r="B452" s="4" t="s">
        <v>1729</v>
      </c>
      <c r="C452" s="4" t="s">
        <v>859</v>
      </c>
      <c r="D452" s="190">
        <v>2000350380</v>
      </c>
      <c r="E452" s="237"/>
      <c r="F452" s="4" t="s">
        <v>319</v>
      </c>
      <c r="G452" s="68" t="str">
        <f>VLOOKUP(D452,[2]Sheet1!$C:$D,2,0)</f>
        <v>AB05</v>
      </c>
    </row>
    <row r="453" spans="1:7" ht="30" customHeight="1">
      <c r="A453" s="234">
        <v>2618</v>
      </c>
      <c r="B453" s="4" t="s">
        <v>1729</v>
      </c>
      <c r="C453" s="4" t="s">
        <v>859</v>
      </c>
      <c r="D453" s="190">
        <v>2000350383</v>
      </c>
      <c r="E453" s="237"/>
      <c r="F453" s="4" t="s">
        <v>319</v>
      </c>
      <c r="G453" s="68" t="str">
        <f>VLOOKUP(D453,[2]Sheet1!$C:$D,2,0)</f>
        <v>AB05</v>
      </c>
    </row>
    <row r="454" spans="1:7" ht="30" customHeight="1">
      <c r="A454" s="234">
        <v>2619</v>
      </c>
      <c r="B454" s="4" t="s">
        <v>1729</v>
      </c>
      <c r="C454" s="4" t="s">
        <v>859</v>
      </c>
      <c r="D454" s="190">
        <v>2000350391</v>
      </c>
      <c r="E454" s="237"/>
      <c r="F454" s="4" t="s">
        <v>319</v>
      </c>
      <c r="G454" s="68" t="str">
        <f>VLOOKUP(D454,[2]Sheet1!$C:$D,2,0)</f>
        <v>AB05</v>
      </c>
    </row>
    <row r="455" spans="1:7" ht="30" customHeight="1">
      <c r="A455" s="234">
        <v>2620</v>
      </c>
      <c r="B455" s="4" t="s">
        <v>1729</v>
      </c>
      <c r="C455" s="4" t="s">
        <v>859</v>
      </c>
      <c r="D455" s="190">
        <v>2000350395</v>
      </c>
      <c r="E455" s="237"/>
      <c r="F455" s="4" t="s">
        <v>319</v>
      </c>
      <c r="G455" s="68" t="str">
        <f>VLOOKUP(D455,[2]Sheet1!$C:$D,2,0)</f>
        <v>AB05</v>
      </c>
    </row>
    <row r="456" spans="1:7" ht="30" customHeight="1">
      <c r="A456" s="234">
        <v>2621</v>
      </c>
      <c r="B456" s="4" t="s">
        <v>1729</v>
      </c>
      <c r="C456" s="4" t="s">
        <v>859</v>
      </c>
      <c r="D456" s="190">
        <v>2000350406</v>
      </c>
      <c r="E456" s="237"/>
      <c r="F456" s="4" t="s">
        <v>319</v>
      </c>
      <c r="G456" s="68" t="str">
        <f>VLOOKUP(D456,[2]Sheet1!$C:$D,2,0)</f>
        <v>AB05</v>
      </c>
    </row>
    <row r="457" spans="1:7" ht="30" customHeight="1">
      <c r="A457" s="234">
        <v>2622</v>
      </c>
      <c r="B457" s="4" t="s">
        <v>1729</v>
      </c>
      <c r="C457" s="4" t="s">
        <v>859</v>
      </c>
      <c r="D457" s="190">
        <v>2000350427</v>
      </c>
      <c r="E457" s="237"/>
      <c r="F457" s="4" t="s">
        <v>319</v>
      </c>
      <c r="G457" s="68" t="str">
        <f>VLOOKUP(D457,[2]Sheet1!$C:$D,2,0)</f>
        <v>AB05</v>
      </c>
    </row>
    <row r="458" spans="1:7" ht="30" customHeight="1">
      <c r="A458" s="234">
        <v>2623</v>
      </c>
      <c r="B458" s="4" t="s">
        <v>1729</v>
      </c>
      <c r="C458" s="4" t="s">
        <v>859</v>
      </c>
      <c r="D458" s="190">
        <v>2000350446</v>
      </c>
      <c r="E458" s="237"/>
      <c r="F458" s="4" t="s">
        <v>319</v>
      </c>
      <c r="G458" s="68" t="str">
        <f>VLOOKUP(D458,[2]Sheet1!$C:$D,2,0)</f>
        <v>AB05</v>
      </c>
    </row>
    <row r="459" spans="1:7" ht="30" customHeight="1">
      <c r="A459" s="234">
        <v>2624</v>
      </c>
      <c r="B459" s="4" t="s">
        <v>1729</v>
      </c>
      <c r="C459" s="4" t="s">
        <v>859</v>
      </c>
      <c r="D459" s="190">
        <v>2000350456</v>
      </c>
      <c r="E459" s="237"/>
      <c r="F459" s="4" t="s">
        <v>319</v>
      </c>
      <c r="G459" s="68" t="str">
        <f>VLOOKUP(D459,[2]Sheet1!$C:$D,2,0)</f>
        <v>AB05</v>
      </c>
    </row>
    <row r="460" spans="1:7" ht="30" customHeight="1">
      <c r="A460" s="234">
        <v>2625</v>
      </c>
      <c r="B460" s="4" t="s">
        <v>1729</v>
      </c>
      <c r="C460" s="4" t="s">
        <v>859</v>
      </c>
      <c r="D460" s="190">
        <v>2000350480</v>
      </c>
      <c r="E460" s="237"/>
      <c r="F460" s="4" t="s">
        <v>319</v>
      </c>
      <c r="G460" s="68" t="str">
        <f>VLOOKUP(D460,[2]Sheet1!$C:$D,2,0)</f>
        <v>AB05</v>
      </c>
    </row>
    <row r="461" spans="1:7" ht="30" customHeight="1">
      <c r="A461" s="234">
        <v>2626</v>
      </c>
      <c r="B461" s="4" t="s">
        <v>1729</v>
      </c>
      <c r="C461" s="4" t="s">
        <v>859</v>
      </c>
      <c r="D461" s="190">
        <v>2000350504</v>
      </c>
      <c r="E461" s="237"/>
      <c r="F461" s="4" t="s">
        <v>319</v>
      </c>
      <c r="G461" s="68" t="str">
        <f>VLOOKUP(D461,[2]Sheet1!$C:$D,2,0)</f>
        <v>AB05</v>
      </c>
    </row>
    <row r="462" spans="1:7" ht="30" customHeight="1">
      <c r="A462" s="234">
        <v>2627</v>
      </c>
      <c r="B462" s="4" t="s">
        <v>1729</v>
      </c>
      <c r="C462" s="4" t="s">
        <v>859</v>
      </c>
      <c r="D462" s="190">
        <v>2000350519</v>
      </c>
      <c r="E462" s="237"/>
      <c r="F462" s="4" t="s">
        <v>319</v>
      </c>
      <c r="G462" s="68" t="str">
        <f>VLOOKUP(D462,[2]Sheet1!$C:$D,2,0)</f>
        <v>AB05</v>
      </c>
    </row>
    <row r="463" spans="1:7" ht="30" customHeight="1">
      <c r="A463" s="234">
        <v>2628</v>
      </c>
      <c r="B463" s="4" t="s">
        <v>1729</v>
      </c>
      <c r="C463" s="4" t="s">
        <v>859</v>
      </c>
      <c r="D463" s="190">
        <v>2000349873</v>
      </c>
      <c r="E463" s="237"/>
      <c r="F463" s="4" t="s">
        <v>319</v>
      </c>
      <c r="G463" s="68" t="str">
        <f>VLOOKUP(D463,[2]Sheet1!$C:$D,2,0)</f>
        <v>AB05</v>
      </c>
    </row>
    <row r="464" spans="1:7" ht="30" customHeight="1">
      <c r="A464" s="234">
        <v>2629</v>
      </c>
      <c r="B464" s="4" t="s">
        <v>1729</v>
      </c>
      <c r="C464" s="4" t="s">
        <v>859</v>
      </c>
      <c r="D464" s="190">
        <v>2000349922</v>
      </c>
      <c r="E464" s="237"/>
      <c r="F464" s="4" t="s">
        <v>319</v>
      </c>
      <c r="G464" s="68" t="str">
        <f>VLOOKUP(D464,[2]Sheet1!$C:$D,2,0)</f>
        <v>AB05</v>
      </c>
    </row>
    <row r="465" spans="1:7" ht="30" customHeight="1">
      <c r="A465" s="234">
        <v>2630</v>
      </c>
      <c r="B465" s="4" t="s">
        <v>1729</v>
      </c>
      <c r="C465" s="4" t="s">
        <v>859</v>
      </c>
      <c r="D465" s="190">
        <v>2000349937</v>
      </c>
      <c r="E465" s="237"/>
      <c r="F465" s="4" t="s">
        <v>319</v>
      </c>
      <c r="G465" s="68" t="str">
        <f>VLOOKUP(D465,[2]Sheet1!$C:$D,2,0)</f>
        <v>AB05</v>
      </c>
    </row>
    <row r="466" spans="1:7" ht="30" customHeight="1">
      <c r="A466" s="234">
        <v>2631</v>
      </c>
      <c r="B466" s="4" t="s">
        <v>1729</v>
      </c>
      <c r="C466" s="4" t="s">
        <v>859</v>
      </c>
      <c r="D466" s="190">
        <v>2000349943</v>
      </c>
      <c r="E466" s="237"/>
      <c r="F466" s="4" t="s">
        <v>319</v>
      </c>
      <c r="G466" s="68" t="str">
        <f>VLOOKUP(D466,[2]Sheet1!$C:$D,2,0)</f>
        <v>AB05</v>
      </c>
    </row>
    <row r="467" spans="1:7" ht="30" customHeight="1">
      <c r="A467" s="234">
        <v>2632</v>
      </c>
      <c r="B467" s="4" t="s">
        <v>1729</v>
      </c>
      <c r="C467" s="4" t="s">
        <v>859</v>
      </c>
      <c r="D467" s="190">
        <v>2000350018</v>
      </c>
      <c r="E467" s="237"/>
      <c r="F467" s="4" t="s">
        <v>319</v>
      </c>
      <c r="G467" s="68" t="str">
        <f>VLOOKUP(D467,[2]Sheet1!$C:$D,2,0)</f>
        <v>AB05</v>
      </c>
    </row>
    <row r="468" spans="1:7" ht="30" customHeight="1">
      <c r="A468" s="234">
        <v>2633</v>
      </c>
      <c r="B468" s="4" t="s">
        <v>1729</v>
      </c>
      <c r="C468" s="4" t="s">
        <v>859</v>
      </c>
      <c r="D468" s="190">
        <v>2000350160</v>
      </c>
      <c r="E468" s="237"/>
      <c r="F468" s="4" t="s">
        <v>319</v>
      </c>
      <c r="G468" s="68" t="str">
        <f>VLOOKUP(D468,[2]Sheet1!$C:$D,2,0)</f>
        <v>AB05</v>
      </c>
    </row>
    <row r="469" spans="1:7" ht="30" customHeight="1">
      <c r="A469" s="234">
        <v>2634</v>
      </c>
      <c r="B469" s="4" t="s">
        <v>1729</v>
      </c>
      <c r="C469" s="4" t="s">
        <v>859</v>
      </c>
      <c r="D469" s="190">
        <v>2000349292</v>
      </c>
      <c r="E469" s="237"/>
      <c r="F469" s="4" t="s">
        <v>319</v>
      </c>
      <c r="G469" s="68" t="str">
        <f>VLOOKUP(D469,[2]Sheet1!$C:$D,2,0)</f>
        <v>AB05</v>
      </c>
    </row>
    <row r="470" spans="1:7" ht="30" customHeight="1">
      <c r="A470" s="234">
        <v>2635</v>
      </c>
      <c r="B470" s="4" t="s">
        <v>1729</v>
      </c>
      <c r="C470" s="4" t="s">
        <v>859</v>
      </c>
      <c r="D470" s="190">
        <v>2000349294</v>
      </c>
      <c r="E470" s="237"/>
      <c r="F470" s="4" t="s">
        <v>319</v>
      </c>
      <c r="G470" s="68" t="str">
        <f>VLOOKUP(D470,[2]Sheet1!$C:$D,2,0)</f>
        <v>AB05</v>
      </c>
    </row>
    <row r="471" spans="1:7" ht="30" customHeight="1">
      <c r="A471" s="234">
        <v>2636</v>
      </c>
      <c r="B471" s="4" t="s">
        <v>1729</v>
      </c>
      <c r="C471" s="4" t="s">
        <v>859</v>
      </c>
      <c r="D471" s="190">
        <v>2000350823</v>
      </c>
      <c r="E471" s="237"/>
      <c r="F471" s="4" t="s">
        <v>319</v>
      </c>
      <c r="G471" s="68" t="str">
        <f>VLOOKUP(D471,[2]Sheet1!$C:$D,2,0)</f>
        <v>AB05</v>
      </c>
    </row>
    <row r="472" spans="1:7" ht="30" customHeight="1">
      <c r="A472" s="234">
        <v>2637</v>
      </c>
      <c r="B472" s="4" t="s">
        <v>1729</v>
      </c>
      <c r="C472" s="4" t="s">
        <v>319</v>
      </c>
      <c r="D472" s="190">
        <v>2000350786</v>
      </c>
      <c r="E472" s="237"/>
      <c r="F472" s="4" t="s">
        <v>319</v>
      </c>
      <c r="G472" s="68" t="str">
        <f>VLOOKUP(D472,[2]Sheet1!$C:$D,2,0)</f>
        <v>AB05</v>
      </c>
    </row>
    <row r="473" spans="1:7" ht="30" customHeight="1">
      <c r="A473" s="234">
        <v>2638</v>
      </c>
      <c r="B473" s="4" t="s">
        <v>1729</v>
      </c>
      <c r="C473" s="4" t="s">
        <v>859</v>
      </c>
      <c r="D473" s="190">
        <v>2000349297</v>
      </c>
      <c r="E473" s="237"/>
      <c r="F473" s="4" t="s">
        <v>319</v>
      </c>
      <c r="G473" s="68" t="str">
        <f>VLOOKUP(D473,[2]Sheet1!$C:$D,2,0)</f>
        <v>AB05</v>
      </c>
    </row>
    <row r="474" spans="1:7" ht="30" customHeight="1">
      <c r="A474" s="234">
        <v>2639</v>
      </c>
      <c r="B474" s="4" t="s">
        <v>1729</v>
      </c>
      <c r="C474" s="4" t="s">
        <v>859</v>
      </c>
      <c r="D474" s="190">
        <v>2000349300</v>
      </c>
      <c r="E474" s="237"/>
      <c r="F474" s="4" t="s">
        <v>319</v>
      </c>
      <c r="G474" s="68" t="str">
        <f>VLOOKUP(D474,[2]Sheet1!$C:$D,2,0)</f>
        <v>AB05</v>
      </c>
    </row>
    <row r="475" spans="1:7" ht="30" customHeight="1">
      <c r="A475" s="234">
        <v>2640</v>
      </c>
      <c r="B475" s="4" t="s">
        <v>1729</v>
      </c>
      <c r="C475" s="4" t="s">
        <v>859</v>
      </c>
      <c r="D475" s="190">
        <v>2000349304</v>
      </c>
      <c r="E475" s="237"/>
      <c r="F475" s="4" t="s">
        <v>319</v>
      </c>
      <c r="G475" s="68" t="str">
        <f>VLOOKUP(D475,[2]Sheet1!$C:$D,2,0)</f>
        <v>AB05</v>
      </c>
    </row>
    <row r="476" spans="1:7" ht="30" customHeight="1">
      <c r="A476" s="234">
        <v>2641</v>
      </c>
      <c r="B476" s="4" t="s">
        <v>1729</v>
      </c>
      <c r="C476" s="4" t="s">
        <v>859</v>
      </c>
      <c r="D476" s="190">
        <v>2000349308</v>
      </c>
      <c r="E476" s="237"/>
      <c r="F476" s="4" t="s">
        <v>319</v>
      </c>
      <c r="G476" s="68" t="str">
        <f>VLOOKUP(D476,[2]Sheet1!$C:$D,2,0)</f>
        <v>AB05</v>
      </c>
    </row>
    <row r="477" spans="1:7" ht="30" customHeight="1">
      <c r="A477" s="234">
        <v>2642</v>
      </c>
      <c r="B477" s="4" t="s">
        <v>1729</v>
      </c>
      <c r="C477" s="4" t="s">
        <v>859</v>
      </c>
      <c r="D477" s="190">
        <v>2000349313</v>
      </c>
      <c r="E477" s="237"/>
      <c r="F477" s="4" t="s">
        <v>319</v>
      </c>
      <c r="G477" s="68" t="str">
        <f>VLOOKUP(D477,[2]Sheet1!$C:$D,2,0)</f>
        <v>AB05</v>
      </c>
    </row>
    <row r="478" spans="1:7" ht="30" customHeight="1">
      <c r="A478" s="234">
        <v>2643</v>
      </c>
      <c r="B478" s="4" t="s">
        <v>1729</v>
      </c>
      <c r="C478" s="4" t="s">
        <v>859</v>
      </c>
      <c r="D478" s="190">
        <v>2000349317</v>
      </c>
      <c r="E478" s="237"/>
      <c r="F478" s="4" t="s">
        <v>319</v>
      </c>
      <c r="G478" s="68" t="str">
        <f>VLOOKUP(D478,[2]Sheet1!$C:$D,2,0)</f>
        <v>AB05</v>
      </c>
    </row>
    <row r="479" spans="1:7" ht="30" customHeight="1">
      <c r="A479" s="234">
        <v>2644</v>
      </c>
      <c r="B479" s="4" t="s">
        <v>1729</v>
      </c>
      <c r="C479" s="4" t="s">
        <v>859</v>
      </c>
      <c r="D479" s="190">
        <v>2000349320</v>
      </c>
      <c r="E479" s="237"/>
      <c r="F479" s="4" t="s">
        <v>319</v>
      </c>
      <c r="G479" s="68" t="str">
        <f>VLOOKUP(D479,[2]Sheet1!$C:$D,2,0)</f>
        <v>AB05</v>
      </c>
    </row>
    <row r="480" spans="1:7" ht="30" customHeight="1">
      <c r="A480" s="234">
        <v>2645</v>
      </c>
      <c r="B480" s="4" t="s">
        <v>1729</v>
      </c>
      <c r="C480" s="4" t="s">
        <v>859</v>
      </c>
      <c r="D480" s="190">
        <v>2000348698</v>
      </c>
      <c r="E480" s="237"/>
      <c r="F480" s="4" t="s">
        <v>319</v>
      </c>
      <c r="G480" s="68" t="str">
        <f>VLOOKUP(D480,[2]Sheet1!$C:$D,2,0)</f>
        <v>AB05</v>
      </c>
    </row>
    <row r="481" spans="1:7" ht="30" customHeight="1">
      <c r="A481" s="234">
        <v>2646</v>
      </c>
      <c r="B481" s="4" t="s">
        <v>1729</v>
      </c>
      <c r="C481" s="4" t="s">
        <v>859</v>
      </c>
      <c r="D481" s="190">
        <v>2000348107</v>
      </c>
      <c r="E481" s="237"/>
      <c r="F481" s="4" t="s">
        <v>319</v>
      </c>
      <c r="G481" s="68" t="str">
        <f>VLOOKUP(D481,[2]Sheet1!$C:$D,2,0)</f>
        <v>AB05</v>
      </c>
    </row>
    <row r="482" spans="1:7" ht="30" customHeight="1">
      <c r="A482" s="234">
        <v>2647</v>
      </c>
      <c r="B482" s="4" t="s">
        <v>1729</v>
      </c>
      <c r="C482" s="4" t="s">
        <v>859</v>
      </c>
      <c r="D482" s="190">
        <v>2000348290</v>
      </c>
      <c r="E482" s="237"/>
      <c r="F482" s="4" t="s">
        <v>319</v>
      </c>
      <c r="G482" s="68" t="str">
        <f>VLOOKUP(D482,[2]Sheet1!$C:$D,2,0)</f>
        <v>AB05</v>
      </c>
    </row>
    <row r="483" spans="1:7" ht="30" customHeight="1">
      <c r="A483" s="234">
        <v>2648</v>
      </c>
      <c r="B483" s="4" t="s">
        <v>1729</v>
      </c>
      <c r="C483" s="4" t="s">
        <v>859</v>
      </c>
      <c r="D483" s="190">
        <v>2000349341</v>
      </c>
      <c r="E483" s="237"/>
      <c r="F483" s="4" t="s">
        <v>319</v>
      </c>
      <c r="G483" s="68" t="str">
        <f>VLOOKUP(D483,[2]Sheet1!$C:$D,2,0)</f>
        <v>AB05</v>
      </c>
    </row>
    <row r="484" spans="1:7" ht="30" customHeight="1">
      <c r="A484" s="234">
        <v>2649</v>
      </c>
      <c r="B484" s="4" t="s">
        <v>1729</v>
      </c>
      <c r="C484" s="4" t="s">
        <v>859</v>
      </c>
      <c r="D484" s="190">
        <v>2000349378</v>
      </c>
      <c r="E484" s="237"/>
      <c r="F484" s="4" t="s">
        <v>319</v>
      </c>
      <c r="G484" s="68" t="str">
        <f>VLOOKUP(D484,[2]Sheet1!$C:$D,2,0)</f>
        <v>AB05</v>
      </c>
    </row>
    <row r="485" spans="1:7" ht="30" customHeight="1">
      <c r="A485" s="234">
        <v>2650</v>
      </c>
      <c r="B485" s="4" t="s">
        <v>1729</v>
      </c>
      <c r="C485" s="4" t="s">
        <v>859</v>
      </c>
      <c r="D485" s="190">
        <v>2000350248</v>
      </c>
      <c r="E485" s="237"/>
      <c r="F485" s="4" t="s">
        <v>319</v>
      </c>
      <c r="G485" s="68" t="str">
        <f>VLOOKUP(D485,[2]Sheet1!$C:$D,2,0)</f>
        <v>AB05</v>
      </c>
    </row>
    <row r="486" spans="1:7" ht="30" customHeight="1">
      <c r="A486" s="234">
        <v>2651</v>
      </c>
      <c r="B486" s="4" t="s">
        <v>1729</v>
      </c>
      <c r="C486" s="4" t="s">
        <v>859</v>
      </c>
      <c r="D486" s="190">
        <v>2000349445</v>
      </c>
      <c r="E486" s="237"/>
      <c r="F486" s="4" t="s">
        <v>319</v>
      </c>
      <c r="G486" s="68" t="str">
        <f>VLOOKUP(D486,[2]Sheet1!$C:$D,2,0)</f>
        <v>AB05</v>
      </c>
    </row>
    <row r="487" spans="1:7" ht="30" customHeight="1">
      <c r="A487" s="234">
        <v>2652</v>
      </c>
      <c r="B487" s="4" t="s">
        <v>1729</v>
      </c>
      <c r="C487" s="4" t="s">
        <v>914</v>
      </c>
      <c r="D487" s="190">
        <v>2000348075</v>
      </c>
      <c r="E487" s="237"/>
      <c r="F487" s="4" t="s">
        <v>319</v>
      </c>
      <c r="G487" s="68" t="str">
        <f>VLOOKUP(D487,[2]Sheet1!$C:$D,2,0)</f>
        <v>AB05</v>
      </c>
    </row>
    <row r="488" spans="1:7" ht="30" customHeight="1">
      <c r="A488" s="234">
        <v>2653</v>
      </c>
      <c r="B488" s="4" t="s">
        <v>1729</v>
      </c>
      <c r="C488" s="4" t="s">
        <v>859</v>
      </c>
      <c r="D488" s="190">
        <v>2000348755</v>
      </c>
      <c r="E488" s="237"/>
      <c r="F488" s="4" t="s">
        <v>319</v>
      </c>
      <c r="G488" s="68" t="str">
        <f>VLOOKUP(D488,[2]Sheet1!$C:$D,2,0)</f>
        <v>AB05</v>
      </c>
    </row>
    <row r="489" spans="1:7" ht="30" customHeight="1">
      <c r="A489" s="234">
        <v>2654</v>
      </c>
      <c r="B489" s="4" t="s">
        <v>1729</v>
      </c>
      <c r="C489" s="4" t="s">
        <v>914</v>
      </c>
      <c r="D489" s="190">
        <v>2000348079</v>
      </c>
      <c r="E489" s="237"/>
      <c r="F489" s="4" t="s">
        <v>319</v>
      </c>
      <c r="G489" s="68" t="str">
        <f>VLOOKUP(D489,[2]Sheet1!$C:$D,2,0)</f>
        <v>AB05</v>
      </c>
    </row>
    <row r="490" spans="1:7" ht="30" customHeight="1">
      <c r="A490" s="234">
        <v>2655</v>
      </c>
      <c r="B490" s="4" t="s">
        <v>1729</v>
      </c>
      <c r="C490" s="4" t="s">
        <v>859</v>
      </c>
      <c r="D490" s="190">
        <v>2000349787</v>
      </c>
      <c r="E490" s="237"/>
      <c r="F490" s="4" t="s">
        <v>319</v>
      </c>
      <c r="G490" s="68" t="str">
        <f>VLOOKUP(D490,[2]Sheet1!$C:$D,2,0)</f>
        <v>AB05</v>
      </c>
    </row>
    <row r="491" spans="1:7" ht="30" customHeight="1">
      <c r="A491" s="234">
        <v>2656</v>
      </c>
      <c r="B491" s="4" t="s">
        <v>1729</v>
      </c>
      <c r="C491" s="4" t="s">
        <v>914</v>
      </c>
      <c r="D491" s="190">
        <v>2000348101</v>
      </c>
      <c r="E491" s="237"/>
      <c r="F491" s="4" t="s">
        <v>319</v>
      </c>
      <c r="G491" s="68" t="str">
        <f>VLOOKUP(D491,[2]Sheet1!$C:$D,2,0)</f>
        <v>AB05</v>
      </c>
    </row>
    <row r="492" spans="1:7" ht="30" customHeight="1">
      <c r="A492" s="234">
        <v>2657</v>
      </c>
      <c r="B492" s="4" t="s">
        <v>1729</v>
      </c>
      <c r="C492" s="4" t="s">
        <v>918</v>
      </c>
      <c r="D492" s="190">
        <v>2000349995</v>
      </c>
      <c r="E492" s="237"/>
      <c r="F492" s="4" t="s">
        <v>319</v>
      </c>
      <c r="G492" s="68" t="str">
        <f>VLOOKUP(D492,[2]Sheet1!$C:$D,2,0)</f>
        <v>AB05</v>
      </c>
    </row>
    <row r="493" spans="1:7" ht="30" customHeight="1">
      <c r="A493" s="234">
        <v>2658</v>
      </c>
      <c r="B493" s="4" t="s">
        <v>1729</v>
      </c>
      <c r="C493" s="4" t="s">
        <v>859</v>
      </c>
      <c r="D493" s="190">
        <v>2000350046</v>
      </c>
      <c r="E493" s="237"/>
      <c r="F493" s="4" t="s">
        <v>319</v>
      </c>
      <c r="G493" s="68" t="str">
        <f>VLOOKUP(D493,[2]Sheet1!$C:$D,2,0)</f>
        <v>AB05</v>
      </c>
    </row>
    <row r="494" spans="1:7" ht="30" customHeight="1">
      <c r="A494" s="234">
        <v>2659</v>
      </c>
      <c r="B494" s="4" t="s">
        <v>1729</v>
      </c>
      <c r="C494" s="4" t="s">
        <v>859</v>
      </c>
      <c r="D494" s="190">
        <v>2000350065</v>
      </c>
      <c r="E494" s="237"/>
      <c r="F494" s="4" t="s">
        <v>319</v>
      </c>
      <c r="G494" s="68" t="str">
        <f>VLOOKUP(D494,[2]Sheet1!$C:$D,2,0)</f>
        <v>AB05</v>
      </c>
    </row>
    <row r="495" spans="1:7" ht="30" customHeight="1">
      <c r="A495" s="234">
        <v>2660</v>
      </c>
      <c r="B495" s="4" t="s">
        <v>1729</v>
      </c>
      <c r="C495" s="4" t="s">
        <v>859</v>
      </c>
      <c r="D495" s="190">
        <v>2000350131</v>
      </c>
      <c r="E495" s="237"/>
      <c r="F495" s="4" t="s">
        <v>319</v>
      </c>
      <c r="G495" s="68" t="str">
        <f>VLOOKUP(D495,[2]Sheet1!$C:$D,2,0)</f>
        <v>AB05</v>
      </c>
    </row>
    <row r="496" spans="1:7" ht="30" customHeight="1">
      <c r="A496" s="234">
        <v>2661</v>
      </c>
      <c r="B496" s="4" t="s">
        <v>1729</v>
      </c>
      <c r="C496" s="4" t="s">
        <v>914</v>
      </c>
      <c r="D496" s="190">
        <v>2000348123</v>
      </c>
      <c r="E496" s="237"/>
      <c r="F496" s="4" t="s">
        <v>319</v>
      </c>
      <c r="G496" s="68" t="str">
        <f>VLOOKUP(D496,[2]Sheet1!$C:$D,2,0)</f>
        <v>AB05</v>
      </c>
    </row>
    <row r="497" spans="1:7" ht="30" customHeight="1">
      <c r="A497" s="234">
        <v>2662</v>
      </c>
      <c r="B497" s="4" t="s">
        <v>1729</v>
      </c>
      <c r="C497" s="4" t="s">
        <v>914</v>
      </c>
      <c r="D497" s="190">
        <v>2000348140</v>
      </c>
      <c r="E497" s="237"/>
      <c r="F497" s="4" t="s">
        <v>319</v>
      </c>
      <c r="G497" s="68" t="str">
        <f>VLOOKUP(D497,[2]Sheet1!$C:$D,2,0)</f>
        <v>AB05</v>
      </c>
    </row>
    <row r="498" spans="1:7" ht="30" customHeight="1">
      <c r="A498" s="234">
        <v>2663</v>
      </c>
      <c r="B498" s="4" t="s">
        <v>1729</v>
      </c>
      <c r="C498" s="4" t="s">
        <v>859</v>
      </c>
      <c r="D498" s="190">
        <v>2000348522</v>
      </c>
      <c r="E498" s="237"/>
      <c r="F498" s="4" t="s">
        <v>319</v>
      </c>
      <c r="G498" s="68" t="str">
        <f>VLOOKUP(D498,[2]Sheet1!$C:$D,2,0)</f>
        <v>AB05</v>
      </c>
    </row>
    <row r="499" spans="1:7" ht="30" customHeight="1">
      <c r="A499" s="234">
        <v>2664</v>
      </c>
      <c r="B499" s="4" t="s">
        <v>1729</v>
      </c>
      <c r="C499" s="4" t="s">
        <v>915</v>
      </c>
      <c r="D499" s="190">
        <v>2000348944</v>
      </c>
      <c r="E499" s="237"/>
      <c r="F499" s="4" t="s">
        <v>319</v>
      </c>
      <c r="G499" s="68" t="str">
        <f>VLOOKUP(D499,[2]Sheet1!$C:$D,2,0)</f>
        <v>AB05</v>
      </c>
    </row>
    <row r="500" spans="1:7" ht="30" customHeight="1">
      <c r="A500" s="234">
        <v>2665</v>
      </c>
      <c r="B500" s="4" t="s">
        <v>1729</v>
      </c>
      <c r="C500" s="4" t="s">
        <v>859</v>
      </c>
      <c r="D500" s="190">
        <v>2000348131</v>
      </c>
      <c r="E500" s="237"/>
      <c r="F500" s="4" t="s">
        <v>319</v>
      </c>
      <c r="G500" s="68" t="str">
        <f>VLOOKUP(D500,[2]Sheet1!$C:$D,2,0)</f>
        <v>AB05</v>
      </c>
    </row>
    <row r="501" spans="1:7" ht="30" customHeight="1">
      <c r="A501" s="234">
        <v>2666</v>
      </c>
      <c r="B501" s="4" t="s">
        <v>1729</v>
      </c>
      <c r="C501" s="4" t="s">
        <v>859</v>
      </c>
      <c r="D501" s="190">
        <v>2000348717</v>
      </c>
      <c r="E501" s="237"/>
      <c r="F501" s="4" t="s">
        <v>319</v>
      </c>
      <c r="G501" s="68" t="str">
        <f>VLOOKUP(D501,[2]Sheet1!$C:$D,2,0)</f>
        <v>AB05</v>
      </c>
    </row>
    <row r="502" spans="1:7" ht="30" customHeight="1">
      <c r="A502" s="234">
        <v>2667</v>
      </c>
      <c r="B502" s="4" t="s">
        <v>1729</v>
      </c>
      <c r="C502" s="4" t="s">
        <v>859</v>
      </c>
      <c r="D502" s="190">
        <v>2000348630</v>
      </c>
      <c r="E502" s="237"/>
      <c r="F502" s="4" t="s">
        <v>319</v>
      </c>
      <c r="G502" s="68" t="str">
        <f>VLOOKUP(D502,[2]Sheet1!$C:$D,2,0)</f>
        <v>AB05</v>
      </c>
    </row>
    <row r="503" spans="1:7" ht="30" customHeight="1">
      <c r="A503" s="234">
        <v>2668</v>
      </c>
      <c r="B503" s="4" t="s">
        <v>1729</v>
      </c>
      <c r="C503" s="4" t="s">
        <v>859</v>
      </c>
      <c r="D503" s="190">
        <v>2000349633</v>
      </c>
      <c r="E503" s="237"/>
      <c r="F503" s="4" t="s">
        <v>319</v>
      </c>
      <c r="G503" s="68" t="str">
        <f>VLOOKUP(D503,[2]Sheet1!$C:$D,2,0)</f>
        <v>AB05</v>
      </c>
    </row>
    <row r="504" spans="1:7" ht="30" customHeight="1">
      <c r="A504" s="234">
        <v>2669</v>
      </c>
      <c r="B504" s="4" t="s">
        <v>1729</v>
      </c>
      <c r="C504" s="4" t="s">
        <v>859</v>
      </c>
      <c r="D504" s="190">
        <v>2000348739</v>
      </c>
      <c r="E504" s="237"/>
      <c r="F504" s="4" t="s">
        <v>319</v>
      </c>
      <c r="G504" s="68" t="str">
        <f>VLOOKUP(D504,[2]Sheet1!$C:$D,2,0)</f>
        <v>AB05</v>
      </c>
    </row>
    <row r="505" spans="1:7" ht="30" customHeight="1">
      <c r="A505" s="234">
        <v>2670</v>
      </c>
      <c r="B505" s="4" t="s">
        <v>1729</v>
      </c>
      <c r="C505" s="4" t="s">
        <v>859</v>
      </c>
      <c r="D505" s="190">
        <v>2000348338</v>
      </c>
      <c r="E505" s="237"/>
      <c r="F505" s="4" t="s">
        <v>319</v>
      </c>
      <c r="G505" s="68" t="str">
        <f>VLOOKUP(D505,[2]Sheet1!$C:$D,2,0)</f>
        <v>AB05</v>
      </c>
    </row>
    <row r="506" spans="1:7" ht="30" customHeight="1">
      <c r="A506" s="234">
        <v>2671</v>
      </c>
      <c r="B506" s="4" t="s">
        <v>1729</v>
      </c>
      <c r="C506" s="4" t="s">
        <v>859</v>
      </c>
      <c r="D506" s="190">
        <v>2000348576</v>
      </c>
      <c r="E506" s="237"/>
      <c r="F506" s="4" t="s">
        <v>319</v>
      </c>
      <c r="G506" s="68" t="str">
        <f>VLOOKUP(D506,[2]Sheet1!$C:$D,2,0)</f>
        <v>AB05</v>
      </c>
    </row>
    <row r="507" spans="1:7" ht="30" customHeight="1">
      <c r="A507" s="234">
        <v>2672</v>
      </c>
      <c r="B507" s="4" t="s">
        <v>1729</v>
      </c>
      <c r="C507" s="4" t="s">
        <v>859</v>
      </c>
      <c r="D507" s="190">
        <v>2000348145</v>
      </c>
      <c r="E507" s="237"/>
      <c r="F507" s="4" t="s">
        <v>319</v>
      </c>
      <c r="G507" s="68" t="str">
        <f>VLOOKUP(D507,[2]Sheet1!$C:$D,2,0)</f>
        <v>AB05</v>
      </c>
    </row>
    <row r="508" spans="1:7" ht="30" customHeight="1">
      <c r="A508" s="234">
        <v>2673</v>
      </c>
      <c r="B508" s="4" t="s">
        <v>1729</v>
      </c>
      <c r="C508" s="4" t="s">
        <v>859</v>
      </c>
      <c r="D508" s="190">
        <v>2000348083</v>
      </c>
      <c r="E508" s="237"/>
      <c r="F508" s="4" t="s">
        <v>319</v>
      </c>
      <c r="G508" s="68" t="str">
        <f>VLOOKUP(D508,[2]Sheet1!$C:$D,2,0)</f>
        <v>AB05</v>
      </c>
    </row>
    <row r="509" spans="1:7" ht="30" customHeight="1">
      <c r="A509" s="234">
        <v>2674</v>
      </c>
      <c r="B509" s="4" t="s">
        <v>1729</v>
      </c>
      <c r="C509" s="4" t="s">
        <v>859</v>
      </c>
      <c r="D509" s="190">
        <v>2000348352</v>
      </c>
      <c r="E509" s="237"/>
      <c r="F509" s="4" t="s">
        <v>319</v>
      </c>
      <c r="G509" s="68" t="str">
        <f>VLOOKUP(D509,[2]Sheet1!$C:$D,2,0)</f>
        <v>AB05</v>
      </c>
    </row>
    <row r="510" spans="1:7" ht="30" customHeight="1">
      <c r="A510" s="234">
        <v>2675</v>
      </c>
      <c r="B510" s="4" t="s">
        <v>1729</v>
      </c>
      <c r="C510" s="4" t="s">
        <v>859</v>
      </c>
      <c r="D510" s="190">
        <v>2000348156</v>
      </c>
      <c r="E510" s="237"/>
      <c r="F510" s="4" t="s">
        <v>319</v>
      </c>
      <c r="G510" s="68" t="str">
        <f>VLOOKUP(D510,[2]Sheet1!$C:$D,2,0)</f>
        <v>AB05</v>
      </c>
    </row>
    <row r="511" spans="1:7" ht="30" customHeight="1">
      <c r="A511" s="234">
        <v>2676</v>
      </c>
      <c r="B511" s="4" t="s">
        <v>1729</v>
      </c>
      <c r="C511" s="4" t="s">
        <v>859</v>
      </c>
      <c r="D511" s="190">
        <v>2000348542</v>
      </c>
      <c r="E511" s="237"/>
      <c r="F511" s="4" t="s">
        <v>319</v>
      </c>
      <c r="G511" s="68" t="str">
        <f>VLOOKUP(D511,[2]Sheet1!$C:$D,2,0)</f>
        <v>AB05</v>
      </c>
    </row>
    <row r="512" spans="1:7" ht="30" customHeight="1">
      <c r="A512" s="234">
        <v>2677</v>
      </c>
      <c r="B512" s="4" t="s">
        <v>1729</v>
      </c>
      <c r="C512" s="4" t="s">
        <v>859</v>
      </c>
      <c r="D512" s="190">
        <v>2000348745</v>
      </c>
      <c r="E512" s="237"/>
      <c r="F512" s="4" t="s">
        <v>319</v>
      </c>
      <c r="G512" s="68" t="str">
        <f>VLOOKUP(D512,[2]Sheet1!$C:$D,2,0)</f>
        <v>AB05</v>
      </c>
    </row>
    <row r="513" spans="1:7" ht="30" customHeight="1">
      <c r="A513" s="234">
        <v>2678</v>
      </c>
      <c r="B513" s="4" t="s">
        <v>1729</v>
      </c>
      <c r="C513" s="4" t="s">
        <v>859</v>
      </c>
      <c r="D513" s="190">
        <v>2000348104</v>
      </c>
      <c r="E513" s="237"/>
      <c r="F513" s="4" t="s">
        <v>319</v>
      </c>
      <c r="G513" s="68" t="str">
        <f>VLOOKUP(D513,[2]Sheet1!$C:$D,2,0)</f>
        <v>AB05</v>
      </c>
    </row>
    <row r="514" spans="1:7" ht="30" customHeight="1">
      <c r="A514" s="234">
        <v>2679</v>
      </c>
      <c r="B514" s="4" t="s">
        <v>1729</v>
      </c>
      <c r="C514" s="4" t="s">
        <v>859</v>
      </c>
      <c r="D514" s="190">
        <v>2000348124</v>
      </c>
      <c r="E514" s="237"/>
      <c r="F514" s="4" t="s">
        <v>319</v>
      </c>
      <c r="G514" s="68" t="str">
        <f>VLOOKUP(D514,[2]Sheet1!$C:$D,2,0)</f>
        <v>AB05</v>
      </c>
    </row>
    <row r="515" spans="1:7" ht="30" customHeight="1">
      <c r="A515" s="234">
        <v>2680</v>
      </c>
      <c r="B515" s="4" t="s">
        <v>1729</v>
      </c>
      <c r="C515" s="4" t="s">
        <v>859</v>
      </c>
      <c r="D515" s="190">
        <v>2000348137</v>
      </c>
      <c r="E515" s="237"/>
      <c r="F515" s="4" t="s">
        <v>319</v>
      </c>
      <c r="G515" s="68" t="str">
        <f>VLOOKUP(D515,[2]Sheet1!$C:$D,2,0)</f>
        <v>AB05</v>
      </c>
    </row>
    <row r="516" spans="1:7" ht="30" customHeight="1">
      <c r="A516" s="234">
        <v>2681</v>
      </c>
      <c r="B516" s="4" t="s">
        <v>1729</v>
      </c>
      <c r="C516" s="4" t="s">
        <v>919</v>
      </c>
      <c r="D516" s="190">
        <v>2000348147</v>
      </c>
      <c r="E516" s="237"/>
      <c r="F516" s="4" t="s">
        <v>319</v>
      </c>
      <c r="G516" s="68" t="str">
        <f>VLOOKUP(D516,[2]Sheet1!$C:$D,2,0)</f>
        <v>AB05</v>
      </c>
    </row>
    <row r="517" spans="1:7" ht="30" customHeight="1">
      <c r="A517" s="234">
        <v>2682</v>
      </c>
      <c r="B517" s="4" t="s">
        <v>1729</v>
      </c>
      <c r="C517" s="4" t="s">
        <v>859</v>
      </c>
      <c r="D517" s="190">
        <v>2000348159</v>
      </c>
      <c r="E517" s="237"/>
      <c r="F517" s="4" t="s">
        <v>319</v>
      </c>
      <c r="G517" s="68" t="str">
        <f>VLOOKUP(D517,[2]Sheet1!$C:$D,2,0)</f>
        <v>AB05</v>
      </c>
    </row>
    <row r="518" spans="1:7" ht="30" customHeight="1">
      <c r="A518" s="234">
        <v>2683</v>
      </c>
      <c r="B518" s="4" t="s">
        <v>1729</v>
      </c>
      <c r="C518" s="4" t="s">
        <v>859</v>
      </c>
      <c r="D518" s="190">
        <v>2000348176</v>
      </c>
      <c r="E518" s="237"/>
      <c r="F518" s="4" t="s">
        <v>319</v>
      </c>
      <c r="G518" s="68" t="str">
        <f>VLOOKUP(D518,[2]Sheet1!$C:$D,2,0)</f>
        <v>AB05</v>
      </c>
    </row>
    <row r="519" spans="1:7" ht="30" customHeight="1">
      <c r="A519" s="234">
        <v>2684</v>
      </c>
      <c r="B519" s="4" t="s">
        <v>1729</v>
      </c>
      <c r="C519" s="4" t="s">
        <v>859</v>
      </c>
      <c r="D519" s="190">
        <v>2000348205</v>
      </c>
      <c r="E519" s="237"/>
      <c r="F519" s="4" t="s">
        <v>319</v>
      </c>
      <c r="G519" s="68" t="str">
        <f>VLOOKUP(D519,[2]Sheet1!$C:$D,2,0)</f>
        <v>AB05</v>
      </c>
    </row>
    <row r="520" spans="1:7" ht="30" customHeight="1">
      <c r="A520" s="234">
        <v>2685</v>
      </c>
      <c r="B520" s="4" t="s">
        <v>1729</v>
      </c>
      <c r="C520" s="4" t="s">
        <v>859</v>
      </c>
      <c r="D520" s="190">
        <v>2000348070</v>
      </c>
      <c r="E520" s="237"/>
      <c r="F520" s="4" t="s">
        <v>319</v>
      </c>
      <c r="G520" s="68" t="str">
        <f>VLOOKUP(D520,[2]Sheet1!$C:$D,2,0)</f>
        <v>AB05</v>
      </c>
    </row>
    <row r="521" spans="1:7" ht="30" customHeight="1">
      <c r="A521" s="234">
        <v>2686</v>
      </c>
      <c r="B521" s="4" t="s">
        <v>1729</v>
      </c>
      <c r="C521" s="4" t="s">
        <v>859</v>
      </c>
      <c r="D521" s="190">
        <v>2000348224</v>
      </c>
      <c r="E521" s="237"/>
      <c r="F521" s="4" t="s">
        <v>319</v>
      </c>
      <c r="G521" s="68" t="str">
        <f>VLOOKUP(D521,[2]Sheet1!$C:$D,2,0)</f>
        <v>AB05</v>
      </c>
    </row>
    <row r="522" spans="1:7" ht="30" customHeight="1">
      <c r="A522" s="234">
        <v>2687</v>
      </c>
      <c r="B522" s="4" t="s">
        <v>1729</v>
      </c>
      <c r="C522" s="4" t="s">
        <v>859</v>
      </c>
      <c r="D522" s="190">
        <v>2000348233</v>
      </c>
      <c r="E522" s="237"/>
      <c r="F522" s="4" t="s">
        <v>319</v>
      </c>
      <c r="G522" s="68" t="str">
        <f>VLOOKUP(D522,[2]Sheet1!$C:$D,2,0)</f>
        <v>AB05</v>
      </c>
    </row>
    <row r="523" spans="1:7" ht="30" customHeight="1">
      <c r="A523" s="234">
        <v>2688</v>
      </c>
      <c r="B523" s="4" t="s">
        <v>1729</v>
      </c>
      <c r="C523" s="4" t="s">
        <v>859</v>
      </c>
      <c r="D523" s="190">
        <v>2000348220</v>
      </c>
      <c r="E523" s="237"/>
      <c r="F523" s="4" t="s">
        <v>319</v>
      </c>
      <c r="G523" s="68" t="str">
        <f>VLOOKUP(D523,[2]Sheet1!$C:$D,2,0)</f>
        <v>AB05</v>
      </c>
    </row>
    <row r="524" spans="1:7" ht="30" customHeight="1">
      <c r="A524" s="234">
        <v>2689</v>
      </c>
      <c r="B524" s="4" t="s">
        <v>1729</v>
      </c>
      <c r="C524" s="4" t="s">
        <v>859</v>
      </c>
      <c r="D524" s="190">
        <v>2000348377</v>
      </c>
      <c r="E524" s="237"/>
      <c r="F524" s="4" t="s">
        <v>319</v>
      </c>
      <c r="G524" s="68" t="str">
        <f>VLOOKUP(D524,[2]Sheet1!$C:$D,2,0)</f>
        <v>AB05</v>
      </c>
    </row>
    <row r="525" spans="1:7" ht="30" customHeight="1">
      <c r="A525" s="234">
        <v>2690</v>
      </c>
      <c r="B525" s="4" t="s">
        <v>1729</v>
      </c>
      <c r="C525" s="4" t="s">
        <v>859</v>
      </c>
      <c r="D525" s="190">
        <v>2000348748</v>
      </c>
      <c r="E525" s="237"/>
      <c r="F525" s="4" t="s">
        <v>319</v>
      </c>
      <c r="G525" s="68" t="str">
        <f>VLOOKUP(D525,[2]Sheet1!$C:$D,2,0)</f>
        <v>AB05</v>
      </c>
    </row>
    <row r="526" spans="1:7" ht="30" customHeight="1">
      <c r="A526" s="234">
        <v>2691</v>
      </c>
      <c r="B526" s="4" t="s">
        <v>1729</v>
      </c>
      <c r="C526" s="4" t="s">
        <v>859</v>
      </c>
      <c r="D526" s="190">
        <v>2000348565</v>
      </c>
      <c r="E526" s="237"/>
      <c r="F526" s="4" t="s">
        <v>319</v>
      </c>
      <c r="G526" s="68" t="str">
        <f>VLOOKUP(D526,[2]Sheet1!$C:$D,2,0)</f>
        <v>AB05</v>
      </c>
    </row>
    <row r="527" spans="1:7" ht="30" customHeight="1">
      <c r="A527" s="234">
        <v>2692</v>
      </c>
      <c r="B527" s="4" t="s">
        <v>1729</v>
      </c>
      <c r="C527" s="4" t="s">
        <v>859</v>
      </c>
      <c r="D527" s="190">
        <v>2000348244</v>
      </c>
      <c r="E527" s="237"/>
      <c r="F527" s="4" t="s">
        <v>319</v>
      </c>
      <c r="G527" s="68" t="str">
        <f>VLOOKUP(D527,[2]Sheet1!$C:$D,2,0)</f>
        <v>AB05</v>
      </c>
    </row>
    <row r="528" spans="1:7" ht="30" customHeight="1">
      <c r="A528" s="234">
        <v>2693</v>
      </c>
      <c r="B528" s="4" t="s">
        <v>1729</v>
      </c>
      <c r="C528" s="4" t="s">
        <v>859</v>
      </c>
      <c r="D528" s="190">
        <v>2000348247</v>
      </c>
      <c r="E528" s="237"/>
      <c r="F528" s="4" t="s">
        <v>319</v>
      </c>
      <c r="G528" s="68" t="str">
        <f>VLOOKUP(D528,[2]Sheet1!$C:$D,2,0)</f>
        <v>AB05</v>
      </c>
    </row>
    <row r="529" spans="1:7" ht="30" customHeight="1">
      <c r="A529" s="234">
        <v>2694</v>
      </c>
      <c r="B529" s="4" t="s">
        <v>1729</v>
      </c>
      <c r="C529" s="4" t="s">
        <v>859</v>
      </c>
      <c r="D529" s="190">
        <v>2000348276</v>
      </c>
      <c r="E529" s="237"/>
      <c r="F529" s="4" t="s">
        <v>319</v>
      </c>
      <c r="G529" s="68" t="str">
        <f>VLOOKUP(D529,[2]Sheet1!$C:$D,2,0)</f>
        <v>AB05</v>
      </c>
    </row>
    <row r="530" spans="1:7" ht="30" customHeight="1">
      <c r="A530" s="234">
        <v>2695</v>
      </c>
      <c r="B530" s="4" t="s">
        <v>1729</v>
      </c>
      <c r="C530" s="4" t="s">
        <v>859</v>
      </c>
      <c r="D530" s="190">
        <v>2000348286</v>
      </c>
      <c r="E530" s="237"/>
      <c r="F530" s="4" t="s">
        <v>319</v>
      </c>
      <c r="G530" s="68" t="str">
        <f>VLOOKUP(D530,[2]Sheet1!$C:$D,2,0)</f>
        <v>AB05</v>
      </c>
    </row>
    <row r="531" spans="1:7" ht="30" customHeight="1">
      <c r="A531" s="234">
        <v>2696</v>
      </c>
      <c r="B531" s="4" t="s">
        <v>1729</v>
      </c>
      <c r="C531" s="4" t="s">
        <v>920</v>
      </c>
      <c r="D531" s="190">
        <v>2000348372</v>
      </c>
      <c r="E531" s="237"/>
      <c r="F531" s="4" t="s">
        <v>319</v>
      </c>
      <c r="G531" s="68" t="str">
        <f>VLOOKUP(D531,[2]Sheet1!$C:$D,2,0)</f>
        <v>AB05</v>
      </c>
    </row>
    <row r="532" spans="1:7" ht="30" customHeight="1">
      <c r="A532" s="234">
        <v>2697</v>
      </c>
      <c r="B532" s="4" t="s">
        <v>1729</v>
      </c>
      <c r="C532" s="4" t="s">
        <v>859</v>
      </c>
      <c r="D532" s="190">
        <v>2000348392</v>
      </c>
      <c r="E532" s="237"/>
      <c r="F532" s="4" t="s">
        <v>319</v>
      </c>
      <c r="G532" s="68" t="str">
        <f>VLOOKUP(D532,[2]Sheet1!$C:$D,2,0)</f>
        <v>AB05</v>
      </c>
    </row>
    <row r="533" spans="1:7" ht="30" customHeight="1">
      <c r="A533" s="234">
        <v>2698</v>
      </c>
      <c r="B533" s="4" t="s">
        <v>1729</v>
      </c>
      <c r="C533" s="4" t="s">
        <v>859</v>
      </c>
      <c r="D533" s="190">
        <v>2000348296</v>
      </c>
      <c r="E533" s="237"/>
      <c r="F533" s="4" t="s">
        <v>319</v>
      </c>
      <c r="G533" s="68" t="str">
        <f>VLOOKUP(D533,[2]Sheet1!$C:$D,2,0)</f>
        <v>AB05</v>
      </c>
    </row>
    <row r="534" spans="1:7" ht="30" customHeight="1">
      <c r="A534" s="234">
        <v>2699</v>
      </c>
      <c r="B534" s="4" t="s">
        <v>1729</v>
      </c>
      <c r="C534" s="4" t="s">
        <v>859</v>
      </c>
      <c r="D534" s="190">
        <v>2000348401</v>
      </c>
      <c r="E534" s="237"/>
      <c r="F534" s="4" t="s">
        <v>319</v>
      </c>
      <c r="G534" s="68" t="str">
        <f>VLOOKUP(D534,[2]Sheet1!$C:$D,2,0)</f>
        <v>AB05</v>
      </c>
    </row>
    <row r="535" spans="1:7" ht="30" customHeight="1">
      <c r="A535" s="234">
        <v>2700</v>
      </c>
      <c r="B535" s="4" t="s">
        <v>1729</v>
      </c>
      <c r="C535" s="4" t="s">
        <v>859</v>
      </c>
      <c r="D535" s="190">
        <v>2000348306</v>
      </c>
      <c r="E535" s="237"/>
      <c r="F535" s="4" t="s">
        <v>319</v>
      </c>
      <c r="G535" s="68" t="str">
        <f>VLOOKUP(D535,[2]Sheet1!$C:$D,2,0)</f>
        <v>AB05</v>
      </c>
    </row>
    <row r="536" spans="1:7" ht="30" customHeight="1">
      <c r="A536" s="234">
        <v>2701</v>
      </c>
      <c r="B536" s="4" t="s">
        <v>1729</v>
      </c>
      <c r="C536" s="4" t="s">
        <v>859</v>
      </c>
      <c r="D536" s="190">
        <v>2000348409</v>
      </c>
      <c r="E536" s="237"/>
      <c r="F536" s="4" t="s">
        <v>319</v>
      </c>
      <c r="G536" s="68" t="str">
        <f>VLOOKUP(D536,[2]Sheet1!$C:$D,2,0)</f>
        <v>AB05</v>
      </c>
    </row>
    <row r="537" spans="1:7" ht="30" customHeight="1">
      <c r="A537" s="234">
        <v>2702</v>
      </c>
      <c r="B537" s="4" t="s">
        <v>1729</v>
      </c>
      <c r="C537" s="4" t="s">
        <v>859</v>
      </c>
      <c r="D537" s="190">
        <v>2000348334</v>
      </c>
      <c r="E537" s="237"/>
      <c r="F537" s="4" t="s">
        <v>319</v>
      </c>
      <c r="G537" s="68" t="str">
        <f>VLOOKUP(D537,[2]Sheet1!$C:$D,2,0)</f>
        <v>AB05</v>
      </c>
    </row>
    <row r="538" spans="1:7" ht="30" customHeight="1">
      <c r="A538" s="234">
        <v>2703</v>
      </c>
      <c r="B538" s="4" t="s">
        <v>1729</v>
      </c>
      <c r="C538" s="4" t="s">
        <v>859</v>
      </c>
      <c r="D538" s="190">
        <v>2000348423</v>
      </c>
      <c r="E538" s="237"/>
      <c r="F538" s="4" t="s">
        <v>319</v>
      </c>
      <c r="G538" s="68" t="str">
        <f>VLOOKUP(D538,[2]Sheet1!$C:$D,2,0)</f>
        <v>AB05</v>
      </c>
    </row>
    <row r="539" spans="1:7" ht="30" customHeight="1">
      <c r="A539" s="234">
        <v>2704</v>
      </c>
      <c r="B539" s="4" t="s">
        <v>1729</v>
      </c>
      <c r="C539" s="4" t="s">
        <v>859</v>
      </c>
      <c r="D539" s="190">
        <v>2000348736</v>
      </c>
      <c r="E539" s="237"/>
      <c r="F539" s="4" t="s">
        <v>319</v>
      </c>
      <c r="G539" s="68" t="str">
        <f>VLOOKUP(D539,[2]Sheet1!$C:$D,2,0)</f>
        <v>AB05</v>
      </c>
    </row>
    <row r="540" spans="1:7" ht="30" customHeight="1">
      <c r="A540" s="234">
        <v>2705</v>
      </c>
      <c r="B540" s="4" t="s">
        <v>1729</v>
      </c>
      <c r="C540" s="4" t="s">
        <v>859</v>
      </c>
      <c r="D540" s="190">
        <v>2000348435</v>
      </c>
      <c r="E540" s="237"/>
      <c r="F540" s="4" t="s">
        <v>319</v>
      </c>
      <c r="G540" s="68" t="str">
        <f>VLOOKUP(D540,[2]Sheet1!$C:$D,2,0)</f>
        <v>AB05</v>
      </c>
    </row>
    <row r="541" spans="1:7" ht="30" customHeight="1">
      <c r="A541" s="234">
        <v>2706</v>
      </c>
      <c r="B541" s="4" t="s">
        <v>1729</v>
      </c>
      <c r="C541" s="4" t="s">
        <v>859</v>
      </c>
      <c r="D541" s="190">
        <v>2000348465</v>
      </c>
      <c r="E541" s="237"/>
      <c r="F541" s="4" t="s">
        <v>319</v>
      </c>
      <c r="G541" s="68" t="str">
        <f>VLOOKUP(D541,[2]Sheet1!$C:$D,2,0)</f>
        <v>AB05</v>
      </c>
    </row>
    <row r="542" spans="1:7" ht="30" customHeight="1">
      <c r="A542" s="234">
        <v>2707</v>
      </c>
      <c r="B542" s="4" t="s">
        <v>1729</v>
      </c>
      <c r="C542" s="4" t="s">
        <v>859</v>
      </c>
      <c r="D542" s="190">
        <v>2000348460</v>
      </c>
      <c r="E542" s="237"/>
      <c r="F542" s="4" t="s">
        <v>319</v>
      </c>
      <c r="G542" s="68" t="str">
        <f>VLOOKUP(D542,[2]Sheet1!$C:$D,2,0)</f>
        <v>AB05</v>
      </c>
    </row>
    <row r="543" spans="1:7" ht="30" customHeight="1">
      <c r="A543" s="234">
        <v>2708</v>
      </c>
      <c r="B543" s="4" t="s">
        <v>1729</v>
      </c>
      <c r="C543" s="4" t="s">
        <v>921</v>
      </c>
      <c r="D543" s="190">
        <v>2000348985</v>
      </c>
      <c r="E543" s="237"/>
      <c r="F543" s="4" t="s">
        <v>319</v>
      </c>
      <c r="G543" s="68" t="str">
        <f>VLOOKUP(D543,[2]Sheet1!$C:$D,2,0)</f>
        <v>AB05</v>
      </c>
    </row>
    <row r="544" spans="1:7" ht="30" customHeight="1">
      <c r="A544" s="234">
        <v>2709</v>
      </c>
      <c r="B544" s="4" t="s">
        <v>1729</v>
      </c>
      <c r="C544" s="4" t="s">
        <v>859</v>
      </c>
      <c r="D544" s="190">
        <v>2000348173</v>
      </c>
      <c r="E544" s="237"/>
      <c r="F544" s="4" t="s">
        <v>319</v>
      </c>
      <c r="G544" s="68" t="str">
        <f>VLOOKUP(D544,[2]Sheet1!$C:$D,2,0)</f>
        <v>AB05</v>
      </c>
    </row>
    <row r="545" spans="1:7" ht="30" customHeight="1">
      <c r="A545" s="234">
        <v>2710</v>
      </c>
      <c r="B545" s="4" t="s">
        <v>1729</v>
      </c>
      <c r="C545" s="4" t="s">
        <v>859</v>
      </c>
      <c r="D545" s="190">
        <v>2000348620</v>
      </c>
      <c r="E545" s="237"/>
      <c r="F545" s="4" t="s">
        <v>319</v>
      </c>
      <c r="G545" s="68" t="str">
        <f>VLOOKUP(D545,[2]Sheet1!$C:$D,2,0)</f>
        <v>AB05</v>
      </c>
    </row>
    <row r="546" spans="1:7" ht="30" customHeight="1">
      <c r="A546" s="234">
        <v>2711</v>
      </c>
      <c r="B546" s="4" t="s">
        <v>1729</v>
      </c>
      <c r="C546" s="4" t="s">
        <v>859</v>
      </c>
      <c r="D546" s="190">
        <v>2000348473</v>
      </c>
      <c r="E546" s="237"/>
      <c r="F546" s="4" t="s">
        <v>319</v>
      </c>
      <c r="G546" s="68" t="str">
        <f>VLOOKUP(D546,[2]Sheet1!$C:$D,2,0)</f>
        <v>AB05</v>
      </c>
    </row>
    <row r="547" spans="1:7" ht="30" customHeight="1">
      <c r="A547" s="234">
        <v>2712</v>
      </c>
      <c r="B547" s="4" t="s">
        <v>1729</v>
      </c>
      <c r="C547" s="4" t="s">
        <v>859</v>
      </c>
      <c r="D547" s="190">
        <v>2000349002</v>
      </c>
      <c r="E547" s="237"/>
      <c r="F547" s="4" t="s">
        <v>319</v>
      </c>
      <c r="G547" s="68" t="str">
        <f>VLOOKUP(D547,[2]Sheet1!$C:$D,2,0)</f>
        <v>AB05</v>
      </c>
    </row>
    <row r="548" spans="1:7" ht="30" customHeight="1">
      <c r="A548" s="234">
        <v>2713</v>
      </c>
      <c r="B548" s="4" t="s">
        <v>1729</v>
      </c>
      <c r="C548" s="4" t="s">
        <v>859</v>
      </c>
      <c r="D548" s="190">
        <v>2000348489</v>
      </c>
      <c r="E548" s="237"/>
      <c r="F548" s="4" t="s">
        <v>319</v>
      </c>
      <c r="G548" s="68" t="str">
        <f>VLOOKUP(D548,[2]Sheet1!$C:$D,2,0)</f>
        <v>AB05</v>
      </c>
    </row>
    <row r="549" spans="1:7" ht="30" customHeight="1">
      <c r="A549" s="234">
        <v>2714</v>
      </c>
      <c r="B549" s="4" t="s">
        <v>1729</v>
      </c>
      <c r="C549" s="4" t="s">
        <v>859</v>
      </c>
      <c r="D549" s="190">
        <v>2000349028</v>
      </c>
      <c r="E549" s="237"/>
      <c r="F549" s="4" t="s">
        <v>319</v>
      </c>
      <c r="G549" s="68" t="str">
        <f>VLOOKUP(D549,[2]Sheet1!$C:$D,2,0)</f>
        <v>AB05</v>
      </c>
    </row>
    <row r="550" spans="1:7" ht="30" customHeight="1">
      <c r="A550" s="234">
        <v>2715</v>
      </c>
      <c r="B550" s="4" t="s">
        <v>1729</v>
      </c>
      <c r="C550" s="4" t="s">
        <v>859</v>
      </c>
      <c r="D550" s="190">
        <v>2000348535</v>
      </c>
      <c r="E550" s="237"/>
      <c r="F550" s="4" t="s">
        <v>319</v>
      </c>
      <c r="G550" s="68" t="str">
        <f>VLOOKUP(D550,[2]Sheet1!$C:$D,2,0)</f>
        <v>AB05</v>
      </c>
    </row>
    <row r="551" spans="1:7" ht="30" customHeight="1">
      <c r="A551" s="234">
        <v>2716</v>
      </c>
      <c r="B551" s="4" t="s">
        <v>1729</v>
      </c>
      <c r="C551" s="4" t="s">
        <v>859</v>
      </c>
      <c r="D551" s="190">
        <v>2000349046</v>
      </c>
      <c r="E551" s="237"/>
      <c r="F551" s="4" t="s">
        <v>319</v>
      </c>
      <c r="G551" s="68" t="str">
        <f>VLOOKUP(D551,[2]Sheet1!$C:$D,2,0)</f>
        <v>AB05</v>
      </c>
    </row>
    <row r="552" spans="1:7" ht="30" customHeight="1">
      <c r="A552" s="234">
        <v>2717</v>
      </c>
      <c r="B552" s="4" t="s">
        <v>1729</v>
      </c>
      <c r="C552" s="4" t="s">
        <v>859</v>
      </c>
      <c r="D552" s="190">
        <v>2000349053</v>
      </c>
      <c r="E552" s="237"/>
      <c r="F552" s="4" t="s">
        <v>319</v>
      </c>
      <c r="G552" s="68" t="str">
        <f>VLOOKUP(D552,[2]Sheet1!$C:$D,2,0)</f>
        <v>AB05</v>
      </c>
    </row>
    <row r="553" spans="1:7" ht="30" customHeight="1">
      <c r="A553" s="234">
        <v>2718</v>
      </c>
      <c r="B553" s="4" t="s">
        <v>1729</v>
      </c>
      <c r="C553" s="4" t="s">
        <v>859</v>
      </c>
      <c r="D553" s="190">
        <v>2000348560</v>
      </c>
      <c r="E553" s="237"/>
      <c r="F553" s="4" t="s">
        <v>319</v>
      </c>
      <c r="G553" s="68" t="str">
        <f>VLOOKUP(D553,[2]Sheet1!$C:$D,2,0)</f>
        <v>AB05</v>
      </c>
    </row>
    <row r="554" spans="1:7" ht="30" customHeight="1">
      <c r="A554" s="234">
        <v>2719</v>
      </c>
      <c r="B554" s="4" t="s">
        <v>1729</v>
      </c>
      <c r="C554" s="4" t="s">
        <v>859</v>
      </c>
      <c r="D554" s="190">
        <v>2000349055</v>
      </c>
      <c r="E554" s="237"/>
      <c r="F554" s="4" t="s">
        <v>319</v>
      </c>
      <c r="G554" s="68" t="str">
        <f>VLOOKUP(D554,[2]Sheet1!$C:$D,2,0)</f>
        <v>AB05</v>
      </c>
    </row>
    <row r="555" spans="1:7" ht="30" customHeight="1">
      <c r="A555" s="234">
        <v>2720</v>
      </c>
      <c r="B555" s="4" t="s">
        <v>1729</v>
      </c>
      <c r="C555" s="4" t="s">
        <v>859</v>
      </c>
      <c r="D555" s="190">
        <v>2000348591</v>
      </c>
      <c r="E555" s="237"/>
      <c r="F555" s="4" t="s">
        <v>319</v>
      </c>
      <c r="G555" s="68" t="str">
        <f>VLOOKUP(D555,[2]Sheet1!$C:$D,2,0)</f>
        <v>AB05</v>
      </c>
    </row>
    <row r="556" spans="1:7" ht="30" customHeight="1">
      <c r="A556" s="234">
        <v>2721</v>
      </c>
      <c r="B556" s="4" t="s">
        <v>1729</v>
      </c>
      <c r="C556" s="4" t="s">
        <v>859</v>
      </c>
      <c r="D556" s="190">
        <v>2000349058</v>
      </c>
      <c r="E556" s="237"/>
      <c r="F556" s="4" t="s">
        <v>319</v>
      </c>
      <c r="G556" s="68" t="str">
        <f>VLOOKUP(D556,[2]Sheet1!$C:$D,2,0)</f>
        <v>AB05</v>
      </c>
    </row>
    <row r="557" spans="1:7" ht="30" customHeight="1">
      <c r="A557" s="234">
        <v>2722</v>
      </c>
      <c r="B557" s="4" t="s">
        <v>1729</v>
      </c>
      <c r="C557" s="4" t="s">
        <v>859</v>
      </c>
      <c r="D557" s="190">
        <v>2000348598</v>
      </c>
      <c r="E557" s="237"/>
      <c r="F557" s="4" t="s">
        <v>319</v>
      </c>
      <c r="G557" s="68" t="str">
        <f>VLOOKUP(D557,[2]Sheet1!$C:$D,2,0)</f>
        <v>AB05</v>
      </c>
    </row>
    <row r="558" spans="1:7" ht="30" customHeight="1">
      <c r="A558" s="234">
        <v>2723</v>
      </c>
      <c r="B558" s="4" t="s">
        <v>1729</v>
      </c>
      <c r="C558" s="4" t="s">
        <v>859</v>
      </c>
      <c r="D558" s="190">
        <v>2000348615</v>
      </c>
      <c r="E558" s="237"/>
      <c r="F558" s="4" t="s">
        <v>319</v>
      </c>
      <c r="G558" s="68" t="str">
        <f>VLOOKUP(D558,[2]Sheet1!$C:$D,2,0)</f>
        <v>AB05</v>
      </c>
    </row>
    <row r="559" spans="1:7" ht="30" customHeight="1">
      <c r="A559" s="234">
        <v>2724</v>
      </c>
      <c r="B559" s="4" t="s">
        <v>1729</v>
      </c>
      <c r="C559" s="4" t="s">
        <v>859</v>
      </c>
      <c r="D559" s="190">
        <v>2000349068</v>
      </c>
      <c r="E559" s="237"/>
      <c r="F559" s="4" t="s">
        <v>319</v>
      </c>
      <c r="G559" s="68" t="str">
        <f>VLOOKUP(D559,[2]Sheet1!$C:$D,2,0)</f>
        <v>AB05</v>
      </c>
    </row>
    <row r="560" spans="1:7" ht="30" customHeight="1">
      <c r="A560" s="234">
        <v>2725</v>
      </c>
      <c r="B560" s="4" t="s">
        <v>1729</v>
      </c>
      <c r="C560" s="4" t="s">
        <v>859</v>
      </c>
      <c r="D560" s="190">
        <v>2000348627</v>
      </c>
      <c r="E560" s="237"/>
      <c r="F560" s="4" t="s">
        <v>319</v>
      </c>
      <c r="G560" s="68" t="str">
        <f>VLOOKUP(D560,[2]Sheet1!$C:$D,2,0)</f>
        <v>AB05</v>
      </c>
    </row>
    <row r="561" spans="1:7" ht="30" customHeight="1">
      <c r="A561" s="234">
        <v>2726</v>
      </c>
      <c r="B561" s="4" t="s">
        <v>1729</v>
      </c>
      <c r="C561" s="4" t="s">
        <v>859</v>
      </c>
      <c r="D561" s="190">
        <v>2000349088</v>
      </c>
      <c r="E561" s="237"/>
      <c r="F561" s="4" t="s">
        <v>319</v>
      </c>
      <c r="G561" s="68" t="str">
        <f>VLOOKUP(D561,[2]Sheet1!$C:$D,2,0)</f>
        <v>AB05</v>
      </c>
    </row>
    <row r="562" spans="1:7" ht="30" customHeight="1">
      <c r="A562" s="234">
        <v>2727</v>
      </c>
      <c r="B562" s="4" t="s">
        <v>1729</v>
      </c>
      <c r="C562" s="4" t="s">
        <v>859</v>
      </c>
      <c r="D562" s="190">
        <v>2000348640</v>
      </c>
      <c r="E562" s="237"/>
      <c r="F562" s="4" t="s">
        <v>319</v>
      </c>
      <c r="G562" s="68" t="str">
        <f>VLOOKUP(D562,[2]Sheet1!$C:$D,2,0)</f>
        <v>AB05</v>
      </c>
    </row>
    <row r="563" spans="1:7" ht="30" customHeight="1">
      <c r="A563" s="234">
        <v>2728</v>
      </c>
      <c r="B563" s="4" t="s">
        <v>1729</v>
      </c>
      <c r="C563" s="4" t="s">
        <v>859</v>
      </c>
      <c r="D563" s="190">
        <v>2000349103</v>
      </c>
      <c r="E563" s="237"/>
      <c r="F563" s="4" t="s">
        <v>319</v>
      </c>
      <c r="G563" s="68" t="str">
        <f>VLOOKUP(D563,[2]Sheet1!$C:$D,2,0)</f>
        <v>AB05</v>
      </c>
    </row>
    <row r="564" spans="1:7" ht="30" customHeight="1">
      <c r="A564" s="234">
        <v>2729</v>
      </c>
      <c r="B564" s="4" t="s">
        <v>1729</v>
      </c>
      <c r="C564" s="4" t="s">
        <v>859</v>
      </c>
      <c r="D564" s="190">
        <v>2000348674</v>
      </c>
      <c r="E564" s="237"/>
      <c r="F564" s="4" t="s">
        <v>319</v>
      </c>
      <c r="G564" s="68" t="str">
        <f>VLOOKUP(D564,[2]Sheet1!$C:$D,2,0)</f>
        <v>AB05</v>
      </c>
    </row>
    <row r="565" spans="1:7" ht="30" customHeight="1">
      <c r="A565" s="234">
        <v>2730</v>
      </c>
      <c r="B565" s="4" t="s">
        <v>1729</v>
      </c>
      <c r="C565" s="4" t="s">
        <v>859</v>
      </c>
      <c r="D565" s="190">
        <v>2000349119</v>
      </c>
      <c r="E565" s="237"/>
      <c r="F565" s="4" t="s">
        <v>319</v>
      </c>
      <c r="G565" s="68" t="str">
        <f>VLOOKUP(D565,[2]Sheet1!$C:$D,2,0)</f>
        <v>AB05</v>
      </c>
    </row>
    <row r="566" spans="1:7" ht="30" customHeight="1">
      <c r="A566" s="234">
        <v>2731</v>
      </c>
      <c r="B566" s="4" t="s">
        <v>1729</v>
      </c>
      <c r="C566" s="4" t="s">
        <v>859</v>
      </c>
      <c r="D566" s="190">
        <v>2000348200</v>
      </c>
      <c r="E566" s="237"/>
      <c r="F566" s="4" t="s">
        <v>319</v>
      </c>
      <c r="G566" s="68" t="str">
        <f>VLOOKUP(D566,[2]Sheet1!$C:$D,2,0)</f>
        <v>AB05</v>
      </c>
    </row>
    <row r="567" spans="1:7" ht="30" customHeight="1">
      <c r="A567" s="234">
        <v>2732</v>
      </c>
      <c r="B567" s="4" t="s">
        <v>1729</v>
      </c>
      <c r="C567" s="4" t="s">
        <v>859</v>
      </c>
      <c r="D567" s="190">
        <v>2000348757</v>
      </c>
      <c r="E567" s="237"/>
      <c r="F567" s="4" t="s">
        <v>319</v>
      </c>
      <c r="G567" s="68" t="str">
        <f>VLOOKUP(D567,[2]Sheet1!$C:$D,2,0)</f>
        <v>AB05</v>
      </c>
    </row>
    <row r="568" spans="1:7" ht="30" customHeight="1">
      <c r="A568" s="234">
        <v>2733</v>
      </c>
      <c r="B568" s="4" t="s">
        <v>1729</v>
      </c>
      <c r="C568" s="4" t="s">
        <v>859</v>
      </c>
      <c r="D568" s="190">
        <v>2000348396</v>
      </c>
      <c r="E568" s="237"/>
      <c r="F568" s="4" t="s">
        <v>319</v>
      </c>
      <c r="G568" s="68" t="str">
        <f>VLOOKUP(D568,[2]Sheet1!$C:$D,2,0)</f>
        <v>AB05</v>
      </c>
    </row>
    <row r="569" spans="1:7" ht="30" customHeight="1">
      <c r="A569" s="234">
        <v>2734</v>
      </c>
      <c r="B569" s="4" t="s">
        <v>1729</v>
      </c>
      <c r="C569" s="4" t="s">
        <v>859</v>
      </c>
      <c r="D569" s="190">
        <v>2000348648</v>
      </c>
      <c r="E569" s="237"/>
      <c r="F569" s="4" t="s">
        <v>319</v>
      </c>
      <c r="G569" s="68" t="str">
        <f>VLOOKUP(D569,[2]Sheet1!$C:$D,2,0)</f>
        <v>AB05</v>
      </c>
    </row>
    <row r="570" spans="1:7" ht="30" customHeight="1">
      <c r="A570" s="234">
        <v>2735</v>
      </c>
      <c r="B570" s="4" t="s">
        <v>1729</v>
      </c>
      <c r="C570" s="4" t="s">
        <v>859</v>
      </c>
      <c r="D570" s="190">
        <v>2000348712</v>
      </c>
      <c r="E570" s="237"/>
      <c r="F570" s="4" t="s">
        <v>319</v>
      </c>
      <c r="G570" s="68" t="str">
        <f>VLOOKUP(D570,[2]Sheet1!$C:$D,2,0)</f>
        <v>AB05</v>
      </c>
    </row>
    <row r="571" spans="1:7" ht="30" customHeight="1">
      <c r="A571" s="234">
        <v>2736</v>
      </c>
      <c r="B571" s="4" t="s">
        <v>1729</v>
      </c>
      <c r="C571" s="4" t="s">
        <v>859</v>
      </c>
      <c r="D571" s="190">
        <v>2000349134</v>
      </c>
      <c r="E571" s="237"/>
      <c r="F571" s="4" t="s">
        <v>319</v>
      </c>
      <c r="G571" s="68" t="str">
        <f>VLOOKUP(D571,[2]Sheet1!$C:$D,2,0)</f>
        <v>AB05</v>
      </c>
    </row>
    <row r="572" spans="1:7" ht="30" customHeight="1">
      <c r="A572" s="234">
        <v>2737</v>
      </c>
      <c r="B572" s="4" t="s">
        <v>1729</v>
      </c>
      <c r="C572" s="4" t="s">
        <v>859</v>
      </c>
      <c r="D572" s="190">
        <v>2000349141</v>
      </c>
      <c r="E572" s="237"/>
      <c r="F572" s="4" t="s">
        <v>319</v>
      </c>
      <c r="G572" s="68" t="str">
        <f>VLOOKUP(D572,[2]Sheet1!$C:$D,2,0)</f>
        <v>AB05</v>
      </c>
    </row>
    <row r="573" spans="1:7" ht="30" customHeight="1">
      <c r="A573" s="234">
        <v>2738</v>
      </c>
      <c r="B573" s="4" t="s">
        <v>1729</v>
      </c>
      <c r="C573" s="4" t="s">
        <v>859</v>
      </c>
      <c r="D573" s="190">
        <v>2000348718</v>
      </c>
      <c r="E573" s="237"/>
      <c r="F573" s="4" t="s">
        <v>319</v>
      </c>
      <c r="G573" s="68" t="str">
        <f>VLOOKUP(D573,[2]Sheet1!$C:$D,2,0)</f>
        <v>AB05</v>
      </c>
    </row>
    <row r="574" spans="1:7" ht="30" customHeight="1">
      <c r="A574" s="234">
        <v>2739</v>
      </c>
      <c r="B574" s="4" t="s">
        <v>1729</v>
      </c>
      <c r="C574" s="4" t="s">
        <v>859</v>
      </c>
      <c r="D574" s="190">
        <v>2000349748</v>
      </c>
      <c r="E574" s="237"/>
      <c r="F574" s="4" t="s">
        <v>319</v>
      </c>
      <c r="G574" s="68" t="str">
        <f>VLOOKUP(D574,[2]Sheet1!$C:$D,2,0)</f>
        <v>AB05</v>
      </c>
    </row>
    <row r="575" spans="1:7" ht="30" customHeight="1">
      <c r="A575" s="234">
        <v>2740</v>
      </c>
      <c r="B575" s="4" t="s">
        <v>1729</v>
      </c>
      <c r="C575" s="4" t="s">
        <v>859</v>
      </c>
      <c r="D575" s="190">
        <v>2000349144</v>
      </c>
      <c r="E575" s="237"/>
      <c r="F575" s="4" t="s">
        <v>319</v>
      </c>
      <c r="G575" s="68" t="str">
        <f>VLOOKUP(D575,[2]Sheet1!$C:$D,2,0)</f>
        <v>AB05</v>
      </c>
    </row>
    <row r="576" spans="1:7" ht="30" customHeight="1">
      <c r="A576" s="234">
        <v>2741</v>
      </c>
      <c r="B576" s="4" t="s">
        <v>1729</v>
      </c>
      <c r="C576" s="4" t="s">
        <v>859</v>
      </c>
      <c r="D576" s="190">
        <v>2000349148</v>
      </c>
      <c r="E576" s="237"/>
      <c r="F576" s="4" t="s">
        <v>319</v>
      </c>
      <c r="G576" s="68" t="str">
        <f>VLOOKUP(D576,[2]Sheet1!$C:$D,2,0)</f>
        <v>AB05</v>
      </c>
    </row>
    <row r="577" spans="1:7" ht="30" customHeight="1">
      <c r="A577" s="234">
        <v>2742</v>
      </c>
      <c r="B577" s="4" t="s">
        <v>1729</v>
      </c>
      <c r="C577" s="4" t="s">
        <v>859</v>
      </c>
      <c r="D577" s="190">
        <v>2000349771</v>
      </c>
      <c r="E577" s="237"/>
      <c r="F577" s="4" t="s">
        <v>319</v>
      </c>
      <c r="G577" s="68" t="str">
        <f>VLOOKUP(D577,[2]Sheet1!$C:$D,2,0)</f>
        <v>AB05</v>
      </c>
    </row>
    <row r="578" spans="1:7" ht="30" customHeight="1">
      <c r="A578" s="234">
        <v>2743</v>
      </c>
      <c r="B578" s="4" t="s">
        <v>1729</v>
      </c>
      <c r="C578" s="4" t="s">
        <v>859</v>
      </c>
      <c r="D578" s="190">
        <v>2000349164</v>
      </c>
      <c r="E578" s="237"/>
      <c r="F578" s="4" t="s">
        <v>319</v>
      </c>
      <c r="G578" s="68" t="str">
        <f>VLOOKUP(D578,[2]Sheet1!$C:$D,2,0)</f>
        <v>AB05</v>
      </c>
    </row>
    <row r="579" spans="1:7" ht="30" customHeight="1">
      <c r="A579" s="234">
        <v>2744</v>
      </c>
      <c r="B579" s="4" t="s">
        <v>1729</v>
      </c>
      <c r="C579" s="4" t="s">
        <v>859</v>
      </c>
      <c r="D579" s="190">
        <v>2000349823</v>
      </c>
      <c r="E579" s="237"/>
      <c r="F579" s="4" t="s">
        <v>319</v>
      </c>
      <c r="G579" s="68" t="str">
        <f>VLOOKUP(D579,[2]Sheet1!$C:$D,2,0)</f>
        <v>AB05</v>
      </c>
    </row>
    <row r="580" spans="1:7" ht="30" customHeight="1">
      <c r="A580" s="234">
        <v>2745</v>
      </c>
      <c r="B580" s="4" t="s">
        <v>1729</v>
      </c>
      <c r="C580" s="4" t="s">
        <v>859</v>
      </c>
      <c r="D580" s="190">
        <v>2000349183</v>
      </c>
      <c r="E580" s="237"/>
      <c r="F580" s="4" t="s">
        <v>319</v>
      </c>
      <c r="G580" s="68" t="str">
        <f>VLOOKUP(D580,[2]Sheet1!$C:$D,2,0)</f>
        <v>AB05</v>
      </c>
    </row>
    <row r="581" spans="1:7" ht="30" customHeight="1">
      <c r="A581" s="234">
        <v>2746</v>
      </c>
      <c r="B581" s="4" t="s">
        <v>1729</v>
      </c>
      <c r="C581" s="4" t="s">
        <v>922</v>
      </c>
      <c r="D581" s="190">
        <v>2000349860</v>
      </c>
      <c r="E581" s="237"/>
      <c r="F581" s="4" t="s">
        <v>319</v>
      </c>
      <c r="G581" s="68" t="str">
        <f>VLOOKUP(D581,[2]Sheet1!$C:$D,2,0)</f>
        <v>AB05</v>
      </c>
    </row>
    <row r="582" spans="1:7" ht="30" customHeight="1">
      <c r="A582" s="234">
        <v>2747</v>
      </c>
      <c r="B582" s="4" t="s">
        <v>1729</v>
      </c>
      <c r="C582" s="4" t="s">
        <v>859</v>
      </c>
      <c r="D582" s="190">
        <v>2000349193</v>
      </c>
      <c r="E582" s="237"/>
      <c r="F582" s="4" t="s">
        <v>319</v>
      </c>
      <c r="G582" s="68" t="str">
        <f>VLOOKUP(D582,[2]Sheet1!$C:$D,2,0)</f>
        <v>AB05</v>
      </c>
    </row>
    <row r="583" spans="1:7" ht="30" customHeight="1">
      <c r="A583" s="234">
        <v>2748</v>
      </c>
      <c r="B583" s="4" t="s">
        <v>1729</v>
      </c>
      <c r="C583" s="4" t="s">
        <v>859</v>
      </c>
      <c r="D583" s="190">
        <v>2000349886</v>
      </c>
      <c r="E583" s="237"/>
      <c r="F583" s="4" t="s">
        <v>319</v>
      </c>
      <c r="G583" s="68" t="str">
        <f>VLOOKUP(D583,[2]Sheet1!$C:$D,2,0)</f>
        <v>AB05</v>
      </c>
    </row>
    <row r="584" spans="1:7" ht="30" customHeight="1">
      <c r="A584" s="234">
        <v>2749</v>
      </c>
      <c r="B584" s="4" t="s">
        <v>1729</v>
      </c>
      <c r="C584" s="4" t="s">
        <v>859</v>
      </c>
      <c r="D584" s="190">
        <v>2000348403</v>
      </c>
      <c r="E584" s="237"/>
      <c r="F584" s="4" t="s">
        <v>319</v>
      </c>
      <c r="G584" s="68" t="str">
        <f>VLOOKUP(D584,[2]Sheet1!$C:$D,2,0)</f>
        <v>AB05</v>
      </c>
    </row>
    <row r="585" spans="1:7" ht="30" customHeight="1">
      <c r="A585" s="234">
        <v>2750</v>
      </c>
      <c r="B585" s="4" t="s">
        <v>1729</v>
      </c>
      <c r="C585" s="4" t="s">
        <v>859</v>
      </c>
      <c r="D585" s="190">
        <v>2000348347</v>
      </c>
      <c r="E585" s="237"/>
      <c r="F585" s="4" t="s">
        <v>319</v>
      </c>
      <c r="G585" s="68" t="str">
        <f>VLOOKUP(D585,[2]Sheet1!$C:$D,2,0)</f>
        <v>AB05</v>
      </c>
    </row>
    <row r="586" spans="1:7" ht="30" customHeight="1">
      <c r="A586" s="234">
        <v>2751</v>
      </c>
      <c r="B586" s="4" t="s">
        <v>1729</v>
      </c>
      <c r="C586" s="4" t="s">
        <v>859</v>
      </c>
      <c r="D586" s="190">
        <v>2000348644</v>
      </c>
      <c r="E586" s="237"/>
      <c r="F586" s="4" t="s">
        <v>319</v>
      </c>
      <c r="G586" s="68" t="str">
        <f>VLOOKUP(D586,[2]Sheet1!$C:$D,2,0)</f>
        <v>AB05</v>
      </c>
    </row>
    <row r="587" spans="1:7" ht="30" customHeight="1">
      <c r="A587" s="234">
        <v>2752</v>
      </c>
      <c r="B587" s="4" t="s">
        <v>1729</v>
      </c>
      <c r="C587" s="4" t="s">
        <v>859</v>
      </c>
      <c r="D587" s="190">
        <v>2000348777</v>
      </c>
      <c r="E587" s="237"/>
      <c r="F587" s="4" t="s">
        <v>319</v>
      </c>
      <c r="G587" s="68" t="str">
        <f>VLOOKUP(D587,[2]Sheet1!$C:$D,2,0)</f>
        <v>AB05</v>
      </c>
    </row>
    <row r="588" spans="1:7" ht="30" customHeight="1">
      <c r="A588" s="234">
        <v>2753</v>
      </c>
      <c r="B588" s="4" t="s">
        <v>1729</v>
      </c>
      <c r="C588" s="4" t="s">
        <v>859</v>
      </c>
      <c r="D588" s="190">
        <v>2000348241</v>
      </c>
      <c r="E588" s="237"/>
      <c r="F588" s="4" t="s">
        <v>319</v>
      </c>
      <c r="G588" s="68" t="str">
        <f>VLOOKUP(D588,[2]Sheet1!$C:$D,2,0)</f>
        <v>AB05</v>
      </c>
    </row>
    <row r="589" spans="1:7" ht="30" customHeight="1">
      <c r="A589" s="234">
        <v>2754</v>
      </c>
      <c r="B589" s="4" t="s">
        <v>1729</v>
      </c>
      <c r="C589" s="4" t="s">
        <v>859</v>
      </c>
      <c r="D589" s="190">
        <v>2000349081</v>
      </c>
      <c r="E589" s="237"/>
      <c r="F589" s="4" t="s">
        <v>319</v>
      </c>
      <c r="G589" s="68" t="str">
        <f>VLOOKUP(D589,[2]Sheet1!$C:$D,2,0)</f>
        <v>AB05</v>
      </c>
    </row>
    <row r="590" spans="1:7" ht="30" customHeight="1">
      <c r="A590" s="234">
        <v>2755</v>
      </c>
      <c r="B590" s="4" t="s">
        <v>1729</v>
      </c>
      <c r="C590" s="4" t="s">
        <v>859</v>
      </c>
      <c r="D590" s="190">
        <v>2000349581</v>
      </c>
      <c r="E590" s="237"/>
      <c r="F590" s="4" t="s">
        <v>319</v>
      </c>
      <c r="G590" s="68" t="str">
        <f>VLOOKUP(D590,[2]Sheet1!$C:$D,2,0)</f>
        <v>AB05</v>
      </c>
    </row>
    <row r="591" spans="1:7" ht="30" customHeight="1">
      <c r="A591" s="234">
        <v>2756</v>
      </c>
      <c r="B591" s="4" t="s">
        <v>1729</v>
      </c>
      <c r="C591" s="4" t="s">
        <v>914</v>
      </c>
      <c r="D591" s="190">
        <v>2000348279</v>
      </c>
      <c r="E591" s="237"/>
      <c r="F591" s="4" t="s">
        <v>319</v>
      </c>
      <c r="G591" s="68" t="str">
        <f>VLOOKUP(D591,[2]Sheet1!$C:$D,2,0)</f>
        <v>AB05</v>
      </c>
    </row>
    <row r="592" spans="1:7" ht="30" customHeight="1">
      <c r="A592" s="234">
        <v>2757</v>
      </c>
      <c r="B592" s="4" t="s">
        <v>1729</v>
      </c>
      <c r="C592" s="4" t="s">
        <v>859</v>
      </c>
      <c r="D592" s="190">
        <v>2000349985</v>
      </c>
      <c r="E592" s="237"/>
      <c r="F592" s="4" t="s">
        <v>319</v>
      </c>
      <c r="G592" s="68" t="str">
        <f>VLOOKUP(D592,[2]Sheet1!$C:$D,2,0)</f>
        <v>AB05</v>
      </c>
    </row>
    <row r="593" spans="1:7" ht="30" customHeight="1">
      <c r="A593" s="234">
        <v>2758</v>
      </c>
      <c r="B593" s="4" t="s">
        <v>1729</v>
      </c>
      <c r="C593" s="4" t="s">
        <v>859</v>
      </c>
      <c r="D593" s="190">
        <v>2000349732</v>
      </c>
      <c r="E593" s="237"/>
      <c r="F593" s="4" t="s">
        <v>319</v>
      </c>
      <c r="G593" s="68" t="str">
        <f>VLOOKUP(D593,[2]Sheet1!$C:$D,2,0)</f>
        <v>AB05</v>
      </c>
    </row>
    <row r="594" spans="1:7" ht="30" customHeight="1">
      <c r="A594" s="234">
        <v>2759</v>
      </c>
      <c r="B594" s="4" t="s">
        <v>1729</v>
      </c>
      <c r="C594" s="4" t="s">
        <v>859</v>
      </c>
      <c r="D594" s="190">
        <v>2000349113</v>
      </c>
      <c r="E594" s="237"/>
      <c r="F594" s="4" t="s">
        <v>319</v>
      </c>
      <c r="G594" s="68" t="str">
        <f>VLOOKUP(D594,[2]Sheet1!$C:$D,2,0)</f>
        <v>AB05</v>
      </c>
    </row>
    <row r="595" spans="1:7" ht="30" customHeight="1">
      <c r="A595" s="234">
        <v>2760</v>
      </c>
      <c r="B595" s="4" t="s">
        <v>1729</v>
      </c>
      <c r="C595" s="4" t="s">
        <v>859</v>
      </c>
      <c r="D595" s="190">
        <v>2000349600</v>
      </c>
      <c r="E595" s="237"/>
      <c r="F595" s="4" t="s">
        <v>319</v>
      </c>
      <c r="G595" s="68" t="str">
        <f>VLOOKUP(D595,[2]Sheet1!$C:$D,2,0)</f>
        <v>AB05</v>
      </c>
    </row>
    <row r="596" spans="1:7" ht="30" customHeight="1">
      <c r="A596" s="234">
        <v>2761</v>
      </c>
      <c r="B596" s="4" t="s">
        <v>1729</v>
      </c>
      <c r="C596" s="4" t="s">
        <v>859</v>
      </c>
      <c r="D596" s="190">
        <v>2000349586</v>
      </c>
      <c r="E596" s="237"/>
      <c r="F596" s="4" t="s">
        <v>319</v>
      </c>
      <c r="G596" s="68" t="str">
        <f>VLOOKUP(D596,[2]Sheet1!$C:$D,2,0)</f>
        <v>AB05</v>
      </c>
    </row>
    <row r="597" spans="1:7" ht="30" customHeight="1">
      <c r="A597" s="234">
        <v>2762</v>
      </c>
      <c r="B597" s="4" t="s">
        <v>1729</v>
      </c>
      <c r="C597" s="4" t="s">
        <v>859</v>
      </c>
      <c r="D597" s="190">
        <v>2000349605</v>
      </c>
      <c r="E597" s="237"/>
      <c r="F597" s="4" t="s">
        <v>319</v>
      </c>
      <c r="G597" s="68" t="str">
        <f>VLOOKUP(D597,[2]Sheet1!$C:$D,2,0)</f>
        <v>AB05</v>
      </c>
    </row>
    <row r="598" spans="1:7" ht="30" customHeight="1">
      <c r="A598" s="234">
        <v>2763</v>
      </c>
      <c r="B598" s="4" t="s">
        <v>1729</v>
      </c>
      <c r="C598" s="4" t="s">
        <v>859</v>
      </c>
      <c r="D598" s="190">
        <v>2000350080</v>
      </c>
      <c r="E598" s="237"/>
      <c r="F598" s="4" t="s">
        <v>319</v>
      </c>
      <c r="G598" s="68" t="str">
        <f>VLOOKUP(D598,[2]Sheet1!$C:$D,2,0)</f>
        <v>AB05</v>
      </c>
    </row>
    <row r="599" spans="1:7" ht="30" customHeight="1">
      <c r="A599" s="234">
        <v>2764</v>
      </c>
      <c r="B599" s="4" t="s">
        <v>1729</v>
      </c>
      <c r="C599" s="4" t="s">
        <v>859</v>
      </c>
      <c r="D599" s="190">
        <v>2000350123</v>
      </c>
      <c r="E599" s="237"/>
      <c r="F599" s="4" t="s">
        <v>319</v>
      </c>
      <c r="G599" s="68" t="str">
        <f>VLOOKUP(D599,[2]Sheet1!$C:$D,2,0)</f>
        <v>AB05</v>
      </c>
    </row>
    <row r="600" spans="1:7" ht="30" customHeight="1">
      <c r="A600" s="234">
        <v>2765</v>
      </c>
      <c r="B600" s="4" t="s">
        <v>1729</v>
      </c>
      <c r="C600" s="4" t="s">
        <v>859</v>
      </c>
      <c r="D600" s="190">
        <v>2000349615</v>
      </c>
      <c r="E600" s="237"/>
      <c r="F600" s="4" t="s">
        <v>319</v>
      </c>
      <c r="G600" s="68" t="str">
        <f>VLOOKUP(D600,[2]Sheet1!$C:$D,2,0)</f>
        <v>AB05</v>
      </c>
    </row>
    <row r="601" spans="1:7" ht="30" customHeight="1">
      <c r="A601" s="234">
        <v>2766</v>
      </c>
      <c r="B601" s="4" t="s">
        <v>1729</v>
      </c>
      <c r="C601" s="4" t="s">
        <v>859</v>
      </c>
      <c r="D601" s="190">
        <v>2000349651</v>
      </c>
      <c r="E601" s="237"/>
      <c r="F601" s="4" t="s">
        <v>319</v>
      </c>
      <c r="G601" s="68" t="str">
        <f>VLOOKUP(D601,[2]Sheet1!$C:$D,2,0)</f>
        <v>AB05</v>
      </c>
    </row>
    <row r="602" spans="1:7" ht="30" customHeight="1">
      <c r="A602" s="234">
        <v>2767</v>
      </c>
      <c r="B602" s="4" t="s">
        <v>1729</v>
      </c>
      <c r="C602" s="4" t="s">
        <v>859</v>
      </c>
      <c r="D602" s="190">
        <v>2000348429</v>
      </c>
      <c r="E602" s="237"/>
      <c r="F602" s="4" t="s">
        <v>319</v>
      </c>
      <c r="G602" s="68" t="str">
        <f>VLOOKUP(D602,[2]Sheet1!$C:$D,2,0)</f>
        <v>AB05</v>
      </c>
    </row>
    <row r="603" spans="1:7" ht="30" customHeight="1">
      <c r="A603" s="234">
        <v>2768</v>
      </c>
      <c r="B603" s="4" t="s">
        <v>1729</v>
      </c>
      <c r="C603" s="4" t="s">
        <v>921</v>
      </c>
      <c r="D603" s="190">
        <v>2000348983</v>
      </c>
      <c r="E603" s="237"/>
      <c r="F603" s="4" t="s">
        <v>319</v>
      </c>
      <c r="G603" s="68" t="str">
        <f>VLOOKUP(D603,[2]Sheet1!$C:$D,2,0)</f>
        <v>AB05</v>
      </c>
    </row>
    <row r="604" spans="1:7" ht="30" customHeight="1">
      <c r="A604" s="234">
        <v>2769</v>
      </c>
      <c r="B604" s="4" t="s">
        <v>1729</v>
      </c>
      <c r="C604" s="4" t="s">
        <v>923</v>
      </c>
      <c r="D604" s="190">
        <v>2000348798</v>
      </c>
      <c r="E604" s="237"/>
      <c r="F604" s="4" t="s">
        <v>319</v>
      </c>
      <c r="G604" s="68" t="str">
        <f>VLOOKUP(D604,[2]Sheet1!$C:$D,2,0)</f>
        <v>AB05</v>
      </c>
    </row>
    <row r="605" spans="1:7" ht="30" customHeight="1">
      <c r="A605" s="234">
        <v>2770</v>
      </c>
      <c r="B605" s="4" t="s">
        <v>1729</v>
      </c>
      <c r="C605" s="4" t="s">
        <v>859</v>
      </c>
      <c r="D605" s="190">
        <v>2000348638</v>
      </c>
      <c r="E605" s="237"/>
      <c r="F605" s="4" t="s">
        <v>319</v>
      </c>
      <c r="G605" s="68" t="str">
        <f>VLOOKUP(D605,[2]Sheet1!$C:$D,2,0)</f>
        <v>AB05</v>
      </c>
    </row>
    <row r="606" spans="1:7" ht="30" customHeight="1">
      <c r="A606" s="234">
        <v>2771</v>
      </c>
      <c r="B606" s="4" t="s">
        <v>1729</v>
      </c>
      <c r="C606" s="4" t="s">
        <v>859</v>
      </c>
      <c r="D606" s="190">
        <v>2000348273</v>
      </c>
      <c r="E606" s="237"/>
      <c r="F606" s="4" t="s">
        <v>319</v>
      </c>
      <c r="G606" s="68" t="str">
        <f>VLOOKUP(D606,[2]Sheet1!$C:$D,2,0)</f>
        <v>AB05</v>
      </c>
    </row>
    <row r="607" spans="1:7" ht="30" customHeight="1">
      <c r="A607" s="234">
        <v>2772</v>
      </c>
      <c r="B607" s="4" t="s">
        <v>1729</v>
      </c>
      <c r="C607" s="4" t="s">
        <v>859</v>
      </c>
      <c r="D607" s="190">
        <v>2000349662</v>
      </c>
      <c r="E607" s="237"/>
      <c r="F607" s="4" t="s">
        <v>319</v>
      </c>
      <c r="G607" s="68" t="str">
        <f>VLOOKUP(D607,[2]Sheet1!$C:$D,2,0)</f>
        <v>AB05</v>
      </c>
    </row>
    <row r="608" spans="1:7" ht="30" customHeight="1">
      <c r="A608" s="234">
        <v>2773</v>
      </c>
      <c r="B608" s="4" t="s">
        <v>1729</v>
      </c>
      <c r="C608" s="4" t="s">
        <v>859</v>
      </c>
      <c r="D608" s="190">
        <v>2000349671</v>
      </c>
      <c r="E608" s="237"/>
      <c r="F608" s="4" t="s">
        <v>319</v>
      </c>
      <c r="G608" s="68" t="str">
        <f>VLOOKUP(D608,[2]Sheet1!$C:$D,2,0)</f>
        <v>AB05</v>
      </c>
    </row>
    <row r="609" spans="1:7" ht="30" customHeight="1">
      <c r="A609" s="234">
        <v>2774</v>
      </c>
      <c r="B609" s="4" t="s">
        <v>1729</v>
      </c>
      <c r="C609" s="4" t="s">
        <v>859</v>
      </c>
      <c r="D609" s="190">
        <v>2000349208</v>
      </c>
      <c r="E609" s="237"/>
      <c r="F609" s="4" t="s">
        <v>319</v>
      </c>
      <c r="G609" s="68" t="str">
        <f>VLOOKUP(D609,[2]Sheet1!$C:$D,2,0)</f>
        <v>AB05</v>
      </c>
    </row>
    <row r="610" spans="1:7" ht="30" customHeight="1">
      <c r="A610" s="234">
        <v>2775</v>
      </c>
      <c r="B610" s="4" t="s">
        <v>1729</v>
      </c>
      <c r="C610" s="4" t="s">
        <v>859</v>
      </c>
      <c r="D610" s="190">
        <v>2000349679</v>
      </c>
      <c r="E610" s="237"/>
      <c r="F610" s="4" t="s">
        <v>319</v>
      </c>
      <c r="G610" s="68" t="str">
        <f>VLOOKUP(D610,[2]Sheet1!$C:$D,2,0)</f>
        <v>AB05</v>
      </c>
    </row>
    <row r="611" spans="1:7" ht="30" customHeight="1">
      <c r="A611" s="234">
        <v>2776</v>
      </c>
      <c r="B611" s="4" t="s">
        <v>1729</v>
      </c>
      <c r="C611" s="4" t="s">
        <v>859</v>
      </c>
      <c r="D611" s="190">
        <v>2000349233</v>
      </c>
      <c r="E611" s="237"/>
      <c r="F611" s="4" t="s">
        <v>319</v>
      </c>
      <c r="G611" s="68" t="str">
        <f>VLOOKUP(D611,[2]Sheet1!$C:$D,2,0)</f>
        <v>AB05</v>
      </c>
    </row>
    <row r="612" spans="1:7" ht="30" customHeight="1">
      <c r="A612" s="234">
        <v>2777</v>
      </c>
      <c r="B612" s="4" t="s">
        <v>1729</v>
      </c>
      <c r="C612" s="4" t="s">
        <v>859</v>
      </c>
      <c r="D612" s="190">
        <v>2000349683</v>
      </c>
      <c r="E612" s="237"/>
      <c r="F612" s="4" t="s">
        <v>319</v>
      </c>
      <c r="G612" s="68" t="str">
        <f>VLOOKUP(D612,[2]Sheet1!$C:$D,2,0)</f>
        <v>AB05</v>
      </c>
    </row>
    <row r="613" spans="1:7" ht="30" customHeight="1">
      <c r="A613" s="234">
        <v>2778</v>
      </c>
      <c r="B613" s="4" t="s">
        <v>1729</v>
      </c>
      <c r="C613" s="4" t="s">
        <v>859</v>
      </c>
      <c r="D613" s="190">
        <v>2000349240</v>
      </c>
      <c r="E613" s="237"/>
      <c r="F613" s="4" t="s">
        <v>319</v>
      </c>
      <c r="G613" s="68" t="str">
        <f>VLOOKUP(D613,[2]Sheet1!$C:$D,2,0)</f>
        <v>AB05</v>
      </c>
    </row>
    <row r="614" spans="1:7" ht="30" customHeight="1">
      <c r="A614" s="234">
        <v>2779</v>
      </c>
      <c r="B614" s="4" t="s">
        <v>1729</v>
      </c>
      <c r="C614" s="4" t="s">
        <v>859</v>
      </c>
      <c r="D614" s="190">
        <v>2000349712</v>
      </c>
      <c r="E614" s="237"/>
      <c r="F614" s="4" t="s">
        <v>319</v>
      </c>
      <c r="G614" s="68" t="str">
        <f>VLOOKUP(D614,[2]Sheet1!$C:$D,2,0)</f>
        <v>AB05</v>
      </c>
    </row>
    <row r="615" spans="1:7" ht="30" customHeight="1">
      <c r="A615" s="234">
        <v>2780</v>
      </c>
      <c r="B615" s="4" t="s">
        <v>1729</v>
      </c>
      <c r="C615" s="4" t="s">
        <v>859</v>
      </c>
      <c r="D615" s="190">
        <v>2000349243</v>
      </c>
      <c r="E615" s="237"/>
      <c r="F615" s="4" t="s">
        <v>319</v>
      </c>
      <c r="G615" s="68" t="str">
        <f>VLOOKUP(D615,[2]Sheet1!$C:$D,2,0)</f>
        <v>AB05</v>
      </c>
    </row>
    <row r="616" spans="1:7" ht="30" customHeight="1">
      <c r="A616" s="234">
        <v>2781</v>
      </c>
      <c r="B616" s="4" t="s">
        <v>1729</v>
      </c>
      <c r="C616" s="4" t="s">
        <v>859</v>
      </c>
      <c r="D616" s="190">
        <v>2000349718</v>
      </c>
      <c r="E616" s="237"/>
      <c r="F616" s="4" t="s">
        <v>319</v>
      </c>
      <c r="G616" s="68" t="str">
        <f>VLOOKUP(D616,[2]Sheet1!$C:$D,2,0)</f>
        <v>AB05</v>
      </c>
    </row>
    <row r="617" spans="1:7" ht="30" customHeight="1">
      <c r="A617" s="234">
        <v>2782</v>
      </c>
      <c r="B617" s="4" t="s">
        <v>1729</v>
      </c>
      <c r="C617" s="4" t="s">
        <v>859</v>
      </c>
      <c r="D617" s="190">
        <v>2000349251</v>
      </c>
      <c r="E617" s="237"/>
      <c r="F617" s="4" t="s">
        <v>319</v>
      </c>
      <c r="G617" s="68" t="str">
        <f>VLOOKUP(D617,[2]Sheet1!$C:$D,2,0)</f>
        <v>AB05</v>
      </c>
    </row>
    <row r="618" spans="1:7" ht="30" customHeight="1">
      <c r="A618" s="234">
        <v>2783</v>
      </c>
      <c r="B618" s="4" t="s">
        <v>1729</v>
      </c>
      <c r="C618" s="4" t="s">
        <v>859</v>
      </c>
      <c r="D618" s="190">
        <v>2000349253</v>
      </c>
      <c r="E618" s="237"/>
      <c r="F618" s="4" t="s">
        <v>319</v>
      </c>
      <c r="G618" s="68" t="str">
        <f>VLOOKUP(D618,[2]Sheet1!$C:$D,2,0)</f>
        <v>AB05</v>
      </c>
    </row>
    <row r="619" spans="1:7" ht="30" customHeight="1">
      <c r="A619" s="234">
        <v>2784</v>
      </c>
      <c r="B619" s="4" t="s">
        <v>1729</v>
      </c>
      <c r="C619" s="4" t="s">
        <v>859</v>
      </c>
      <c r="D619" s="190">
        <v>2000349258</v>
      </c>
      <c r="E619" s="237"/>
      <c r="F619" s="4" t="s">
        <v>319</v>
      </c>
      <c r="G619" s="68" t="str">
        <f>VLOOKUP(D619,[2]Sheet1!$C:$D,2,0)</f>
        <v>AB05</v>
      </c>
    </row>
    <row r="620" spans="1:7" ht="30" customHeight="1">
      <c r="A620" s="234">
        <v>2785</v>
      </c>
      <c r="B620" s="4" t="s">
        <v>1729</v>
      </c>
      <c r="C620" s="4" t="s">
        <v>859</v>
      </c>
      <c r="D620" s="190">
        <v>2000349260</v>
      </c>
      <c r="E620" s="237"/>
      <c r="F620" s="4" t="s">
        <v>319</v>
      </c>
      <c r="G620" s="68" t="str">
        <f>VLOOKUP(D620,[2]Sheet1!$C:$D,2,0)</f>
        <v>AB05</v>
      </c>
    </row>
    <row r="621" spans="1:7" ht="30" customHeight="1">
      <c r="A621" s="234">
        <v>2786</v>
      </c>
      <c r="B621" s="4" t="s">
        <v>1729</v>
      </c>
      <c r="C621" s="4" t="s">
        <v>883</v>
      </c>
      <c r="D621" s="190">
        <v>2000349907</v>
      </c>
      <c r="E621" s="237"/>
      <c r="F621" s="4" t="s">
        <v>319</v>
      </c>
      <c r="G621" s="68" t="str">
        <f>VLOOKUP(D621,[2]Sheet1!$C:$D,2,0)</f>
        <v>AB05</v>
      </c>
    </row>
    <row r="622" spans="1:7" ht="30" customHeight="1">
      <c r="A622" s="234">
        <v>2787</v>
      </c>
      <c r="B622" s="4" t="s">
        <v>1729</v>
      </c>
      <c r="C622" s="4" t="s">
        <v>924</v>
      </c>
      <c r="D622" s="190">
        <v>2000349490</v>
      </c>
      <c r="E622" s="237"/>
      <c r="F622" s="4" t="s">
        <v>319</v>
      </c>
      <c r="G622" s="68" t="str">
        <f>VLOOKUP(D622,[2]Sheet1!$C:$D,2,0)</f>
        <v>AB05</v>
      </c>
    </row>
    <row r="623" spans="1:7" ht="30" customHeight="1">
      <c r="A623" s="234">
        <v>2788</v>
      </c>
      <c r="B623" s="4" t="s">
        <v>1729</v>
      </c>
      <c r="C623" s="4" t="s">
        <v>925</v>
      </c>
      <c r="D623" s="190">
        <v>2000349374</v>
      </c>
      <c r="E623" s="237"/>
      <c r="F623" s="4" t="s">
        <v>319</v>
      </c>
      <c r="G623" s="68" t="str">
        <f>VLOOKUP(D623,[2]Sheet1!$C:$D,2,0)</f>
        <v>AB05</v>
      </c>
    </row>
    <row r="624" spans="1:7" ht="30" customHeight="1">
      <c r="A624" s="234">
        <v>2789</v>
      </c>
      <c r="B624" s="4" t="s">
        <v>1729</v>
      </c>
      <c r="C624" s="4" t="s">
        <v>924</v>
      </c>
      <c r="D624" s="190">
        <v>2000349345</v>
      </c>
      <c r="E624" s="237"/>
      <c r="F624" s="4" t="s">
        <v>319</v>
      </c>
      <c r="G624" s="68" t="str">
        <f>VLOOKUP(D624,[2]Sheet1!$C:$D,2,0)</f>
        <v>AB05</v>
      </c>
    </row>
    <row r="625" spans="1:7" ht="30" customHeight="1">
      <c r="A625" s="234">
        <v>2790</v>
      </c>
      <c r="B625" s="4" t="s">
        <v>1729</v>
      </c>
      <c r="C625" s="4" t="s">
        <v>926</v>
      </c>
      <c r="D625" s="190">
        <v>2000349323</v>
      </c>
      <c r="E625" s="237"/>
      <c r="F625" s="4" t="s">
        <v>319</v>
      </c>
      <c r="G625" s="68" t="str">
        <f>VLOOKUP(D625,[2]Sheet1!$C:$D,2,0)</f>
        <v>AB05</v>
      </c>
    </row>
    <row r="626" spans="1:7" ht="30" customHeight="1">
      <c r="A626" s="234">
        <v>2791</v>
      </c>
      <c r="B626" s="4" t="s">
        <v>1729</v>
      </c>
      <c r="C626" s="4" t="s">
        <v>926</v>
      </c>
      <c r="D626" s="190">
        <v>2000349235</v>
      </c>
      <c r="E626" s="237"/>
      <c r="F626" s="4" t="s">
        <v>319</v>
      </c>
      <c r="G626" s="68" t="str">
        <f>VLOOKUP(D626,[2]Sheet1!$C:$D,2,0)</f>
        <v>AB05</v>
      </c>
    </row>
    <row r="627" spans="1:7" ht="30" customHeight="1">
      <c r="A627" s="234">
        <v>2792</v>
      </c>
      <c r="B627" s="4" t="s">
        <v>1729</v>
      </c>
      <c r="C627" s="4" t="s">
        <v>926</v>
      </c>
      <c r="D627" s="190">
        <v>2000349204</v>
      </c>
      <c r="E627" s="237"/>
      <c r="F627" s="4" t="s">
        <v>319</v>
      </c>
      <c r="G627" s="68" t="str">
        <f>VLOOKUP(D627,[2]Sheet1!$C:$D,2,0)</f>
        <v>AB05</v>
      </c>
    </row>
    <row r="628" spans="1:7" ht="30" customHeight="1">
      <c r="A628" s="234">
        <v>2793</v>
      </c>
      <c r="B628" s="4" t="s">
        <v>1729</v>
      </c>
      <c r="C628" s="4" t="s">
        <v>926</v>
      </c>
      <c r="D628" s="190">
        <v>2000349197</v>
      </c>
      <c r="E628" s="237"/>
      <c r="F628" s="4" t="s">
        <v>319</v>
      </c>
      <c r="G628" s="68" t="str">
        <f>VLOOKUP(D628,[2]Sheet1!$C:$D,2,0)</f>
        <v>AB05</v>
      </c>
    </row>
    <row r="629" spans="1:7" ht="30" customHeight="1">
      <c r="A629" s="234">
        <v>2794</v>
      </c>
      <c r="B629" s="4" t="s">
        <v>1729</v>
      </c>
      <c r="C629" s="4" t="s">
        <v>926</v>
      </c>
      <c r="D629" s="190">
        <v>2000349187</v>
      </c>
      <c r="E629" s="237"/>
      <c r="F629" s="4" t="s">
        <v>319</v>
      </c>
      <c r="G629" s="68" t="str">
        <f>VLOOKUP(D629,[2]Sheet1!$C:$D,2,0)</f>
        <v>AB05</v>
      </c>
    </row>
    <row r="630" spans="1:7" ht="30" customHeight="1">
      <c r="A630" s="234">
        <v>2795</v>
      </c>
      <c r="B630" s="4" t="s">
        <v>1729</v>
      </c>
      <c r="C630" s="4" t="s">
        <v>926</v>
      </c>
      <c r="D630" s="190">
        <v>2000349180</v>
      </c>
      <c r="E630" s="237"/>
      <c r="F630" s="4" t="s">
        <v>319</v>
      </c>
      <c r="G630" s="68" t="str">
        <f>VLOOKUP(D630,[2]Sheet1!$C:$D,2,0)</f>
        <v>AB05</v>
      </c>
    </row>
    <row r="631" spans="1:7" ht="30" customHeight="1">
      <c r="A631" s="234">
        <v>2796</v>
      </c>
      <c r="B631" s="4" t="s">
        <v>1729</v>
      </c>
      <c r="C631" s="4" t="s">
        <v>926</v>
      </c>
      <c r="D631" s="190">
        <v>2000349161</v>
      </c>
      <c r="E631" s="237"/>
      <c r="F631" s="4" t="s">
        <v>319</v>
      </c>
      <c r="G631" s="68" t="str">
        <f>VLOOKUP(D631,[2]Sheet1!$C:$D,2,0)</f>
        <v>AB05</v>
      </c>
    </row>
    <row r="632" spans="1:7" ht="30" customHeight="1">
      <c r="A632" s="234">
        <v>2797</v>
      </c>
      <c r="B632" s="4" t="s">
        <v>1729</v>
      </c>
      <c r="C632" s="4" t="s">
        <v>924</v>
      </c>
      <c r="D632" s="190">
        <v>2000349136</v>
      </c>
      <c r="E632" s="237"/>
      <c r="F632" s="4" t="s">
        <v>319</v>
      </c>
      <c r="G632" s="68" t="str">
        <f>VLOOKUP(D632,[2]Sheet1!$C:$D,2,0)</f>
        <v>AB05</v>
      </c>
    </row>
    <row r="633" spans="1:7" ht="30" customHeight="1">
      <c r="A633" s="234">
        <v>2798</v>
      </c>
      <c r="B633" s="4" t="s">
        <v>1729</v>
      </c>
      <c r="C633" s="4" t="s">
        <v>924</v>
      </c>
      <c r="D633" s="190">
        <v>2000349114</v>
      </c>
      <c r="E633" s="237"/>
      <c r="F633" s="4" t="s">
        <v>319</v>
      </c>
      <c r="G633" s="68" t="str">
        <f>VLOOKUP(D633,[2]Sheet1!$C:$D,2,0)</f>
        <v>AB05</v>
      </c>
    </row>
    <row r="634" spans="1:7" ht="30" customHeight="1">
      <c r="A634" s="234">
        <v>2799</v>
      </c>
      <c r="B634" s="4" t="s">
        <v>1729</v>
      </c>
      <c r="C634" s="4" t="s">
        <v>924</v>
      </c>
      <c r="D634" s="190">
        <v>2000349108</v>
      </c>
      <c r="E634" s="237"/>
      <c r="F634" s="4" t="s">
        <v>319</v>
      </c>
      <c r="G634" s="68" t="str">
        <f>VLOOKUP(D634,[2]Sheet1!$C:$D,2,0)</f>
        <v>AB05</v>
      </c>
    </row>
    <row r="635" spans="1:7" ht="30" customHeight="1">
      <c r="A635" s="234">
        <v>2800</v>
      </c>
      <c r="B635" s="4" t="s">
        <v>1729</v>
      </c>
      <c r="C635" s="4" t="s">
        <v>924</v>
      </c>
      <c r="D635" s="190">
        <v>2000349086</v>
      </c>
      <c r="E635" s="237"/>
      <c r="F635" s="4" t="s">
        <v>319</v>
      </c>
      <c r="G635" s="68" t="str">
        <f>VLOOKUP(D635,[2]Sheet1!$C:$D,2,0)</f>
        <v>AB05</v>
      </c>
    </row>
    <row r="636" spans="1:7" ht="30" customHeight="1">
      <c r="A636" s="234">
        <v>2801</v>
      </c>
      <c r="B636" s="4" t="s">
        <v>1729</v>
      </c>
      <c r="C636" s="4" t="s">
        <v>924</v>
      </c>
      <c r="D636" s="190">
        <v>2000349061</v>
      </c>
      <c r="E636" s="237"/>
      <c r="F636" s="4" t="s">
        <v>319</v>
      </c>
      <c r="G636" s="68" t="str">
        <f>VLOOKUP(D636,[2]Sheet1!$C:$D,2,0)</f>
        <v>AB05</v>
      </c>
    </row>
    <row r="637" spans="1:7" ht="30" customHeight="1">
      <c r="A637" s="234">
        <v>2802</v>
      </c>
      <c r="B637" s="4" t="s">
        <v>1729</v>
      </c>
      <c r="C637" s="4" t="s">
        <v>925</v>
      </c>
      <c r="D637" s="190">
        <v>2000349040</v>
      </c>
      <c r="E637" s="237"/>
      <c r="F637" s="4" t="s">
        <v>319</v>
      </c>
      <c r="G637" s="68" t="str">
        <f>VLOOKUP(D637,[2]Sheet1!$C:$D,2,0)</f>
        <v>AB05</v>
      </c>
    </row>
    <row r="638" spans="1:7" ht="30" customHeight="1">
      <c r="A638" s="234">
        <v>2803</v>
      </c>
      <c r="B638" s="4" t="s">
        <v>1729</v>
      </c>
      <c r="C638" s="4" t="s">
        <v>925</v>
      </c>
      <c r="D638" s="190">
        <v>2000349020</v>
      </c>
      <c r="E638" s="237"/>
      <c r="F638" s="4" t="s">
        <v>319</v>
      </c>
      <c r="G638" s="68" t="str">
        <f>VLOOKUP(D638,[2]Sheet1!$C:$D,2,0)</f>
        <v>AB05</v>
      </c>
    </row>
    <row r="639" spans="1:7" ht="30" customHeight="1">
      <c r="A639" s="234">
        <v>2804</v>
      </c>
      <c r="B639" s="4" t="s">
        <v>1729</v>
      </c>
      <c r="C639" s="4" t="s">
        <v>915</v>
      </c>
      <c r="D639" s="190">
        <v>2000348998</v>
      </c>
      <c r="E639" s="237"/>
      <c r="F639" s="4" t="s">
        <v>319</v>
      </c>
      <c r="G639" s="68" t="str">
        <f>VLOOKUP(D639,[2]Sheet1!$C:$D,2,0)</f>
        <v>AB05</v>
      </c>
    </row>
    <row r="640" spans="1:7" ht="30" customHeight="1">
      <c r="A640" s="234">
        <v>2805</v>
      </c>
      <c r="B640" s="4" t="s">
        <v>1729</v>
      </c>
      <c r="C640" s="4" t="s">
        <v>859</v>
      </c>
      <c r="D640" s="190">
        <v>2000350486</v>
      </c>
      <c r="E640" s="237"/>
      <c r="F640" s="4" t="s">
        <v>319</v>
      </c>
      <c r="G640" s="68" t="str">
        <f>VLOOKUP(D640,[2]Sheet1!$C:$D,2,0)</f>
        <v>AB05</v>
      </c>
    </row>
    <row r="641" spans="1:7" ht="30" customHeight="1">
      <c r="A641" s="234">
        <v>2806</v>
      </c>
      <c r="B641" s="4" t="s">
        <v>1729</v>
      </c>
      <c r="C641" s="4" t="s">
        <v>859</v>
      </c>
      <c r="D641" s="190">
        <v>2000349734</v>
      </c>
      <c r="E641" s="237"/>
      <c r="F641" s="4" t="s">
        <v>319</v>
      </c>
      <c r="G641" s="68" t="str">
        <f>VLOOKUP(D641,[2]Sheet1!$C:$D,2,0)</f>
        <v>AB05</v>
      </c>
    </row>
    <row r="642" spans="1:7" ht="30" customHeight="1">
      <c r="A642" s="234">
        <v>2807</v>
      </c>
      <c r="B642" s="4" t="s">
        <v>1729</v>
      </c>
      <c r="C642" s="4" t="s">
        <v>859</v>
      </c>
      <c r="D642" s="190">
        <v>2000350693</v>
      </c>
      <c r="E642" s="237"/>
      <c r="F642" s="4" t="s">
        <v>319</v>
      </c>
      <c r="G642" s="68" t="str">
        <f>VLOOKUP(D642,[2]Sheet1!$C:$D,2,0)</f>
        <v>AB05</v>
      </c>
    </row>
    <row r="643" spans="1:7" ht="30" customHeight="1">
      <c r="A643" s="234">
        <v>2808</v>
      </c>
      <c r="B643" s="4" t="s">
        <v>1729</v>
      </c>
      <c r="C643" s="4" t="s">
        <v>859</v>
      </c>
      <c r="D643" s="190">
        <v>2000350686</v>
      </c>
      <c r="E643" s="237"/>
      <c r="F643" s="4" t="s">
        <v>319</v>
      </c>
      <c r="G643" s="68" t="str">
        <f>VLOOKUP(D643,[2]Sheet1!$C:$D,2,0)</f>
        <v>AB05</v>
      </c>
    </row>
    <row r="644" spans="1:7" ht="30" customHeight="1">
      <c r="A644" s="234">
        <v>2809</v>
      </c>
      <c r="B644" s="4" t="s">
        <v>1729</v>
      </c>
      <c r="C644" s="4" t="s">
        <v>859</v>
      </c>
      <c r="D644" s="190">
        <v>2000350667</v>
      </c>
      <c r="E644" s="237"/>
      <c r="F644" s="4" t="s">
        <v>319</v>
      </c>
      <c r="G644" s="68" t="str">
        <f>VLOOKUP(D644,[2]Sheet1!$C:$D,2,0)</f>
        <v>AB05</v>
      </c>
    </row>
    <row r="645" spans="1:7" ht="30" customHeight="1">
      <c r="A645" s="234">
        <v>2810</v>
      </c>
      <c r="B645" s="4" t="s">
        <v>1729</v>
      </c>
      <c r="C645" s="4" t="s">
        <v>859</v>
      </c>
      <c r="D645" s="190">
        <v>2000350548</v>
      </c>
      <c r="E645" s="237"/>
      <c r="F645" s="4" t="s">
        <v>319</v>
      </c>
      <c r="G645" s="68" t="str">
        <f>VLOOKUP(D645,[2]Sheet1!$C:$D,2,0)</f>
        <v>AB05</v>
      </c>
    </row>
    <row r="646" spans="1:7" ht="30" customHeight="1">
      <c r="A646" s="234">
        <v>2811</v>
      </c>
      <c r="B646" s="4" t="s">
        <v>1729</v>
      </c>
      <c r="C646" s="4" t="s">
        <v>859</v>
      </c>
      <c r="D646" s="190">
        <v>2000350574</v>
      </c>
      <c r="E646" s="237"/>
      <c r="F646" s="4" t="s">
        <v>319</v>
      </c>
      <c r="G646" s="68" t="str">
        <f>VLOOKUP(D646,[2]Sheet1!$C:$D,2,0)</f>
        <v>AB05</v>
      </c>
    </row>
    <row r="647" spans="1:7" ht="30" customHeight="1">
      <c r="A647" s="234">
        <v>2812</v>
      </c>
      <c r="B647" s="4" t="s">
        <v>1729</v>
      </c>
      <c r="C647" s="4" t="s">
        <v>859</v>
      </c>
      <c r="D647" s="190">
        <v>2000350651</v>
      </c>
      <c r="E647" s="237"/>
      <c r="F647" s="4" t="s">
        <v>319</v>
      </c>
      <c r="G647" s="68" t="str">
        <f>VLOOKUP(D647,[2]Sheet1!$C:$D,2,0)</f>
        <v>AB05</v>
      </c>
    </row>
    <row r="648" spans="1:7" ht="30" customHeight="1">
      <c r="A648" s="234">
        <v>2813</v>
      </c>
      <c r="B648" s="4" t="s">
        <v>1729</v>
      </c>
      <c r="C648" s="4" t="s">
        <v>859</v>
      </c>
      <c r="D648" s="190">
        <v>2000350688</v>
      </c>
      <c r="E648" s="237"/>
      <c r="F648" s="4" t="s">
        <v>319</v>
      </c>
      <c r="G648" s="68" t="str">
        <f>VLOOKUP(D648,[2]Sheet1!$C:$D,2,0)</f>
        <v>AB05</v>
      </c>
    </row>
    <row r="649" spans="1:7" ht="30" customHeight="1">
      <c r="A649" s="234">
        <v>2814</v>
      </c>
      <c r="B649" s="4" t="s">
        <v>1729</v>
      </c>
      <c r="C649" s="4" t="s">
        <v>859</v>
      </c>
      <c r="D649" s="190">
        <v>2000350665</v>
      </c>
      <c r="E649" s="237"/>
      <c r="F649" s="4" t="s">
        <v>319</v>
      </c>
      <c r="G649" s="68" t="str">
        <f>VLOOKUP(D649,[2]Sheet1!$C:$D,2,0)</f>
        <v>AB05</v>
      </c>
    </row>
    <row r="650" spans="1:7" ht="30" customHeight="1">
      <c r="A650" s="234">
        <v>2815</v>
      </c>
      <c r="B650" s="4" t="s">
        <v>1729</v>
      </c>
      <c r="C650" s="4" t="s">
        <v>927</v>
      </c>
      <c r="D650" s="190">
        <v>2000350710</v>
      </c>
      <c r="E650" s="237"/>
      <c r="F650" s="4" t="s">
        <v>319</v>
      </c>
      <c r="G650" s="68" t="str">
        <f>VLOOKUP(D650,[2]Sheet1!$C:$D,2,0)</f>
        <v>AB05</v>
      </c>
    </row>
    <row r="651" spans="1:7" ht="30" customHeight="1">
      <c r="A651" s="234">
        <v>2816</v>
      </c>
      <c r="B651" s="4" t="s">
        <v>1729</v>
      </c>
      <c r="C651" s="4" t="s">
        <v>319</v>
      </c>
      <c r="D651" s="190">
        <v>2000350725</v>
      </c>
      <c r="E651" s="237"/>
      <c r="F651" s="4" t="s">
        <v>319</v>
      </c>
      <c r="G651" s="68" t="str">
        <f>VLOOKUP(D651,[2]Sheet1!$C:$D,2,0)</f>
        <v>AB05</v>
      </c>
    </row>
    <row r="652" spans="1:7" ht="30" customHeight="1">
      <c r="A652" s="234">
        <v>2817</v>
      </c>
      <c r="B652" s="4" t="s">
        <v>1729</v>
      </c>
      <c r="C652" s="4" t="s">
        <v>859</v>
      </c>
      <c r="D652" s="190">
        <v>2000350742</v>
      </c>
      <c r="E652" s="237"/>
      <c r="F652" s="4" t="s">
        <v>319</v>
      </c>
      <c r="G652" s="68" t="str">
        <f>VLOOKUP(D652,[2]Sheet1!$C:$D,2,0)</f>
        <v>AB05</v>
      </c>
    </row>
    <row r="653" spans="1:7" ht="30" customHeight="1">
      <c r="A653" s="234">
        <v>2818</v>
      </c>
      <c r="B653" s="4" t="s">
        <v>1729</v>
      </c>
      <c r="C653" s="4" t="s">
        <v>859</v>
      </c>
      <c r="D653" s="190">
        <v>2000350749</v>
      </c>
      <c r="E653" s="237"/>
      <c r="F653" s="4" t="s">
        <v>319</v>
      </c>
      <c r="G653" s="68" t="str">
        <f>VLOOKUP(D653,[2]Sheet1!$C:$D,2,0)</f>
        <v>AB05</v>
      </c>
    </row>
    <row r="654" spans="1:7" ht="30" customHeight="1">
      <c r="A654" s="234">
        <v>2819</v>
      </c>
      <c r="B654" s="4" t="s">
        <v>1729</v>
      </c>
      <c r="C654" s="4" t="s">
        <v>859</v>
      </c>
      <c r="D654" s="190">
        <v>2000350808</v>
      </c>
      <c r="E654" s="237"/>
      <c r="F654" s="4" t="s">
        <v>319</v>
      </c>
      <c r="G654" s="68" t="str">
        <f>VLOOKUP(D654,[2]Sheet1!$C:$D,2,0)</f>
        <v>AB05</v>
      </c>
    </row>
    <row r="655" spans="1:7" ht="30" customHeight="1">
      <c r="A655" s="234">
        <v>2820</v>
      </c>
      <c r="B655" s="4" t="s">
        <v>1729</v>
      </c>
      <c r="C655" s="4" t="s">
        <v>319</v>
      </c>
      <c r="D655" s="190">
        <v>2000350805</v>
      </c>
      <c r="E655" s="237"/>
      <c r="F655" s="4" t="s">
        <v>319</v>
      </c>
      <c r="G655" s="68" t="str">
        <f>VLOOKUP(D655,[2]Sheet1!$C:$D,2,0)</f>
        <v>AB05</v>
      </c>
    </row>
    <row r="656" spans="1:7" ht="30" customHeight="1">
      <c r="A656" s="234">
        <v>2821</v>
      </c>
      <c r="B656" s="4" t="s">
        <v>1729</v>
      </c>
      <c r="C656" s="4" t="s">
        <v>319</v>
      </c>
      <c r="D656" s="190">
        <v>2000350803</v>
      </c>
      <c r="E656" s="237"/>
      <c r="F656" s="4" t="s">
        <v>319</v>
      </c>
      <c r="G656" s="68" t="str">
        <f>VLOOKUP(D656,[2]Sheet1!$C:$D,2,0)</f>
        <v>AB05</v>
      </c>
    </row>
    <row r="657" spans="1:7" ht="30" customHeight="1">
      <c r="A657" s="234">
        <v>2822</v>
      </c>
      <c r="B657" s="4" t="s">
        <v>1729</v>
      </c>
      <c r="C657" s="4" t="s">
        <v>319</v>
      </c>
      <c r="D657" s="190">
        <v>2000350773</v>
      </c>
      <c r="E657" s="237"/>
      <c r="F657" s="4" t="s">
        <v>319</v>
      </c>
      <c r="G657" s="68" t="str">
        <f>VLOOKUP(D657,[2]Sheet1!$C:$D,2,0)</f>
        <v>AB05</v>
      </c>
    </row>
    <row r="658" spans="1:7" ht="30" customHeight="1">
      <c r="A658" s="234">
        <v>2823</v>
      </c>
      <c r="B658" s="4" t="s">
        <v>1729</v>
      </c>
      <c r="C658" s="4" t="s">
        <v>319</v>
      </c>
      <c r="D658" s="190">
        <v>2000350782</v>
      </c>
      <c r="E658" s="237"/>
      <c r="F658" s="4" t="s">
        <v>319</v>
      </c>
      <c r="G658" s="68" t="str">
        <f>VLOOKUP(D658,[2]Sheet1!$C:$D,2,0)</f>
        <v>AB05</v>
      </c>
    </row>
    <row r="659" spans="1:7" ht="30" customHeight="1">
      <c r="A659" s="234">
        <v>2824</v>
      </c>
      <c r="B659" s="4" t="s">
        <v>1729</v>
      </c>
      <c r="C659" s="4" t="s">
        <v>859</v>
      </c>
      <c r="D659" s="190">
        <v>2000350655</v>
      </c>
      <c r="E659" s="237"/>
      <c r="F659" s="4" t="s">
        <v>319</v>
      </c>
      <c r="G659" s="68" t="str">
        <f>VLOOKUP(D659,[2]Sheet1!$C:$D,2,0)</f>
        <v>AB05</v>
      </c>
    </row>
    <row r="660" spans="1:7" ht="30" customHeight="1">
      <c r="A660" s="234">
        <v>2825</v>
      </c>
      <c r="B660" s="4" t="s">
        <v>1729</v>
      </c>
      <c r="C660" s="4" t="s">
        <v>319</v>
      </c>
      <c r="D660" s="190">
        <v>2000375818</v>
      </c>
      <c r="E660" s="237"/>
      <c r="F660" s="4" t="s">
        <v>319</v>
      </c>
      <c r="G660" s="68" t="str">
        <f>VLOOKUP(D660,[2]Sheet1!$C:$D,2,0)</f>
        <v>AB05</v>
      </c>
    </row>
    <row r="661" spans="1:7" ht="30" customHeight="1">
      <c r="A661" s="234">
        <v>2826</v>
      </c>
      <c r="B661" s="4" t="s">
        <v>1729</v>
      </c>
      <c r="C661" s="4" t="s">
        <v>928</v>
      </c>
      <c r="D661" s="190">
        <v>2000375860</v>
      </c>
      <c r="E661" s="237"/>
      <c r="F661" s="4" t="s">
        <v>319</v>
      </c>
      <c r="G661" s="68" t="str">
        <f>VLOOKUP(D661,[2]Sheet1!$C:$D,2,0)</f>
        <v>AB05</v>
      </c>
    </row>
    <row r="662" spans="1:7" ht="30" customHeight="1">
      <c r="A662" s="234">
        <v>2827</v>
      </c>
      <c r="B662" s="4" t="s">
        <v>1729</v>
      </c>
      <c r="C662" s="4" t="s">
        <v>859</v>
      </c>
      <c r="D662" s="190">
        <v>2000350637</v>
      </c>
      <c r="E662" s="237"/>
      <c r="F662" s="4" t="s">
        <v>319</v>
      </c>
      <c r="G662" s="68" t="str">
        <f>VLOOKUP(D662,[2]Sheet1!$C:$D,2,0)</f>
        <v>AB05</v>
      </c>
    </row>
    <row r="663" spans="1:7" ht="30" customHeight="1">
      <c r="A663" s="234">
        <v>2828</v>
      </c>
      <c r="B663" s="4" t="s">
        <v>1729</v>
      </c>
      <c r="C663" s="4" t="s">
        <v>859</v>
      </c>
      <c r="D663" s="190">
        <v>2000350629</v>
      </c>
      <c r="E663" s="237"/>
      <c r="F663" s="4" t="s">
        <v>319</v>
      </c>
      <c r="G663" s="68" t="str">
        <f>VLOOKUP(D663,[2]Sheet1!$C:$D,2,0)</f>
        <v>AB05</v>
      </c>
    </row>
    <row r="664" spans="1:7" ht="30" customHeight="1">
      <c r="A664" s="234">
        <v>2829</v>
      </c>
      <c r="B664" s="4" t="s">
        <v>1729</v>
      </c>
      <c r="C664" s="4" t="s">
        <v>859</v>
      </c>
      <c r="D664" s="190">
        <v>2000350621</v>
      </c>
      <c r="E664" s="237"/>
      <c r="F664" s="4" t="s">
        <v>319</v>
      </c>
      <c r="G664" s="68" t="str">
        <f>VLOOKUP(D664,[2]Sheet1!$C:$D,2,0)</f>
        <v>AB05</v>
      </c>
    </row>
    <row r="665" spans="1:7" ht="30" customHeight="1">
      <c r="A665" s="234">
        <v>2830</v>
      </c>
      <c r="B665" s="4" t="s">
        <v>1729</v>
      </c>
      <c r="C665" s="4" t="s">
        <v>859</v>
      </c>
      <c r="D665" s="190">
        <v>2000350579</v>
      </c>
      <c r="E665" s="237"/>
      <c r="F665" s="4" t="s">
        <v>319</v>
      </c>
      <c r="G665" s="68" t="str">
        <f>VLOOKUP(D665,[2]Sheet1!$C:$D,2,0)</f>
        <v>AB05</v>
      </c>
    </row>
    <row r="666" spans="1:7" ht="30" customHeight="1">
      <c r="A666" s="234">
        <v>2831</v>
      </c>
      <c r="B666" s="4" t="s">
        <v>1729</v>
      </c>
      <c r="C666" s="4" t="s">
        <v>859</v>
      </c>
      <c r="D666" s="190">
        <v>2000350125</v>
      </c>
      <c r="E666" s="237"/>
      <c r="F666" s="4" t="s">
        <v>319</v>
      </c>
      <c r="G666" s="68" t="str">
        <f>VLOOKUP(D666,[2]Sheet1!$C:$D,2,0)</f>
        <v>AB05</v>
      </c>
    </row>
    <row r="667" spans="1:7" ht="30" customHeight="1">
      <c r="A667" s="234">
        <v>2832</v>
      </c>
      <c r="B667" s="4" t="s">
        <v>1729</v>
      </c>
      <c r="C667" s="4" t="s">
        <v>859</v>
      </c>
      <c r="D667" s="190">
        <v>2000349875</v>
      </c>
      <c r="E667" s="237"/>
      <c r="F667" s="4" t="s">
        <v>319</v>
      </c>
      <c r="G667" s="68" t="str">
        <f>VLOOKUP(D667,[2]Sheet1!$C:$D,2,0)</f>
        <v>AB05</v>
      </c>
    </row>
    <row r="668" spans="1:7" ht="30" customHeight="1">
      <c r="A668" s="234">
        <v>2833</v>
      </c>
      <c r="B668" s="4" t="s">
        <v>1729</v>
      </c>
      <c r="C668" s="4" t="s">
        <v>859</v>
      </c>
      <c r="D668" s="190">
        <v>2000350142</v>
      </c>
      <c r="E668" s="237"/>
      <c r="F668" s="4" t="s">
        <v>319</v>
      </c>
      <c r="G668" s="68" t="str">
        <f>VLOOKUP(D668,[2]Sheet1!$C:$D,2,0)</f>
        <v>AB05</v>
      </c>
    </row>
    <row r="669" spans="1:7" ht="30" customHeight="1">
      <c r="A669" s="234">
        <v>2834</v>
      </c>
      <c r="B669" s="4" t="s">
        <v>1729</v>
      </c>
      <c r="C669" s="4" t="s">
        <v>859</v>
      </c>
      <c r="D669" s="190">
        <v>2000349901</v>
      </c>
      <c r="E669" s="237"/>
      <c r="F669" s="4" t="s">
        <v>319</v>
      </c>
      <c r="G669" s="68" t="str">
        <f>VLOOKUP(D669,[2]Sheet1!$C:$D,2,0)</f>
        <v>AB05</v>
      </c>
    </row>
    <row r="670" spans="1:7" ht="30" customHeight="1">
      <c r="A670" s="234">
        <v>2835</v>
      </c>
      <c r="B670" s="4" t="s">
        <v>1729</v>
      </c>
      <c r="C670" s="4" t="s">
        <v>859</v>
      </c>
      <c r="D670" s="190">
        <v>2000349777</v>
      </c>
      <c r="E670" s="237"/>
      <c r="F670" s="4" t="s">
        <v>319</v>
      </c>
      <c r="G670" s="68" t="str">
        <f>VLOOKUP(D670,[2]Sheet1!$C:$D,2,0)</f>
        <v>AB05</v>
      </c>
    </row>
    <row r="671" spans="1:7" ht="30" customHeight="1">
      <c r="A671" s="234">
        <v>2836</v>
      </c>
      <c r="B671" s="4" t="s">
        <v>1729</v>
      </c>
      <c r="C671" s="4" t="s">
        <v>859</v>
      </c>
      <c r="D671" s="190">
        <v>2000349881</v>
      </c>
      <c r="E671" s="237"/>
      <c r="F671" s="4" t="s">
        <v>319</v>
      </c>
      <c r="G671" s="68" t="str">
        <f>VLOOKUP(D671,[2]Sheet1!$C:$D,2,0)</f>
        <v>AB05</v>
      </c>
    </row>
    <row r="672" spans="1:7" ht="30" customHeight="1">
      <c r="A672" s="234">
        <v>2837</v>
      </c>
      <c r="B672" s="4" t="s">
        <v>1729</v>
      </c>
      <c r="C672" s="4" t="s">
        <v>859</v>
      </c>
      <c r="D672" s="190">
        <v>2000350163</v>
      </c>
      <c r="E672" s="237"/>
      <c r="F672" s="4" t="s">
        <v>319</v>
      </c>
      <c r="G672" s="68" t="str">
        <f>VLOOKUP(D672,[2]Sheet1!$C:$D,2,0)</f>
        <v>AB05</v>
      </c>
    </row>
    <row r="673" spans="1:7" ht="30" customHeight="1">
      <c r="A673" s="234">
        <v>2838</v>
      </c>
      <c r="B673" s="4" t="s">
        <v>1729</v>
      </c>
      <c r="C673" s="4" t="s">
        <v>859</v>
      </c>
      <c r="D673" s="190">
        <v>2000349927</v>
      </c>
      <c r="E673" s="237"/>
      <c r="F673" s="4" t="s">
        <v>319</v>
      </c>
      <c r="G673" s="68" t="str">
        <f>VLOOKUP(D673,[2]Sheet1!$C:$D,2,0)</f>
        <v>AB05</v>
      </c>
    </row>
    <row r="674" spans="1:7" ht="30" customHeight="1">
      <c r="A674" s="234">
        <v>2839</v>
      </c>
      <c r="B674" s="4" t="s">
        <v>1729</v>
      </c>
      <c r="C674" s="4" t="s">
        <v>859</v>
      </c>
      <c r="D674" s="190">
        <v>2000350181</v>
      </c>
      <c r="E674" s="237"/>
      <c r="F674" s="4" t="s">
        <v>319</v>
      </c>
      <c r="G674" s="68" t="str">
        <f>VLOOKUP(D674,[2]Sheet1!$C:$D,2,0)</f>
        <v>AB05</v>
      </c>
    </row>
    <row r="675" spans="1:7" ht="30" customHeight="1">
      <c r="A675" s="234">
        <v>2840</v>
      </c>
      <c r="B675" s="4" t="s">
        <v>1729</v>
      </c>
      <c r="C675" s="4" t="s">
        <v>859</v>
      </c>
      <c r="D675" s="190">
        <v>2000349941</v>
      </c>
      <c r="E675" s="237"/>
      <c r="F675" s="4" t="s">
        <v>319</v>
      </c>
      <c r="G675" s="68" t="str">
        <f>VLOOKUP(D675,[2]Sheet1!$C:$D,2,0)</f>
        <v>AB05</v>
      </c>
    </row>
    <row r="676" spans="1:7" ht="30" customHeight="1">
      <c r="A676" s="234">
        <v>2841</v>
      </c>
      <c r="B676" s="4" t="s">
        <v>1729</v>
      </c>
      <c r="C676" s="4" t="s">
        <v>859</v>
      </c>
      <c r="D676" s="190">
        <v>2000349366</v>
      </c>
      <c r="E676" s="237"/>
      <c r="F676" s="4" t="s">
        <v>319</v>
      </c>
      <c r="G676" s="68" t="str">
        <f>VLOOKUP(D676,[2]Sheet1!$C:$D,2,0)</f>
        <v>AB05</v>
      </c>
    </row>
    <row r="677" spans="1:7" ht="30" customHeight="1">
      <c r="A677" s="234">
        <v>2842</v>
      </c>
      <c r="B677" s="4" t="s">
        <v>1729</v>
      </c>
      <c r="C677" s="4" t="s">
        <v>859</v>
      </c>
      <c r="D677" s="190">
        <v>2000349960</v>
      </c>
      <c r="E677" s="237"/>
      <c r="F677" s="4" t="s">
        <v>319</v>
      </c>
      <c r="G677" s="68" t="str">
        <f>VLOOKUP(D677,[2]Sheet1!$C:$D,2,0)</f>
        <v>AB05</v>
      </c>
    </row>
    <row r="678" spans="1:7" ht="30" customHeight="1">
      <c r="A678" s="234">
        <v>2843</v>
      </c>
      <c r="B678" s="4" t="s">
        <v>1729</v>
      </c>
      <c r="C678" s="4" t="s">
        <v>859</v>
      </c>
      <c r="D678" s="190">
        <v>2000350190</v>
      </c>
      <c r="E678" s="237"/>
      <c r="F678" s="4" t="s">
        <v>319</v>
      </c>
      <c r="G678" s="68" t="str">
        <f>VLOOKUP(D678,[2]Sheet1!$C:$D,2,0)</f>
        <v>AB05</v>
      </c>
    </row>
    <row r="679" spans="1:7" ht="30" customHeight="1">
      <c r="A679" s="234">
        <v>2844</v>
      </c>
      <c r="B679" s="4" t="s">
        <v>1729</v>
      </c>
      <c r="C679" s="4" t="s">
        <v>859</v>
      </c>
      <c r="D679" s="190">
        <v>2000349992</v>
      </c>
      <c r="E679" s="237"/>
      <c r="F679" s="4" t="s">
        <v>319</v>
      </c>
      <c r="G679" s="68" t="str">
        <f>VLOOKUP(D679,[2]Sheet1!$C:$D,2,0)</f>
        <v>AB05</v>
      </c>
    </row>
    <row r="680" spans="1:7" ht="30" customHeight="1">
      <c r="A680" s="234">
        <v>2845</v>
      </c>
      <c r="B680" s="4" t="s">
        <v>1729</v>
      </c>
      <c r="C680" s="4" t="s">
        <v>859</v>
      </c>
      <c r="D680" s="190">
        <v>2000349467</v>
      </c>
      <c r="E680" s="237"/>
      <c r="F680" s="4" t="s">
        <v>319</v>
      </c>
      <c r="G680" s="68" t="str">
        <f>VLOOKUP(D680,[2]Sheet1!$C:$D,2,0)</f>
        <v>AB05</v>
      </c>
    </row>
    <row r="681" spans="1:7" ht="30" customHeight="1">
      <c r="A681" s="234">
        <v>2846</v>
      </c>
      <c r="B681" s="4" t="s">
        <v>1729</v>
      </c>
      <c r="C681" s="4" t="s">
        <v>859</v>
      </c>
      <c r="D681" s="190">
        <v>2000350200</v>
      </c>
      <c r="E681" s="237"/>
      <c r="F681" s="4" t="s">
        <v>319</v>
      </c>
      <c r="G681" s="68" t="str">
        <f>VLOOKUP(D681,[2]Sheet1!$C:$D,2,0)</f>
        <v>AB05</v>
      </c>
    </row>
    <row r="682" spans="1:7" ht="30" customHeight="1">
      <c r="A682" s="234">
        <v>2847</v>
      </c>
      <c r="B682" s="4" t="s">
        <v>1729</v>
      </c>
      <c r="C682" s="4" t="s">
        <v>859</v>
      </c>
      <c r="D682" s="190">
        <v>2000350020</v>
      </c>
      <c r="E682" s="237"/>
      <c r="F682" s="4" t="s">
        <v>319</v>
      </c>
      <c r="G682" s="68" t="str">
        <f>VLOOKUP(D682,[2]Sheet1!$C:$D,2,0)</f>
        <v>AB05</v>
      </c>
    </row>
    <row r="683" spans="1:7" ht="30" customHeight="1">
      <c r="A683" s="234">
        <v>2848</v>
      </c>
      <c r="B683" s="4" t="s">
        <v>1729</v>
      </c>
      <c r="C683" s="4" t="s">
        <v>859</v>
      </c>
      <c r="D683" s="190">
        <v>2000350042</v>
      </c>
      <c r="E683" s="237"/>
      <c r="F683" s="4" t="s">
        <v>319</v>
      </c>
      <c r="G683" s="68" t="str">
        <f>VLOOKUP(D683,[2]Sheet1!$C:$D,2,0)</f>
        <v>AB05</v>
      </c>
    </row>
    <row r="684" spans="1:7" ht="30" customHeight="1">
      <c r="A684" s="234">
        <v>2849</v>
      </c>
      <c r="B684" s="4" t="s">
        <v>1729</v>
      </c>
      <c r="C684" s="4" t="s">
        <v>319</v>
      </c>
      <c r="D684" s="190">
        <v>2000349493</v>
      </c>
      <c r="E684" s="237"/>
      <c r="F684" s="4" t="s">
        <v>319</v>
      </c>
      <c r="G684" s="68" t="str">
        <f>VLOOKUP(D684,[2]Sheet1!$C:$D,2,0)</f>
        <v>AB05</v>
      </c>
    </row>
    <row r="685" spans="1:7" ht="30" customHeight="1">
      <c r="A685" s="234">
        <v>2850</v>
      </c>
      <c r="B685" s="4" t="s">
        <v>1729</v>
      </c>
      <c r="C685" s="4" t="s">
        <v>859</v>
      </c>
      <c r="D685" s="190">
        <v>2000350246</v>
      </c>
      <c r="E685" s="237"/>
      <c r="F685" s="4" t="s">
        <v>319</v>
      </c>
      <c r="G685" s="68" t="str">
        <f>VLOOKUP(D685,[2]Sheet1!$C:$D,2,0)</f>
        <v>AB05</v>
      </c>
    </row>
    <row r="686" spans="1:7" ht="30" customHeight="1">
      <c r="A686" s="234">
        <v>2851</v>
      </c>
      <c r="B686" s="4" t="s">
        <v>1729</v>
      </c>
      <c r="C686" s="4" t="s">
        <v>859</v>
      </c>
      <c r="D686" s="190">
        <v>2000350069</v>
      </c>
      <c r="E686" s="237"/>
      <c r="F686" s="4" t="s">
        <v>319</v>
      </c>
      <c r="G686" s="68" t="str">
        <f>VLOOKUP(D686,[2]Sheet1!$C:$D,2,0)</f>
        <v>AB05</v>
      </c>
    </row>
    <row r="687" spans="1:7" ht="30" customHeight="1">
      <c r="A687" s="234">
        <v>2852</v>
      </c>
      <c r="B687" s="4" t="s">
        <v>1729</v>
      </c>
      <c r="C687" s="4" t="s">
        <v>319</v>
      </c>
      <c r="D687" s="190">
        <v>2000349515</v>
      </c>
      <c r="E687" s="237"/>
      <c r="F687" s="4" t="s">
        <v>319</v>
      </c>
      <c r="G687" s="68" t="str">
        <f>VLOOKUP(D687,[2]Sheet1!$C:$D,2,0)</f>
        <v>AB05</v>
      </c>
    </row>
    <row r="688" spans="1:7" ht="30" customHeight="1">
      <c r="A688" s="234">
        <v>2853</v>
      </c>
      <c r="B688" s="4" t="s">
        <v>1729</v>
      </c>
      <c r="C688" s="4" t="s">
        <v>859</v>
      </c>
      <c r="D688" s="190">
        <v>2000350274</v>
      </c>
      <c r="E688" s="237"/>
      <c r="F688" s="4" t="s">
        <v>319</v>
      </c>
      <c r="G688" s="68" t="str">
        <f>VLOOKUP(D688,[2]Sheet1!$C:$D,2,0)</f>
        <v>AB05</v>
      </c>
    </row>
    <row r="689" spans="1:7" ht="30" customHeight="1">
      <c r="A689" s="234">
        <v>2854</v>
      </c>
      <c r="B689" s="4" t="s">
        <v>1729</v>
      </c>
      <c r="C689" s="4" t="s">
        <v>859</v>
      </c>
      <c r="D689" s="190">
        <v>2000350300</v>
      </c>
      <c r="E689" s="237"/>
      <c r="F689" s="4" t="s">
        <v>319</v>
      </c>
      <c r="G689" s="68" t="str">
        <f>VLOOKUP(D689,[2]Sheet1!$C:$D,2,0)</f>
        <v>AB05</v>
      </c>
    </row>
    <row r="690" spans="1:7" ht="30" customHeight="1">
      <c r="A690" s="234">
        <v>2855</v>
      </c>
      <c r="B690" s="4" t="s">
        <v>1729</v>
      </c>
      <c r="C690" s="4" t="s">
        <v>859</v>
      </c>
      <c r="D690" s="190">
        <v>2000350083</v>
      </c>
      <c r="E690" s="237"/>
      <c r="F690" s="4" t="s">
        <v>319</v>
      </c>
      <c r="G690" s="68" t="str">
        <f>VLOOKUP(D690,[2]Sheet1!$C:$D,2,0)</f>
        <v>AB05</v>
      </c>
    </row>
    <row r="691" spans="1:7" ht="30" customHeight="1">
      <c r="A691" s="234">
        <v>2856</v>
      </c>
      <c r="B691" s="4" t="s">
        <v>1729</v>
      </c>
      <c r="C691" s="4" t="s">
        <v>319</v>
      </c>
      <c r="D691" s="190">
        <v>2000349525</v>
      </c>
      <c r="E691" s="237"/>
      <c r="F691" s="4" t="s">
        <v>319</v>
      </c>
      <c r="G691" s="68" t="str">
        <f>VLOOKUP(D691,[2]Sheet1!$C:$D,2,0)</f>
        <v>AB05</v>
      </c>
    </row>
    <row r="692" spans="1:7" ht="30" customHeight="1">
      <c r="A692" s="234">
        <v>2857</v>
      </c>
      <c r="B692" s="4" t="s">
        <v>1729</v>
      </c>
      <c r="C692" s="4" t="s">
        <v>319</v>
      </c>
      <c r="D692" s="190">
        <v>2000349609</v>
      </c>
      <c r="E692" s="237"/>
      <c r="F692" s="4" t="s">
        <v>319</v>
      </c>
      <c r="G692" s="68" t="str">
        <f>VLOOKUP(D692,[2]Sheet1!$C:$D,2,0)</f>
        <v>AB05</v>
      </c>
    </row>
    <row r="693" spans="1:7" ht="30" customHeight="1">
      <c r="A693" s="234">
        <v>2858</v>
      </c>
      <c r="B693" s="4" t="s">
        <v>1729</v>
      </c>
      <c r="C693" s="4" t="s">
        <v>859</v>
      </c>
      <c r="D693" s="190">
        <v>2000350120</v>
      </c>
      <c r="E693" s="237"/>
      <c r="F693" s="4" t="s">
        <v>319</v>
      </c>
      <c r="G693" s="68" t="str">
        <f>VLOOKUP(D693,[2]Sheet1!$C:$D,2,0)</f>
        <v>AB05</v>
      </c>
    </row>
    <row r="694" spans="1:7" ht="30" customHeight="1">
      <c r="A694" s="234">
        <v>2859</v>
      </c>
      <c r="B694" s="4" t="s">
        <v>1729</v>
      </c>
      <c r="C694" s="4" t="s">
        <v>859</v>
      </c>
      <c r="D694" s="190">
        <v>2000350307</v>
      </c>
      <c r="E694" s="237"/>
      <c r="F694" s="4" t="s">
        <v>319</v>
      </c>
      <c r="G694" s="68" t="str">
        <f>VLOOKUP(D694,[2]Sheet1!$C:$D,2,0)</f>
        <v>AB05</v>
      </c>
    </row>
    <row r="695" spans="1:7" ht="30" customHeight="1">
      <c r="A695" s="234">
        <v>2860</v>
      </c>
      <c r="B695" s="4" t="s">
        <v>1729</v>
      </c>
      <c r="C695" s="4" t="s">
        <v>859</v>
      </c>
      <c r="D695" s="190">
        <v>2000350130</v>
      </c>
      <c r="E695" s="237"/>
      <c r="F695" s="4" t="s">
        <v>319</v>
      </c>
      <c r="G695" s="68" t="str">
        <f>VLOOKUP(D695,[2]Sheet1!$C:$D,2,0)</f>
        <v>AB05</v>
      </c>
    </row>
    <row r="696" spans="1:7" ht="30" customHeight="1">
      <c r="A696" s="234">
        <v>2861</v>
      </c>
      <c r="B696" s="4" t="s">
        <v>1729</v>
      </c>
      <c r="C696" s="4" t="s">
        <v>859</v>
      </c>
      <c r="D696" s="190">
        <v>2000350310</v>
      </c>
      <c r="E696" s="237"/>
      <c r="F696" s="4" t="s">
        <v>319</v>
      </c>
      <c r="G696" s="68" t="str">
        <f>VLOOKUP(D696,[2]Sheet1!$C:$D,2,0)</f>
        <v>AB05</v>
      </c>
    </row>
    <row r="697" spans="1:7" ht="30" customHeight="1">
      <c r="A697" s="234">
        <v>2862</v>
      </c>
      <c r="B697" s="4" t="s">
        <v>1729</v>
      </c>
      <c r="C697" s="4" t="s">
        <v>319</v>
      </c>
      <c r="D697" s="190">
        <v>2000349630</v>
      </c>
      <c r="E697" s="237"/>
      <c r="F697" s="4" t="s">
        <v>319</v>
      </c>
      <c r="G697" s="68" t="str">
        <f>VLOOKUP(D697,[2]Sheet1!$C:$D,2,0)</f>
        <v>AB05</v>
      </c>
    </row>
    <row r="698" spans="1:7" ht="30" customHeight="1">
      <c r="A698" s="234">
        <v>2863</v>
      </c>
      <c r="B698" s="4" t="s">
        <v>1729</v>
      </c>
      <c r="C698" s="4" t="s">
        <v>859</v>
      </c>
      <c r="D698" s="190">
        <v>2000349904</v>
      </c>
      <c r="E698" s="237"/>
      <c r="F698" s="4" t="s">
        <v>319</v>
      </c>
      <c r="G698" s="68" t="str">
        <f>VLOOKUP(D698,[2]Sheet1!$C:$D,2,0)</f>
        <v>AB05</v>
      </c>
    </row>
    <row r="699" spans="1:7" ht="30" customHeight="1">
      <c r="A699" s="234">
        <v>2864</v>
      </c>
      <c r="B699" s="4" t="s">
        <v>1729</v>
      </c>
      <c r="C699" s="4" t="s">
        <v>859</v>
      </c>
      <c r="D699" s="190">
        <v>2000349794</v>
      </c>
      <c r="E699" s="237"/>
      <c r="F699" s="4" t="s">
        <v>319</v>
      </c>
      <c r="G699" s="68" t="str">
        <f>VLOOKUP(D699,[2]Sheet1!$C:$D,2,0)</f>
        <v>AB05</v>
      </c>
    </row>
    <row r="700" spans="1:7" ht="30" customHeight="1">
      <c r="A700" s="234">
        <v>2865</v>
      </c>
      <c r="B700" s="4" t="s">
        <v>1729</v>
      </c>
      <c r="C700" s="4" t="s">
        <v>859</v>
      </c>
      <c r="D700" s="190">
        <v>2000350334</v>
      </c>
      <c r="E700" s="237"/>
      <c r="F700" s="4" t="s">
        <v>319</v>
      </c>
      <c r="G700" s="68" t="str">
        <f>VLOOKUP(D700,[2]Sheet1!$C:$D,2,0)</f>
        <v>AB05</v>
      </c>
    </row>
    <row r="701" spans="1:7" ht="30" customHeight="1">
      <c r="A701" s="234">
        <v>2866</v>
      </c>
      <c r="B701" s="4" t="s">
        <v>1729</v>
      </c>
      <c r="C701" s="4" t="s">
        <v>859</v>
      </c>
      <c r="D701" s="190">
        <v>2000350144</v>
      </c>
      <c r="E701" s="237"/>
      <c r="F701" s="4" t="s">
        <v>319</v>
      </c>
      <c r="G701" s="68" t="str">
        <f>VLOOKUP(D701,[2]Sheet1!$C:$D,2,0)</f>
        <v>AB05</v>
      </c>
    </row>
    <row r="702" spans="1:7" ht="30" customHeight="1">
      <c r="A702" s="234">
        <v>2867</v>
      </c>
      <c r="B702" s="4" t="s">
        <v>1729</v>
      </c>
      <c r="C702" s="4" t="s">
        <v>319</v>
      </c>
      <c r="D702" s="190">
        <v>2000349655</v>
      </c>
      <c r="E702" s="237"/>
      <c r="F702" s="4" t="s">
        <v>319</v>
      </c>
      <c r="G702" s="68" t="str">
        <f>VLOOKUP(D702,[2]Sheet1!$C:$D,2,0)</f>
        <v>AB05</v>
      </c>
    </row>
    <row r="703" spans="1:7" ht="30" customHeight="1">
      <c r="A703" s="234">
        <v>2868</v>
      </c>
      <c r="B703" s="4" t="s">
        <v>1729</v>
      </c>
      <c r="C703" s="4" t="s">
        <v>859</v>
      </c>
      <c r="D703" s="190">
        <v>2000350168</v>
      </c>
      <c r="E703" s="237"/>
      <c r="F703" s="4" t="s">
        <v>319</v>
      </c>
      <c r="G703" s="68" t="str">
        <f>VLOOKUP(D703,[2]Sheet1!$C:$D,2,0)</f>
        <v>AB05</v>
      </c>
    </row>
    <row r="704" spans="1:7" ht="30" customHeight="1">
      <c r="A704" s="234">
        <v>2869</v>
      </c>
      <c r="B704" s="4" t="s">
        <v>1729</v>
      </c>
      <c r="C704" s="4" t="s">
        <v>319</v>
      </c>
      <c r="D704" s="190">
        <v>2000349675</v>
      </c>
      <c r="E704" s="237"/>
      <c r="F704" s="4" t="s">
        <v>319</v>
      </c>
      <c r="G704" s="68" t="str">
        <f>VLOOKUP(D704,[2]Sheet1!$C:$D,2,0)</f>
        <v>AB05</v>
      </c>
    </row>
    <row r="705" spans="1:7" ht="30" customHeight="1">
      <c r="A705" s="234">
        <v>2870</v>
      </c>
      <c r="B705" s="4" t="s">
        <v>1729</v>
      </c>
      <c r="C705" s="4" t="s">
        <v>319</v>
      </c>
      <c r="D705" s="190">
        <v>2000349716</v>
      </c>
      <c r="E705" s="237"/>
      <c r="F705" s="4" t="s">
        <v>319</v>
      </c>
      <c r="G705" s="68" t="str">
        <f>VLOOKUP(D705,[2]Sheet1!$C:$D,2,0)</f>
        <v>AB05</v>
      </c>
    </row>
    <row r="706" spans="1:7" ht="30" customHeight="1">
      <c r="A706" s="234">
        <v>2871</v>
      </c>
      <c r="B706" s="4" t="s">
        <v>1729</v>
      </c>
      <c r="C706" s="4" t="s">
        <v>859</v>
      </c>
      <c r="D706" s="190">
        <v>2000350185</v>
      </c>
      <c r="E706" s="237"/>
      <c r="F706" s="4" t="s">
        <v>319</v>
      </c>
      <c r="G706" s="68" t="str">
        <f>VLOOKUP(D706,[2]Sheet1!$C:$D,2,0)</f>
        <v>AB05</v>
      </c>
    </row>
    <row r="707" spans="1:7" ht="30" customHeight="1">
      <c r="A707" s="234">
        <v>2872</v>
      </c>
      <c r="B707" s="4" t="s">
        <v>1729</v>
      </c>
      <c r="C707" s="4" t="s">
        <v>929</v>
      </c>
      <c r="D707" s="190">
        <v>2000376238</v>
      </c>
      <c r="E707" s="237"/>
      <c r="F707" s="4" t="s">
        <v>319</v>
      </c>
      <c r="G707" s="68" t="str">
        <f>VLOOKUP(D707,[2]Sheet1!$C:$D,2,0)</f>
        <v>AB05</v>
      </c>
    </row>
    <row r="708" spans="1:7" ht="30" customHeight="1">
      <c r="A708" s="234">
        <v>2873</v>
      </c>
      <c r="B708" s="4" t="s">
        <v>1729</v>
      </c>
      <c r="C708" s="4" t="s">
        <v>859</v>
      </c>
      <c r="D708" s="190">
        <v>2000349728</v>
      </c>
      <c r="E708" s="237"/>
      <c r="F708" s="4" t="s">
        <v>319</v>
      </c>
      <c r="G708" s="68" t="str">
        <f>VLOOKUP(D708,[2]Sheet1!$C:$D,2,0)</f>
        <v>AB05</v>
      </c>
    </row>
    <row r="709" spans="1:7" ht="30" customHeight="1">
      <c r="A709" s="234">
        <v>2874</v>
      </c>
      <c r="B709" s="4" t="s">
        <v>1729</v>
      </c>
      <c r="C709" s="4" t="s">
        <v>859</v>
      </c>
      <c r="D709" s="190">
        <v>2000350208</v>
      </c>
      <c r="E709" s="237"/>
      <c r="F709" s="4" t="s">
        <v>319</v>
      </c>
      <c r="G709" s="68" t="str">
        <f>VLOOKUP(D709,[2]Sheet1!$C:$D,2,0)</f>
        <v>AB05</v>
      </c>
    </row>
    <row r="710" spans="1:7" ht="30" customHeight="1">
      <c r="A710" s="234">
        <v>2875</v>
      </c>
      <c r="B710" s="4" t="s">
        <v>1729</v>
      </c>
      <c r="C710" s="4" t="s">
        <v>319</v>
      </c>
      <c r="D710" s="190">
        <v>2000349739</v>
      </c>
      <c r="E710" s="237"/>
      <c r="F710" s="4" t="s">
        <v>319</v>
      </c>
      <c r="G710" s="68" t="str">
        <f>VLOOKUP(D710,[2]Sheet1!$C:$D,2,0)</f>
        <v>AB05</v>
      </c>
    </row>
    <row r="711" spans="1:7" ht="30" customHeight="1">
      <c r="A711" s="234">
        <v>2876</v>
      </c>
      <c r="B711" s="4" t="s">
        <v>1729</v>
      </c>
      <c r="C711" s="4" t="s">
        <v>859</v>
      </c>
      <c r="D711" s="190">
        <v>2000350242</v>
      </c>
      <c r="E711" s="237"/>
      <c r="F711" s="4" t="s">
        <v>319</v>
      </c>
      <c r="G711" s="68" t="str">
        <f>VLOOKUP(D711,[2]Sheet1!$C:$D,2,0)</f>
        <v>AB05</v>
      </c>
    </row>
    <row r="712" spans="1:7" ht="30" customHeight="1">
      <c r="A712" s="234">
        <v>2877</v>
      </c>
      <c r="B712" s="4" t="s">
        <v>1729</v>
      </c>
      <c r="C712" s="4" t="s">
        <v>319</v>
      </c>
      <c r="D712" s="190">
        <v>2000349785</v>
      </c>
      <c r="E712" s="237"/>
      <c r="F712" s="4" t="s">
        <v>319</v>
      </c>
      <c r="G712" s="68" t="str">
        <f>VLOOKUP(D712,[2]Sheet1!$C:$D,2,0)</f>
        <v>AB05</v>
      </c>
    </row>
    <row r="713" spans="1:7" ht="30" customHeight="1">
      <c r="A713" s="234">
        <v>2878</v>
      </c>
      <c r="B713" s="4" t="s">
        <v>1729</v>
      </c>
      <c r="C713" s="4" t="s">
        <v>859</v>
      </c>
      <c r="D713" s="190">
        <v>2000350253</v>
      </c>
      <c r="E713" s="237"/>
      <c r="F713" s="4" t="s">
        <v>319</v>
      </c>
      <c r="G713" s="68" t="str">
        <f>VLOOKUP(D713,[2]Sheet1!$C:$D,2,0)</f>
        <v>AB05</v>
      </c>
    </row>
    <row r="714" spans="1:7" ht="30" customHeight="1">
      <c r="A714" s="234">
        <v>2879</v>
      </c>
      <c r="B714" s="4" t="s">
        <v>1729</v>
      </c>
      <c r="C714" s="4" t="s">
        <v>319</v>
      </c>
      <c r="D714" s="190">
        <v>2000349798</v>
      </c>
      <c r="E714" s="237"/>
      <c r="F714" s="4" t="s">
        <v>319</v>
      </c>
      <c r="G714" s="68" t="str">
        <f>VLOOKUP(D714,[2]Sheet1!$C:$D,2,0)</f>
        <v>AB05</v>
      </c>
    </row>
    <row r="715" spans="1:7" ht="30" customHeight="1">
      <c r="A715" s="234">
        <v>2880</v>
      </c>
      <c r="B715" s="4" t="s">
        <v>1729</v>
      </c>
      <c r="C715" s="4" t="s">
        <v>859</v>
      </c>
      <c r="D715" s="190">
        <v>2000350283</v>
      </c>
      <c r="E715" s="237"/>
      <c r="F715" s="4" t="s">
        <v>319</v>
      </c>
      <c r="G715" s="68" t="str">
        <f>VLOOKUP(D715,[2]Sheet1!$C:$D,2,0)</f>
        <v>AB05</v>
      </c>
    </row>
    <row r="716" spans="1:7" ht="30" customHeight="1">
      <c r="A716" s="234">
        <v>2881</v>
      </c>
      <c r="B716" s="4" t="s">
        <v>1729</v>
      </c>
      <c r="C716" s="4" t="s">
        <v>319</v>
      </c>
      <c r="D716" s="190">
        <v>2000349815</v>
      </c>
      <c r="E716" s="237"/>
      <c r="F716" s="4" t="s">
        <v>319</v>
      </c>
      <c r="G716" s="68" t="str">
        <f>VLOOKUP(D716,[2]Sheet1!$C:$D,2,0)</f>
        <v>AB05</v>
      </c>
    </row>
    <row r="717" spans="1:7" ht="30" customHeight="1">
      <c r="A717" s="234">
        <v>2882</v>
      </c>
      <c r="B717" s="4" t="s">
        <v>1729</v>
      </c>
      <c r="C717" s="4" t="s">
        <v>319</v>
      </c>
      <c r="D717" s="190">
        <v>2000349841</v>
      </c>
      <c r="E717" s="237"/>
      <c r="F717" s="4" t="s">
        <v>319</v>
      </c>
      <c r="G717" s="68" t="str">
        <f>VLOOKUP(D717,[2]Sheet1!$C:$D,2,0)</f>
        <v>AB05</v>
      </c>
    </row>
    <row r="718" spans="1:7" ht="30" customHeight="1">
      <c r="A718" s="234">
        <v>2883</v>
      </c>
      <c r="B718" s="4" t="s">
        <v>1729</v>
      </c>
      <c r="C718" s="4" t="s">
        <v>929</v>
      </c>
      <c r="D718" s="190">
        <v>2000376233</v>
      </c>
      <c r="E718" s="237"/>
      <c r="F718" s="4" t="s">
        <v>319</v>
      </c>
      <c r="G718" s="68" t="str">
        <f>VLOOKUP(D718,[2]Sheet1!$C:$D,2,0)</f>
        <v>AB05</v>
      </c>
    </row>
    <row r="719" spans="1:7" ht="30" customHeight="1">
      <c r="A719" s="234">
        <v>2884</v>
      </c>
      <c r="B719" s="4" t="s">
        <v>1729</v>
      </c>
      <c r="C719" s="4" t="s">
        <v>886</v>
      </c>
      <c r="D719" s="190">
        <v>2000349372</v>
      </c>
      <c r="E719" s="237"/>
      <c r="F719" s="4" t="s">
        <v>319</v>
      </c>
      <c r="G719" s="68" t="str">
        <f>VLOOKUP(D719,[2]Sheet1!$C:$D,2,0)</f>
        <v>AB05</v>
      </c>
    </row>
    <row r="720" spans="1:7" ht="30" customHeight="1">
      <c r="A720" s="234">
        <v>2885</v>
      </c>
      <c r="B720" s="4" t="s">
        <v>1729</v>
      </c>
      <c r="C720" s="4" t="s">
        <v>859</v>
      </c>
      <c r="D720" s="190">
        <v>2000351065</v>
      </c>
      <c r="E720" s="237"/>
      <c r="F720" s="4" t="s">
        <v>319</v>
      </c>
      <c r="G720" s="68" t="str">
        <f>VLOOKUP(D720,[2]Sheet1!$C:$D,2,0)</f>
        <v>AB05</v>
      </c>
    </row>
    <row r="721" spans="1:7" ht="30" customHeight="1">
      <c r="A721" s="234">
        <v>2886</v>
      </c>
      <c r="B721" s="4" t="s">
        <v>1729</v>
      </c>
      <c r="C721" s="4" t="s">
        <v>859</v>
      </c>
      <c r="D721" s="190">
        <v>2000349965</v>
      </c>
      <c r="E721" s="237"/>
      <c r="F721" s="4" t="s">
        <v>319</v>
      </c>
      <c r="G721" s="68" t="str">
        <f>VLOOKUP(D721,[2]Sheet1!$C:$D,2,0)</f>
        <v>AB05</v>
      </c>
    </row>
    <row r="722" spans="1:7" ht="30" customHeight="1">
      <c r="A722" s="234">
        <v>2887</v>
      </c>
      <c r="B722" s="4" t="s">
        <v>1729</v>
      </c>
      <c r="C722" s="4" t="s">
        <v>921</v>
      </c>
      <c r="D722" s="190">
        <v>2000351099</v>
      </c>
      <c r="E722" s="237"/>
      <c r="F722" s="4" t="s">
        <v>319</v>
      </c>
      <c r="G722" s="68" t="str">
        <f>VLOOKUP(D722,[2]Sheet1!$C:$D,2,0)</f>
        <v>AB05</v>
      </c>
    </row>
    <row r="723" spans="1:7" ht="30" customHeight="1">
      <c r="A723" s="234">
        <v>2888</v>
      </c>
      <c r="B723" s="4" t="s">
        <v>1729</v>
      </c>
      <c r="C723" s="4" t="s">
        <v>924</v>
      </c>
      <c r="D723" s="190">
        <v>2000349513</v>
      </c>
      <c r="E723" s="237"/>
      <c r="F723" s="4" t="s">
        <v>319</v>
      </c>
      <c r="G723" s="68" t="str">
        <f>VLOOKUP(D723,[2]Sheet1!$C:$D,2,0)</f>
        <v>AB05</v>
      </c>
    </row>
    <row r="724" spans="1:7" ht="30" customHeight="1">
      <c r="A724" s="234">
        <v>2889</v>
      </c>
      <c r="B724" s="4" t="s">
        <v>1729</v>
      </c>
      <c r="C724" s="4" t="s">
        <v>921</v>
      </c>
      <c r="D724" s="190">
        <v>2000351083</v>
      </c>
      <c r="E724" s="237"/>
      <c r="F724" s="4" t="s">
        <v>319</v>
      </c>
      <c r="G724" s="68" t="str">
        <f>VLOOKUP(D724,[2]Sheet1!$C:$D,2,0)</f>
        <v>AB05</v>
      </c>
    </row>
    <row r="725" spans="1:7" ht="30" customHeight="1">
      <c r="A725" s="234">
        <v>2890</v>
      </c>
      <c r="B725" s="4" t="s">
        <v>1729</v>
      </c>
      <c r="C725" s="4" t="s">
        <v>921</v>
      </c>
      <c r="D725" s="190">
        <v>2000351139</v>
      </c>
      <c r="E725" s="237"/>
      <c r="F725" s="4" t="s">
        <v>319</v>
      </c>
      <c r="G725" s="68" t="str">
        <f>VLOOKUP(D725,[2]Sheet1!$C:$D,2,0)</f>
        <v>AB05</v>
      </c>
    </row>
    <row r="726" spans="1:7" ht="30" customHeight="1">
      <c r="A726" s="234">
        <v>2891</v>
      </c>
      <c r="B726" s="4" t="s">
        <v>1729</v>
      </c>
      <c r="C726" s="4" t="s">
        <v>319</v>
      </c>
      <c r="D726" s="190">
        <v>2000378218</v>
      </c>
      <c r="E726" s="237"/>
      <c r="F726" s="4" t="s">
        <v>319</v>
      </c>
      <c r="G726" s="68" t="str">
        <f>VLOOKUP(D726,[2]Sheet1!$C:$D,2,0)</f>
        <v>AB05</v>
      </c>
    </row>
    <row r="727" spans="1:7" ht="30" customHeight="1">
      <c r="A727" s="234">
        <v>2892</v>
      </c>
      <c r="B727" s="4" t="s">
        <v>1729</v>
      </c>
      <c r="C727" s="4" t="s">
        <v>859</v>
      </c>
      <c r="D727" s="190">
        <v>2000349929</v>
      </c>
      <c r="E727" s="237"/>
      <c r="F727" s="4" t="s">
        <v>319</v>
      </c>
      <c r="G727" s="68" t="str">
        <f>VLOOKUP(D727,[2]Sheet1!$C:$D,2,0)</f>
        <v>AB05</v>
      </c>
    </row>
    <row r="728" spans="1:7" ht="30" customHeight="1">
      <c r="A728" s="234">
        <v>2893</v>
      </c>
      <c r="B728" s="4" t="s">
        <v>1729</v>
      </c>
      <c r="C728" s="4" t="s">
        <v>930</v>
      </c>
      <c r="D728" s="190">
        <v>2000349989</v>
      </c>
      <c r="E728" s="237"/>
      <c r="F728" s="4" t="s">
        <v>319</v>
      </c>
      <c r="G728" s="68" t="str">
        <f>VLOOKUP(D728,[2]Sheet1!$C:$D,2,0)</f>
        <v>AB05</v>
      </c>
    </row>
    <row r="729" spans="1:7" ht="30" customHeight="1">
      <c r="A729" s="234">
        <v>2894</v>
      </c>
      <c r="B729" s="4" t="s">
        <v>1729</v>
      </c>
      <c r="C729" s="4" t="s">
        <v>924</v>
      </c>
      <c r="D729" s="190">
        <v>2000349476</v>
      </c>
      <c r="E729" s="237"/>
      <c r="F729" s="4" t="s">
        <v>319</v>
      </c>
      <c r="G729" s="68" t="str">
        <f>VLOOKUP(D729,[2]Sheet1!$C:$D,2,0)</f>
        <v>AB05</v>
      </c>
    </row>
    <row r="730" spans="1:7" ht="30" customHeight="1">
      <c r="A730" s="234">
        <v>2895</v>
      </c>
      <c r="B730" s="4" t="s">
        <v>1729</v>
      </c>
      <c r="C730" s="4" t="s">
        <v>924</v>
      </c>
      <c r="D730" s="190">
        <v>2000349458</v>
      </c>
      <c r="E730" s="237"/>
      <c r="F730" s="4" t="s">
        <v>319</v>
      </c>
      <c r="G730" s="68" t="str">
        <f>VLOOKUP(D730,[2]Sheet1!$C:$D,2,0)</f>
        <v>AB05</v>
      </c>
    </row>
    <row r="731" spans="1:7" ht="30" customHeight="1">
      <c r="A731" s="234">
        <v>2896</v>
      </c>
      <c r="B731" s="4" t="s">
        <v>1729</v>
      </c>
      <c r="C731" s="4" t="s">
        <v>926</v>
      </c>
      <c r="D731" s="190">
        <v>2000349451</v>
      </c>
      <c r="E731" s="237"/>
      <c r="F731" s="4" t="s">
        <v>319</v>
      </c>
      <c r="G731" s="68" t="str">
        <f>VLOOKUP(D731,[2]Sheet1!$C:$D,2,0)</f>
        <v>AB05</v>
      </c>
    </row>
    <row r="732" spans="1:7" ht="30" customHeight="1">
      <c r="A732" s="234">
        <v>2897</v>
      </c>
      <c r="B732" s="4" t="s">
        <v>1729</v>
      </c>
      <c r="C732" s="4" t="s">
        <v>883</v>
      </c>
      <c r="D732" s="190">
        <v>2000349863</v>
      </c>
      <c r="E732" s="237"/>
      <c r="F732" s="4" t="s">
        <v>319</v>
      </c>
      <c r="G732" s="68" t="str">
        <f>VLOOKUP(D732,[2]Sheet1!$C:$D,2,0)</f>
        <v>AB05</v>
      </c>
    </row>
    <row r="733" spans="1:7" ht="30" customHeight="1">
      <c r="A733" s="234">
        <v>2898</v>
      </c>
      <c r="B733" s="4" t="s">
        <v>1729</v>
      </c>
      <c r="C733" s="4" t="s">
        <v>917</v>
      </c>
      <c r="D733" s="190">
        <v>2000350460</v>
      </c>
      <c r="E733" s="237"/>
      <c r="F733" s="4" t="s">
        <v>319</v>
      </c>
      <c r="G733" s="68" t="str">
        <f>VLOOKUP(D733,[2]Sheet1!$C:$D,2,0)</f>
        <v>AB05</v>
      </c>
    </row>
    <row r="734" spans="1:7" ht="30" customHeight="1">
      <c r="A734" s="234">
        <v>2899</v>
      </c>
      <c r="B734" s="4" t="s">
        <v>1729</v>
      </c>
      <c r="C734" s="4" t="s">
        <v>926</v>
      </c>
      <c r="D734" s="190">
        <v>2000349429</v>
      </c>
      <c r="E734" s="237"/>
      <c r="F734" s="4" t="s">
        <v>319</v>
      </c>
      <c r="G734" s="68" t="str">
        <f>VLOOKUP(D734,[2]Sheet1!$C:$D,2,0)</f>
        <v>AB05</v>
      </c>
    </row>
    <row r="735" spans="1:7" ht="30" customHeight="1">
      <c r="A735" s="234">
        <v>2900</v>
      </c>
      <c r="B735" s="4" t="s">
        <v>1729</v>
      </c>
      <c r="C735" s="4" t="s">
        <v>931</v>
      </c>
      <c r="D735" s="190">
        <v>2000350483</v>
      </c>
      <c r="E735" s="237"/>
      <c r="F735" s="4" t="s">
        <v>319</v>
      </c>
      <c r="G735" s="68" t="str">
        <f>VLOOKUP(D735,[2]Sheet1!$C:$D,2,0)</f>
        <v>AB05</v>
      </c>
    </row>
    <row r="736" spans="1:7" ht="30" customHeight="1">
      <c r="A736" s="234">
        <v>2901</v>
      </c>
      <c r="B736" s="4" t="s">
        <v>1729</v>
      </c>
      <c r="C736" s="4" t="s">
        <v>926</v>
      </c>
      <c r="D736" s="190">
        <v>2000349423</v>
      </c>
      <c r="E736" s="237"/>
      <c r="F736" s="4" t="s">
        <v>319</v>
      </c>
      <c r="G736" s="68" t="str">
        <f>VLOOKUP(D736,[2]Sheet1!$C:$D,2,0)</f>
        <v>AB05</v>
      </c>
    </row>
    <row r="737" spans="1:7" ht="30" customHeight="1">
      <c r="A737" s="234">
        <v>2902</v>
      </c>
      <c r="B737" s="4" t="s">
        <v>1729</v>
      </c>
      <c r="C737" s="4" t="s">
        <v>917</v>
      </c>
      <c r="D737" s="190">
        <v>2000350509</v>
      </c>
      <c r="E737" s="237"/>
      <c r="F737" s="4" t="s">
        <v>319</v>
      </c>
      <c r="G737" s="68" t="str">
        <f>VLOOKUP(D737,[2]Sheet1!$C:$D,2,0)</f>
        <v>AB05</v>
      </c>
    </row>
    <row r="738" spans="1:7" ht="30" customHeight="1">
      <c r="A738" s="234">
        <v>2903</v>
      </c>
      <c r="B738" s="4" t="s">
        <v>1729</v>
      </c>
      <c r="C738" s="4" t="s">
        <v>932</v>
      </c>
      <c r="D738" s="190">
        <v>2000349520</v>
      </c>
      <c r="E738" s="237"/>
      <c r="F738" s="4" t="s">
        <v>319</v>
      </c>
      <c r="G738" s="68" t="str">
        <f>VLOOKUP(D738,[2]Sheet1!$C:$D,2,0)</f>
        <v>AB05</v>
      </c>
    </row>
    <row r="739" spans="1:7" ht="30" customHeight="1">
      <c r="A739" s="234">
        <v>2904</v>
      </c>
      <c r="B739" s="4" t="s">
        <v>1729</v>
      </c>
      <c r="C739" s="4" t="s">
        <v>883</v>
      </c>
      <c r="D739" s="190">
        <v>2000349397</v>
      </c>
      <c r="E739" s="237"/>
      <c r="F739" s="4" t="s">
        <v>319</v>
      </c>
      <c r="G739" s="68" t="str">
        <f>VLOOKUP(D739,[2]Sheet1!$C:$D,2,0)</f>
        <v>AB05</v>
      </c>
    </row>
    <row r="740" spans="1:7" ht="30" customHeight="1">
      <c r="A740" s="234">
        <v>2905</v>
      </c>
      <c r="B740" s="4" t="s">
        <v>1729</v>
      </c>
      <c r="C740" s="4" t="s">
        <v>931</v>
      </c>
      <c r="D740" s="190">
        <v>2000350525</v>
      </c>
      <c r="E740" s="237"/>
      <c r="F740" s="4" t="s">
        <v>319</v>
      </c>
      <c r="G740" s="68" t="str">
        <f>VLOOKUP(D740,[2]Sheet1!$C:$D,2,0)</f>
        <v>AB05</v>
      </c>
    </row>
    <row r="741" spans="1:7" ht="30" customHeight="1">
      <c r="A741" s="234">
        <v>2906</v>
      </c>
      <c r="B741" s="4" t="s">
        <v>1729</v>
      </c>
      <c r="C741" s="4" t="s">
        <v>859</v>
      </c>
      <c r="D741" s="190">
        <v>2000350013</v>
      </c>
      <c r="E741" s="237"/>
      <c r="F741" s="4" t="s">
        <v>319</v>
      </c>
      <c r="G741" s="68" t="str">
        <f>VLOOKUP(D741,[2]Sheet1!$C:$D,2,0)</f>
        <v>AB05</v>
      </c>
    </row>
    <row r="742" spans="1:7" ht="30" customHeight="1">
      <c r="A742" s="234">
        <v>2907</v>
      </c>
      <c r="B742" s="4" t="s">
        <v>1729</v>
      </c>
      <c r="C742" s="4" t="s">
        <v>859</v>
      </c>
      <c r="D742" s="190">
        <v>2000349845</v>
      </c>
      <c r="E742" s="237"/>
      <c r="F742" s="4" t="s">
        <v>319</v>
      </c>
      <c r="G742" s="68" t="str">
        <f>VLOOKUP(D742,[2]Sheet1!$C:$D,2,0)</f>
        <v>AB05</v>
      </c>
    </row>
    <row r="743" spans="1:7" ht="30" customHeight="1">
      <c r="A743" s="234">
        <v>2908</v>
      </c>
      <c r="B743" s="4" t="s">
        <v>1729</v>
      </c>
      <c r="C743" s="4" t="s">
        <v>883</v>
      </c>
      <c r="D743" s="190">
        <v>2000349541</v>
      </c>
      <c r="E743" s="237"/>
      <c r="F743" s="4" t="s">
        <v>319</v>
      </c>
      <c r="G743" s="68" t="str">
        <f>VLOOKUP(D743,[2]Sheet1!$C:$D,2,0)</f>
        <v>AB05</v>
      </c>
    </row>
    <row r="744" spans="1:7" ht="30" customHeight="1">
      <c r="A744" s="234">
        <v>2909</v>
      </c>
      <c r="B744" s="4" t="s">
        <v>1729</v>
      </c>
      <c r="C744" s="4" t="s">
        <v>917</v>
      </c>
      <c r="D744" s="190">
        <v>2000350563</v>
      </c>
      <c r="E744" s="237"/>
      <c r="F744" s="4" t="s">
        <v>319</v>
      </c>
      <c r="G744" s="68" t="str">
        <f>VLOOKUP(D744,[2]Sheet1!$C:$D,2,0)</f>
        <v>AB05</v>
      </c>
    </row>
    <row r="745" spans="1:7" ht="30" customHeight="1">
      <c r="A745" s="234">
        <v>2910</v>
      </c>
      <c r="B745" s="4" t="s">
        <v>1729</v>
      </c>
      <c r="C745" s="4" t="s">
        <v>931</v>
      </c>
      <c r="D745" s="190">
        <v>2000350594</v>
      </c>
      <c r="E745" s="237"/>
      <c r="F745" s="4" t="s">
        <v>319</v>
      </c>
      <c r="G745" s="68" t="str">
        <f>VLOOKUP(D745,[2]Sheet1!$C:$D,2,0)</f>
        <v>AB05</v>
      </c>
    </row>
    <row r="746" spans="1:7" ht="30" customHeight="1">
      <c r="A746" s="234">
        <v>2911</v>
      </c>
      <c r="B746" s="4" t="s">
        <v>1729</v>
      </c>
      <c r="C746" s="4" t="s">
        <v>931</v>
      </c>
      <c r="D746" s="190">
        <v>2000350600</v>
      </c>
      <c r="E746" s="237"/>
      <c r="F746" s="4" t="s">
        <v>319</v>
      </c>
      <c r="G746" s="68" t="str">
        <f>VLOOKUP(D746,[2]Sheet1!$C:$D,2,0)</f>
        <v>AB05</v>
      </c>
    </row>
    <row r="747" spans="1:7" ht="30" customHeight="1">
      <c r="A747" s="234">
        <v>2912</v>
      </c>
      <c r="B747" s="4" t="s">
        <v>1729</v>
      </c>
      <c r="C747" s="4" t="s">
        <v>933</v>
      </c>
      <c r="D747" s="190">
        <v>2000349547</v>
      </c>
      <c r="E747" s="237"/>
      <c r="F747" s="4" t="s">
        <v>319</v>
      </c>
      <c r="G747" s="68" t="str">
        <f>VLOOKUP(D747,[2]Sheet1!$C:$D,2,0)</f>
        <v>AB05</v>
      </c>
    </row>
    <row r="748" spans="1:7" ht="30" customHeight="1">
      <c r="A748" s="234">
        <v>2913</v>
      </c>
      <c r="B748" s="4" t="s">
        <v>1729</v>
      </c>
      <c r="C748" s="4" t="s">
        <v>917</v>
      </c>
      <c r="D748" s="190">
        <v>2000350633</v>
      </c>
      <c r="E748" s="237"/>
      <c r="F748" s="4" t="s">
        <v>319</v>
      </c>
      <c r="G748" s="68" t="str">
        <f>VLOOKUP(D748,[2]Sheet1!$C:$D,2,0)</f>
        <v>AB05</v>
      </c>
    </row>
    <row r="749" spans="1:7" ht="30" customHeight="1">
      <c r="A749" s="234">
        <v>2914</v>
      </c>
      <c r="B749" s="4" t="s">
        <v>1729</v>
      </c>
      <c r="C749" s="4" t="s">
        <v>883</v>
      </c>
      <c r="D749" s="190">
        <v>2000349554</v>
      </c>
      <c r="E749" s="237"/>
      <c r="F749" s="4" t="s">
        <v>319</v>
      </c>
      <c r="G749" s="68" t="str">
        <f>VLOOKUP(D749,[2]Sheet1!$C:$D,2,0)</f>
        <v>AB05</v>
      </c>
    </row>
    <row r="750" spans="1:7" ht="30" customHeight="1">
      <c r="A750" s="234">
        <v>2915</v>
      </c>
      <c r="B750" s="4" t="s">
        <v>1729</v>
      </c>
      <c r="C750" s="4" t="s">
        <v>931</v>
      </c>
      <c r="D750" s="190">
        <v>2000350660</v>
      </c>
      <c r="E750" s="237"/>
      <c r="F750" s="4" t="s">
        <v>319</v>
      </c>
      <c r="G750" s="68" t="str">
        <f>VLOOKUP(D750,[2]Sheet1!$C:$D,2,0)</f>
        <v>AB05</v>
      </c>
    </row>
    <row r="751" spans="1:7" ht="30" customHeight="1">
      <c r="A751" s="234">
        <v>2916</v>
      </c>
      <c r="B751" s="4" t="s">
        <v>1729</v>
      </c>
      <c r="C751" s="4" t="s">
        <v>883</v>
      </c>
      <c r="D751" s="190">
        <v>2000349571</v>
      </c>
      <c r="E751" s="237"/>
      <c r="F751" s="4" t="s">
        <v>319</v>
      </c>
      <c r="G751" s="68" t="str">
        <f>VLOOKUP(D751,[2]Sheet1!$C:$D,2,0)</f>
        <v>AB05</v>
      </c>
    </row>
    <row r="752" spans="1:7" ht="30" customHeight="1">
      <c r="A752" s="234">
        <v>2917</v>
      </c>
      <c r="B752" s="4" t="s">
        <v>1729</v>
      </c>
      <c r="C752" s="4" t="s">
        <v>883</v>
      </c>
      <c r="D752" s="190">
        <v>2000349611</v>
      </c>
      <c r="E752" s="237"/>
      <c r="F752" s="4" t="s">
        <v>319</v>
      </c>
      <c r="G752" s="68" t="str">
        <f>VLOOKUP(D752,[2]Sheet1!$C:$D,2,0)</f>
        <v>AB05</v>
      </c>
    </row>
    <row r="753" spans="1:7" ht="30" customHeight="1">
      <c r="A753" s="234">
        <v>2918</v>
      </c>
      <c r="B753" s="4" t="s">
        <v>1729</v>
      </c>
      <c r="C753" s="4" t="s">
        <v>917</v>
      </c>
      <c r="D753" s="190">
        <v>2000350696</v>
      </c>
      <c r="E753" s="237"/>
      <c r="F753" s="4" t="s">
        <v>319</v>
      </c>
      <c r="G753" s="68" t="str">
        <f>VLOOKUP(D753,[2]Sheet1!$C:$D,2,0)</f>
        <v>AB05</v>
      </c>
    </row>
    <row r="754" spans="1:7" ht="30" customHeight="1">
      <c r="A754" s="234">
        <v>2919</v>
      </c>
      <c r="B754" s="4" t="s">
        <v>1729</v>
      </c>
      <c r="C754" s="4" t="s">
        <v>932</v>
      </c>
      <c r="D754" s="190">
        <v>2000349638</v>
      </c>
      <c r="E754" s="237"/>
      <c r="F754" s="4" t="s">
        <v>319</v>
      </c>
      <c r="G754" s="68" t="str">
        <f>VLOOKUP(D754,[2]Sheet1!$C:$D,2,0)</f>
        <v>AB05</v>
      </c>
    </row>
    <row r="755" spans="1:7" ht="30" customHeight="1">
      <c r="A755" s="234">
        <v>2920</v>
      </c>
      <c r="B755" s="4" t="s">
        <v>1729</v>
      </c>
      <c r="C755" s="4" t="s">
        <v>883</v>
      </c>
      <c r="D755" s="190">
        <v>2000349664</v>
      </c>
      <c r="E755" s="237"/>
      <c r="F755" s="4" t="s">
        <v>319</v>
      </c>
      <c r="G755" s="68" t="str">
        <f>VLOOKUP(D755,[2]Sheet1!$C:$D,2,0)</f>
        <v>AB05</v>
      </c>
    </row>
    <row r="756" spans="1:7" ht="30" customHeight="1">
      <c r="A756" s="234">
        <v>2921</v>
      </c>
      <c r="B756" s="4" t="s">
        <v>1729</v>
      </c>
      <c r="C756" s="4" t="s">
        <v>931</v>
      </c>
      <c r="D756" s="190">
        <v>2000350714</v>
      </c>
      <c r="E756" s="237"/>
      <c r="F756" s="4" t="s">
        <v>319</v>
      </c>
      <c r="G756" s="68" t="str">
        <f>VLOOKUP(D756,[2]Sheet1!$C:$D,2,0)</f>
        <v>AB05</v>
      </c>
    </row>
    <row r="757" spans="1:7" ht="30" customHeight="1">
      <c r="A757" s="234">
        <v>2922</v>
      </c>
      <c r="B757" s="4" t="s">
        <v>1729</v>
      </c>
      <c r="C757" s="4" t="s">
        <v>883</v>
      </c>
      <c r="D757" s="190">
        <v>2000349725</v>
      </c>
      <c r="E757" s="237"/>
      <c r="F757" s="4" t="s">
        <v>319</v>
      </c>
      <c r="G757" s="68" t="str">
        <f>VLOOKUP(D757,[2]Sheet1!$C:$D,2,0)</f>
        <v>AB05</v>
      </c>
    </row>
    <row r="758" spans="1:7" ht="30" customHeight="1">
      <c r="A758" s="234">
        <v>2923</v>
      </c>
      <c r="B758" s="4" t="s">
        <v>1729</v>
      </c>
      <c r="C758" s="4" t="s">
        <v>917</v>
      </c>
      <c r="D758" s="190">
        <v>2000350719</v>
      </c>
      <c r="E758" s="237"/>
      <c r="F758" s="4" t="s">
        <v>319</v>
      </c>
      <c r="G758" s="68" t="str">
        <f>VLOOKUP(D758,[2]Sheet1!$C:$D,2,0)</f>
        <v>AB05</v>
      </c>
    </row>
    <row r="759" spans="1:7" ht="30" customHeight="1">
      <c r="A759" s="234">
        <v>2924</v>
      </c>
      <c r="B759" s="4" t="s">
        <v>1729</v>
      </c>
      <c r="C759" s="4" t="s">
        <v>931</v>
      </c>
      <c r="D759" s="190">
        <v>2000350721</v>
      </c>
      <c r="E759" s="237"/>
      <c r="F759" s="4" t="s">
        <v>319</v>
      </c>
      <c r="G759" s="68" t="str">
        <f>VLOOKUP(D759,[2]Sheet1!$C:$D,2,0)</f>
        <v>AB05</v>
      </c>
    </row>
    <row r="760" spans="1:7" ht="30" customHeight="1">
      <c r="A760" s="234">
        <v>2925</v>
      </c>
      <c r="B760" s="4" t="s">
        <v>1729</v>
      </c>
      <c r="C760" s="4" t="s">
        <v>883</v>
      </c>
      <c r="D760" s="190">
        <v>2000349744</v>
      </c>
      <c r="E760" s="237"/>
      <c r="F760" s="4" t="s">
        <v>319</v>
      </c>
      <c r="G760" s="68" t="str">
        <f>VLOOKUP(D760,[2]Sheet1!$C:$D,2,0)</f>
        <v>AB05</v>
      </c>
    </row>
    <row r="761" spans="1:7" ht="30" customHeight="1">
      <c r="A761" s="234">
        <v>2926</v>
      </c>
      <c r="B761" s="4" t="s">
        <v>1729</v>
      </c>
      <c r="C761" s="4" t="s">
        <v>917</v>
      </c>
      <c r="D761" s="190">
        <v>2000350302</v>
      </c>
      <c r="E761" s="237"/>
      <c r="F761" s="4" t="s">
        <v>319</v>
      </c>
      <c r="G761" s="68" t="str">
        <f>VLOOKUP(D761,[2]Sheet1!$C:$D,2,0)</f>
        <v>AB05</v>
      </c>
    </row>
    <row r="762" spans="1:7" ht="30" customHeight="1">
      <c r="A762" s="234">
        <v>2927</v>
      </c>
      <c r="B762" s="4" t="s">
        <v>1729</v>
      </c>
      <c r="C762" s="4" t="s">
        <v>921</v>
      </c>
      <c r="D762" s="190">
        <v>2000349819</v>
      </c>
      <c r="E762" s="237"/>
      <c r="F762" s="4" t="s">
        <v>319</v>
      </c>
      <c r="G762" s="68" t="str">
        <f>VLOOKUP(D762,[2]Sheet1!$C:$D,2,0)</f>
        <v>AB05</v>
      </c>
    </row>
    <row r="763" spans="1:7" ht="30" customHeight="1">
      <c r="A763" s="234">
        <v>2928</v>
      </c>
      <c r="B763" s="4" t="s">
        <v>1729</v>
      </c>
      <c r="C763" s="4" t="s">
        <v>859</v>
      </c>
      <c r="D763" s="190">
        <v>2000350041</v>
      </c>
      <c r="E763" s="237"/>
      <c r="F763" s="4" t="s">
        <v>319</v>
      </c>
      <c r="G763" s="68" t="str">
        <f>VLOOKUP(D763,[2]Sheet1!$C:$D,2,0)</f>
        <v>AB05</v>
      </c>
    </row>
    <row r="764" spans="1:7" ht="30" customHeight="1">
      <c r="A764" s="234">
        <v>2929</v>
      </c>
      <c r="B764" s="4" t="s">
        <v>1729</v>
      </c>
      <c r="C764" s="4" t="s">
        <v>931</v>
      </c>
      <c r="D764" s="190">
        <v>2000350729</v>
      </c>
      <c r="E764" s="237"/>
      <c r="F764" s="4" t="s">
        <v>319</v>
      </c>
      <c r="G764" s="68" t="str">
        <f>VLOOKUP(D764,[2]Sheet1!$C:$D,2,0)</f>
        <v>AB05</v>
      </c>
    </row>
    <row r="765" spans="1:7" ht="30" customHeight="1">
      <c r="A765" s="234">
        <v>2930</v>
      </c>
      <c r="B765" s="4" t="s">
        <v>1729</v>
      </c>
      <c r="C765" s="4" t="s">
        <v>883</v>
      </c>
      <c r="D765" s="190">
        <v>2000349782</v>
      </c>
      <c r="E765" s="237"/>
      <c r="F765" s="4" t="s">
        <v>319</v>
      </c>
      <c r="G765" s="68" t="str">
        <f>VLOOKUP(D765,[2]Sheet1!$C:$D,2,0)</f>
        <v>AB05</v>
      </c>
    </row>
    <row r="766" spans="1:7" ht="30" customHeight="1">
      <c r="A766" s="234">
        <v>2931</v>
      </c>
      <c r="B766" s="4" t="s">
        <v>1729</v>
      </c>
      <c r="C766" s="4" t="s">
        <v>883</v>
      </c>
      <c r="D766" s="190">
        <v>2000349810</v>
      </c>
      <c r="E766" s="237"/>
      <c r="F766" s="4" t="s">
        <v>319</v>
      </c>
      <c r="G766" s="68" t="str">
        <f>VLOOKUP(D766,[2]Sheet1!$C:$D,2,0)</f>
        <v>AB05</v>
      </c>
    </row>
    <row r="767" spans="1:7" ht="30" customHeight="1">
      <c r="A767" s="234">
        <v>2932</v>
      </c>
      <c r="B767" s="4" t="s">
        <v>1729</v>
      </c>
      <c r="C767" s="4" t="s">
        <v>931</v>
      </c>
      <c r="D767" s="190">
        <v>2000350747</v>
      </c>
      <c r="E767" s="237"/>
      <c r="F767" s="4" t="s">
        <v>319</v>
      </c>
      <c r="G767" s="68" t="str">
        <f>VLOOKUP(D767,[2]Sheet1!$C:$D,2,0)</f>
        <v>AB05</v>
      </c>
    </row>
    <row r="768" spans="1:7" ht="30" customHeight="1">
      <c r="A768" s="234">
        <v>2933</v>
      </c>
      <c r="B768" s="4" t="s">
        <v>1729</v>
      </c>
      <c r="C768" s="4" t="s">
        <v>883</v>
      </c>
      <c r="D768" s="190">
        <v>2000349828</v>
      </c>
      <c r="E768" s="237"/>
      <c r="F768" s="4" t="s">
        <v>319</v>
      </c>
      <c r="G768" s="68" t="str">
        <f>VLOOKUP(D768,[2]Sheet1!$C:$D,2,0)</f>
        <v>AB05</v>
      </c>
    </row>
    <row r="769" spans="1:7" ht="30" customHeight="1">
      <c r="A769" s="234">
        <v>2934</v>
      </c>
      <c r="B769" s="4" t="s">
        <v>1729</v>
      </c>
      <c r="C769" s="4" t="s">
        <v>931</v>
      </c>
      <c r="D769" s="190">
        <v>2000350752</v>
      </c>
      <c r="E769" s="237"/>
      <c r="F769" s="4" t="s">
        <v>319</v>
      </c>
      <c r="G769" s="68" t="str">
        <f>VLOOKUP(D769,[2]Sheet1!$C:$D,2,0)</f>
        <v>AB05</v>
      </c>
    </row>
    <row r="770" spans="1:7" ht="30" customHeight="1">
      <c r="A770" s="234">
        <v>2935</v>
      </c>
      <c r="B770" s="4" t="s">
        <v>1729</v>
      </c>
      <c r="C770" s="4" t="s">
        <v>931</v>
      </c>
      <c r="D770" s="190">
        <v>2000350757</v>
      </c>
      <c r="E770" s="237"/>
      <c r="F770" s="4" t="s">
        <v>319</v>
      </c>
      <c r="G770" s="68" t="str">
        <f>VLOOKUP(D770,[2]Sheet1!$C:$D,2,0)</f>
        <v>AB05</v>
      </c>
    </row>
    <row r="771" spans="1:7" ht="30" customHeight="1">
      <c r="A771" s="234">
        <v>2936</v>
      </c>
      <c r="B771" s="4" t="s">
        <v>1729</v>
      </c>
      <c r="C771" s="4" t="s">
        <v>883</v>
      </c>
      <c r="D771" s="190">
        <v>2000349879</v>
      </c>
      <c r="E771" s="237"/>
      <c r="F771" s="4" t="s">
        <v>319</v>
      </c>
      <c r="G771" s="68" t="str">
        <f>VLOOKUP(D771,[2]Sheet1!$C:$D,2,0)</f>
        <v>AB05</v>
      </c>
    </row>
    <row r="772" spans="1:7" ht="30" customHeight="1">
      <c r="A772" s="234">
        <v>2937</v>
      </c>
      <c r="B772" s="4" t="s">
        <v>1729</v>
      </c>
      <c r="C772" s="4" t="s">
        <v>931</v>
      </c>
      <c r="D772" s="190">
        <v>2000350771</v>
      </c>
      <c r="E772" s="237"/>
      <c r="F772" s="4" t="s">
        <v>319</v>
      </c>
      <c r="G772" s="68" t="str">
        <f>VLOOKUP(D772,[2]Sheet1!$C:$D,2,0)</f>
        <v>AB05</v>
      </c>
    </row>
    <row r="773" spans="1:7" ht="30" customHeight="1">
      <c r="A773" s="234">
        <v>2938</v>
      </c>
      <c r="B773" s="4" t="s">
        <v>1729</v>
      </c>
      <c r="C773" s="4" t="s">
        <v>932</v>
      </c>
      <c r="D773" s="190">
        <v>2000350011</v>
      </c>
      <c r="E773" s="237"/>
      <c r="F773" s="4" t="s">
        <v>319</v>
      </c>
      <c r="G773" s="68" t="str">
        <f>VLOOKUP(D773,[2]Sheet1!$C:$D,2,0)</f>
        <v>AB05</v>
      </c>
    </row>
    <row r="774" spans="1:7" ht="30" customHeight="1">
      <c r="A774" s="234">
        <v>2939</v>
      </c>
      <c r="B774" s="4" t="s">
        <v>1729</v>
      </c>
      <c r="C774" s="4" t="s">
        <v>934</v>
      </c>
      <c r="D774" s="190">
        <v>2000350024</v>
      </c>
      <c r="E774" s="237"/>
      <c r="F774" s="4" t="s">
        <v>319</v>
      </c>
      <c r="G774" s="68" t="str">
        <f>VLOOKUP(D774,[2]Sheet1!$C:$D,2,0)</f>
        <v>AB05</v>
      </c>
    </row>
    <row r="775" spans="1:7" ht="30" customHeight="1">
      <c r="A775" s="234">
        <v>2940</v>
      </c>
      <c r="B775" s="4" t="s">
        <v>1729</v>
      </c>
      <c r="C775" s="4" t="s">
        <v>883</v>
      </c>
      <c r="D775" s="190">
        <v>2000349932</v>
      </c>
      <c r="E775" s="237"/>
      <c r="F775" s="4" t="s">
        <v>319</v>
      </c>
      <c r="G775" s="68" t="str">
        <f>VLOOKUP(D775,[2]Sheet1!$C:$D,2,0)</f>
        <v>AB05</v>
      </c>
    </row>
    <row r="776" spans="1:7" ht="30" customHeight="1">
      <c r="A776" s="234">
        <v>2941</v>
      </c>
      <c r="B776" s="4" t="s">
        <v>1729</v>
      </c>
      <c r="C776" s="4" t="s">
        <v>934</v>
      </c>
      <c r="D776" s="190">
        <v>2000350061</v>
      </c>
      <c r="E776" s="237"/>
      <c r="F776" s="4" t="s">
        <v>319</v>
      </c>
      <c r="G776" s="68" t="str">
        <f>VLOOKUP(D776,[2]Sheet1!$C:$D,2,0)</f>
        <v>AB05</v>
      </c>
    </row>
    <row r="777" spans="1:7" ht="30" customHeight="1">
      <c r="A777" s="234">
        <v>2942</v>
      </c>
      <c r="B777" s="4" t="s">
        <v>1729</v>
      </c>
      <c r="C777" s="4" t="s">
        <v>883</v>
      </c>
      <c r="D777" s="190">
        <v>2000349947</v>
      </c>
      <c r="E777" s="237"/>
      <c r="F777" s="4" t="s">
        <v>319</v>
      </c>
      <c r="G777" s="68" t="str">
        <f>VLOOKUP(D777,[2]Sheet1!$C:$D,2,0)</f>
        <v>AB05</v>
      </c>
    </row>
    <row r="778" spans="1:7" ht="30" customHeight="1">
      <c r="A778" s="234">
        <v>2943</v>
      </c>
      <c r="B778" s="4" t="s">
        <v>1729</v>
      </c>
      <c r="C778" s="4" t="s">
        <v>934</v>
      </c>
      <c r="D778" s="190">
        <v>2000350077</v>
      </c>
      <c r="E778" s="237"/>
      <c r="F778" s="4" t="s">
        <v>319</v>
      </c>
      <c r="G778" s="68" t="str">
        <f>VLOOKUP(D778,[2]Sheet1!$C:$D,2,0)</f>
        <v>AB05</v>
      </c>
    </row>
    <row r="779" spans="1:7" ht="30" customHeight="1">
      <c r="A779" s="234">
        <v>2944</v>
      </c>
      <c r="B779" s="4" t="s">
        <v>1729</v>
      </c>
      <c r="C779" s="4" t="s">
        <v>883</v>
      </c>
      <c r="D779" s="190">
        <v>2000349968</v>
      </c>
      <c r="E779" s="237"/>
      <c r="F779" s="4" t="s">
        <v>319</v>
      </c>
      <c r="G779" s="68" t="str">
        <f>VLOOKUP(D779,[2]Sheet1!$C:$D,2,0)</f>
        <v>AB05</v>
      </c>
    </row>
    <row r="780" spans="1:7" ht="30" customHeight="1">
      <c r="A780" s="234">
        <v>2945</v>
      </c>
      <c r="B780" s="4" t="s">
        <v>1729</v>
      </c>
      <c r="C780" s="4" t="s">
        <v>934</v>
      </c>
      <c r="D780" s="190">
        <v>2000350089</v>
      </c>
      <c r="E780" s="237"/>
      <c r="F780" s="4" t="s">
        <v>319</v>
      </c>
      <c r="G780" s="68" t="str">
        <f>VLOOKUP(D780,[2]Sheet1!$C:$D,2,0)</f>
        <v>AB05</v>
      </c>
    </row>
    <row r="781" spans="1:7" ht="30" customHeight="1">
      <c r="A781" s="234">
        <v>2946</v>
      </c>
      <c r="B781" s="4" t="s">
        <v>1729</v>
      </c>
      <c r="C781" s="4" t="s">
        <v>859</v>
      </c>
      <c r="D781" s="190">
        <v>2000349868</v>
      </c>
      <c r="E781" s="237"/>
      <c r="F781" s="4" t="s">
        <v>319</v>
      </c>
      <c r="G781" s="68" t="str">
        <f>VLOOKUP(D781,[2]Sheet1!$C:$D,2,0)</f>
        <v>AB05</v>
      </c>
    </row>
    <row r="782" spans="1:7" ht="30" customHeight="1">
      <c r="A782" s="234">
        <v>2947</v>
      </c>
      <c r="B782" s="4" t="s">
        <v>1729</v>
      </c>
      <c r="C782" s="4" t="s">
        <v>859</v>
      </c>
      <c r="D782" s="190">
        <v>2000350073</v>
      </c>
      <c r="E782" s="237"/>
      <c r="F782" s="4" t="s">
        <v>319</v>
      </c>
      <c r="G782" s="68" t="str">
        <f>VLOOKUP(D782,[2]Sheet1!$C:$D,2,0)</f>
        <v>AB05</v>
      </c>
    </row>
    <row r="783" spans="1:7" ht="30" customHeight="1">
      <c r="A783" s="234">
        <v>2948</v>
      </c>
      <c r="B783" s="4" t="s">
        <v>1729</v>
      </c>
      <c r="C783" s="4" t="s">
        <v>859</v>
      </c>
      <c r="D783" s="190">
        <v>2000349472</v>
      </c>
      <c r="E783" s="237"/>
      <c r="F783" s="4" t="s">
        <v>319</v>
      </c>
      <c r="G783" s="68" t="str">
        <f>VLOOKUP(D783,[2]Sheet1!$C:$D,2,0)</f>
        <v>AB05</v>
      </c>
    </row>
    <row r="784" spans="1:7" ht="30" customHeight="1">
      <c r="A784" s="234">
        <v>2949</v>
      </c>
      <c r="B784" s="4" t="s">
        <v>1729</v>
      </c>
      <c r="C784" s="4" t="s">
        <v>935</v>
      </c>
      <c r="D784" s="190">
        <v>2000350137</v>
      </c>
      <c r="E784" s="237"/>
      <c r="F784" s="4" t="s">
        <v>319</v>
      </c>
      <c r="G784" s="68" t="str">
        <f>VLOOKUP(D784,[2]Sheet1!$C:$D,2,0)</f>
        <v>AB05</v>
      </c>
    </row>
    <row r="785" spans="1:7" ht="30" customHeight="1">
      <c r="A785" s="234">
        <v>2950</v>
      </c>
      <c r="B785" s="4" t="s">
        <v>1729</v>
      </c>
      <c r="C785" s="4" t="s">
        <v>859</v>
      </c>
      <c r="D785" s="190">
        <v>2000349462</v>
      </c>
      <c r="E785" s="237"/>
      <c r="F785" s="4" t="s">
        <v>319</v>
      </c>
      <c r="G785" s="68" t="str">
        <f>VLOOKUP(D785,[2]Sheet1!$C:$D,2,0)</f>
        <v>AB05</v>
      </c>
    </row>
    <row r="786" spans="1:7" ht="30" customHeight="1">
      <c r="A786" s="234">
        <v>2951</v>
      </c>
      <c r="B786" s="4" t="s">
        <v>1729</v>
      </c>
      <c r="C786" s="4" t="s">
        <v>917</v>
      </c>
      <c r="D786" s="190">
        <v>2000350195</v>
      </c>
      <c r="E786" s="237"/>
      <c r="F786" s="4" t="s">
        <v>319</v>
      </c>
      <c r="G786" s="68" t="str">
        <f>VLOOKUP(D786,[2]Sheet1!$C:$D,2,0)</f>
        <v>AB05</v>
      </c>
    </row>
    <row r="787" spans="1:7" ht="30" customHeight="1">
      <c r="A787" s="234">
        <v>2952</v>
      </c>
      <c r="B787" s="4" t="s">
        <v>1729</v>
      </c>
      <c r="C787" s="4" t="s">
        <v>859</v>
      </c>
      <c r="D787" s="190">
        <v>2000349453</v>
      </c>
      <c r="E787" s="237"/>
      <c r="F787" s="4" t="s">
        <v>319</v>
      </c>
      <c r="G787" s="68" t="str">
        <f>VLOOKUP(D787,[2]Sheet1!$C:$D,2,0)</f>
        <v>AB05</v>
      </c>
    </row>
    <row r="788" spans="1:7" ht="30" customHeight="1">
      <c r="A788" s="234">
        <v>2953</v>
      </c>
      <c r="B788" s="4" t="s">
        <v>1729</v>
      </c>
      <c r="C788" s="4" t="s">
        <v>917</v>
      </c>
      <c r="D788" s="190">
        <v>2000350203</v>
      </c>
      <c r="E788" s="237"/>
      <c r="F788" s="4" t="s">
        <v>319</v>
      </c>
      <c r="G788" s="68" t="str">
        <f>VLOOKUP(D788,[2]Sheet1!$C:$D,2,0)</f>
        <v>AB05</v>
      </c>
    </row>
    <row r="789" spans="1:7" ht="30" customHeight="1">
      <c r="A789" s="234">
        <v>2954</v>
      </c>
      <c r="B789" s="4" t="s">
        <v>1729</v>
      </c>
      <c r="C789" s="4" t="s">
        <v>923</v>
      </c>
      <c r="D789" s="190">
        <v>2000349448</v>
      </c>
      <c r="E789" s="237"/>
      <c r="F789" s="4" t="s">
        <v>319</v>
      </c>
      <c r="G789" s="68" t="str">
        <f>VLOOKUP(D789,[2]Sheet1!$C:$D,2,0)</f>
        <v>AB05</v>
      </c>
    </row>
    <row r="790" spans="1:7" ht="30" customHeight="1">
      <c r="A790" s="234">
        <v>2955</v>
      </c>
      <c r="B790" s="4" t="s">
        <v>1729</v>
      </c>
      <c r="C790" s="4" t="s">
        <v>917</v>
      </c>
      <c r="D790" s="190">
        <v>2000350259</v>
      </c>
      <c r="E790" s="237"/>
      <c r="F790" s="4" t="s">
        <v>319</v>
      </c>
      <c r="G790" s="68" t="str">
        <f>VLOOKUP(D790,[2]Sheet1!$C:$D,2,0)</f>
        <v>AB05</v>
      </c>
    </row>
    <row r="791" spans="1:7" ht="30" customHeight="1">
      <c r="A791" s="234">
        <v>2956</v>
      </c>
      <c r="B791" s="4" t="s">
        <v>1729</v>
      </c>
      <c r="C791" s="4" t="s">
        <v>917</v>
      </c>
      <c r="D791" s="190">
        <v>2000350285</v>
      </c>
      <c r="E791" s="237"/>
      <c r="F791" s="4" t="s">
        <v>319</v>
      </c>
      <c r="G791" s="68" t="str">
        <f>VLOOKUP(D791,[2]Sheet1!$C:$D,2,0)</f>
        <v>AB05</v>
      </c>
    </row>
    <row r="792" spans="1:7" ht="30" customHeight="1">
      <c r="A792" s="234">
        <v>2957</v>
      </c>
      <c r="B792" s="4" t="s">
        <v>1729</v>
      </c>
      <c r="C792" s="4" t="s">
        <v>859</v>
      </c>
      <c r="D792" s="190">
        <v>2000349425</v>
      </c>
      <c r="E792" s="237"/>
      <c r="F792" s="4" t="s">
        <v>319</v>
      </c>
      <c r="G792" s="68" t="str">
        <f>VLOOKUP(D792,[2]Sheet1!$C:$D,2,0)</f>
        <v>AB05</v>
      </c>
    </row>
    <row r="793" spans="1:7" ht="30" customHeight="1">
      <c r="A793" s="234">
        <v>2958</v>
      </c>
      <c r="B793" s="4" t="s">
        <v>1729</v>
      </c>
      <c r="C793" s="4" t="s">
        <v>859</v>
      </c>
      <c r="D793" s="190">
        <v>2000349407</v>
      </c>
      <c r="E793" s="237"/>
      <c r="F793" s="4" t="s">
        <v>319</v>
      </c>
      <c r="G793" s="68" t="str">
        <f>VLOOKUP(D793,[2]Sheet1!$C:$D,2,0)</f>
        <v>AB05</v>
      </c>
    </row>
    <row r="794" spans="1:7" ht="30" customHeight="1">
      <c r="A794" s="234">
        <v>2959</v>
      </c>
      <c r="B794" s="4" t="s">
        <v>1729</v>
      </c>
      <c r="C794" s="4" t="s">
        <v>917</v>
      </c>
      <c r="D794" s="190">
        <v>2000350318</v>
      </c>
      <c r="E794" s="237"/>
      <c r="F794" s="4" t="s">
        <v>319</v>
      </c>
      <c r="G794" s="68" t="str">
        <f>VLOOKUP(D794,[2]Sheet1!$C:$D,2,0)</f>
        <v>AB05</v>
      </c>
    </row>
    <row r="795" spans="1:7" ht="30" customHeight="1">
      <c r="A795" s="234">
        <v>2960</v>
      </c>
      <c r="B795" s="4" t="s">
        <v>1729</v>
      </c>
      <c r="C795" s="4" t="s">
        <v>859</v>
      </c>
      <c r="D795" s="190">
        <v>2000349403</v>
      </c>
      <c r="E795" s="237"/>
      <c r="F795" s="4" t="s">
        <v>319</v>
      </c>
      <c r="G795" s="68" t="str">
        <f>VLOOKUP(D795,[2]Sheet1!$C:$D,2,0)</f>
        <v>AB05</v>
      </c>
    </row>
    <row r="796" spans="1:7" ht="30" customHeight="1">
      <c r="A796" s="234">
        <v>2961</v>
      </c>
      <c r="B796" s="4" t="s">
        <v>1729</v>
      </c>
      <c r="C796" s="4" t="s">
        <v>917</v>
      </c>
      <c r="D796" s="190">
        <v>2000350339</v>
      </c>
      <c r="E796" s="237"/>
      <c r="F796" s="4" t="s">
        <v>319</v>
      </c>
      <c r="G796" s="68" t="str">
        <f>VLOOKUP(D796,[2]Sheet1!$C:$D,2,0)</f>
        <v>AB05</v>
      </c>
    </row>
    <row r="797" spans="1:7" ht="30" customHeight="1">
      <c r="A797" s="234">
        <v>2962</v>
      </c>
      <c r="B797" s="4" t="s">
        <v>1729</v>
      </c>
      <c r="C797" s="4" t="s">
        <v>859</v>
      </c>
      <c r="D797" s="190">
        <v>2000349361</v>
      </c>
      <c r="E797" s="237"/>
      <c r="F797" s="4" t="s">
        <v>319</v>
      </c>
      <c r="G797" s="68" t="str">
        <f>VLOOKUP(D797,[2]Sheet1!$C:$D,2,0)</f>
        <v>AB05</v>
      </c>
    </row>
    <row r="798" spans="1:7" ht="30" customHeight="1">
      <c r="A798" s="234">
        <v>2963</v>
      </c>
      <c r="B798" s="4" t="s">
        <v>1729</v>
      </c>
      <c r="C798" s="4" t="s">
        <v>917</v>
      </c>
      <c r="D798" s="190">
        <v>2000350362</v>
      </c>
      <c r="E798" s="237"/>
      <c r="F798" s="4" t="s">
        <v>319</v>
      </c>
      <c r="G798" s="68" t="str">
        <f>VLOOKUP(D798,[2]Sheet1!$C:$D,2,0)</f>
        <v>AB05</v>
      </c>
    </row>
    <row r="799" spans="1:7" ht="30" customHeight="1">
      <c r="A799" s="234">
        <v>2964</v>
      </c>
      <c r="B799" s="4" t="s">
        <v>1729</v>
      </c>
      <c r="C799" s="4" t="s">
        <v>936</v>
      </c>
      <c r="D799" s="190">
        <v>2000349392</v>
      </c>
      <c r="E799" s="237"/>
      <c r="F799" s="4" t="s">
        <v>319</v>
      </c>
      <c r="G799" s="68" t="str">
        <f>VLOOKUP(D799,[2]Sheet1!$C:$D,2,0)</f>
        <v>AB05</v>
      </c>
    </row>
    <row r="800" spans="1:7" ht="30" customHeight="1">
      <c r="A800" s="234">
        <v>2965</v>
      </c>
      <c r="B800" s="4" t="s">
        <v>1729</v>
      </c>
      <c r="C800" s="4" t="s">
        <v>859</v>
      </c>
      <c r="D800" s="190">
        <v>2000349399</v>
      </c>
      <c r="E800" s="237"/>
      <c r="F800" s="4" t="s">
        <v>319</v>
      </c>
      <c r="G800" s="68" t="str">
        <f>VLOOKUP(D800,[2]Sheet1!$C:$D,2,0)</f>
        <v>AB05</v>
      </c>
    </row>
    <row r="801" spans="1:7" ht="30" customHeight="1">
      <c r="A801" s="234">
        <v>2966</v>
      </c>
      <c r="B801" s="4" t="s">
        <v>1729</v>
      </c>
      <c r="C801" s="4" t="s">
        <v>917</v>
      </c>
      <c r="D801" s="190">
        <v>2000350365</v>
      </c>
      <c r="E801" s="237"/>
      <c r="F801" s="4" t="s">
        <v>319</v>
      </c>
      <c r="G801" s="68" t="str">
        <f>VLOOKUP(D801,[2]Sheet1!$C:$D,2,0)</f>
        <v>AB05</v>
      </c>
    </row>
    <row r="802" spans="1:7" ht="30" customHeight="1">
      <c r="A802" s="234">
        <v>2967</v>
      </c>
      <c r="B802" s="4" t="s">
        <v>1729</v>
      </c>
      <c r="C802" s="4" t="s">
        <v>859</v>
      </c>
      <c r="D802" s="190">
        <v>2000349686</v>
      </c>
      <c r="E802" s="237"/>
      <c r="F802" s="4" t="s">
        <v>319</v>
      </c>
      <c r="G802" s="68" t="str">
        <f>VLOOKUP(D802,[2]Sheet1!$C:$D,2,0)</f>
        <v>AB05</v>
      </c>
    </row>
    <row r="803" spans="1:7" ht="30" customHeight="1">
      <c r="A803" s="234">
        <v>2968</v>
      </c>
      <c r="B803" s="4" t="s">
        <v>1729</v>
      </c>
      <c r="C803" s="4" t="s">
        <v>859</v>
      </c>
      <c r="D803" s="190">
        <v>2000350103</v>
      </c>
      <c r="E803" s="237"/>
      <c r="F803" s="4" t="s">
        <v>319</v>
      </c>
      <c r="G803" s="68" t="str">
        <f>VLOOKUP(D803,[2]Sheet1!$C:$D,2,0)</f>
        <v>AB05</v>
      </c>
    </row>
    <row r="804" spans="1:7" ht="30" customHeight="1">
      <c r="A804" s="234">
        <v>2969</v>
      </c>
      <c r="B804" s="4" t="s">
        <v>1729</v>
      </c>
      <c r="C804" s="4" t="s">
        <v>859</v>
      </c>
      <c r="D804" s="190">
        <v>2000349498</v>
      </c>
      <c r="E804" s="237"/>
      <c r="F804" s="4" t="s">
        <v>319</v>
      </c>
      <c r="G804" s="68" t="str">
        <f>VLOOKUP(D804,[2]Sheet1!$C:$D,2,0)</f>
        <v>AB05</v>
      </c>
    </row>
    <row r="805" spans="1:7" ht="30" customHeight="1">
      <c r="A805" s="234">
        <v>2970</v>
      </c>
      <c r="B805" s="4" t="s">
        <v>1729</v>
      </c>
      <c r="C805" s="4" t="s">
        <v>917</v>
      </c>
      <c r="D805" s="190">
        <v>2000350387</v>
      </c>
      <c r="E805" s="237"/>
      <c r="F805" s="4" t="s">
        <v>319</v>
      </c>
      <c r="G805" s="68" t="str">
        <f>VLOOKUP(D805,[2]Sheet1!$C:$D,2,0)</f>
        <v>AB05</v>
      </c>
    </row>
    <row r="806" spans="1:7" ht="30" customHeight="1">
      <c r="A806" s="234">
        <v>2971</v>
      </c>
      <c r="B806" s="4" t="s">
        <v>1729</v>
      </c>
      <c r="C806" s="4" t="s">
        <v>859</v>
      </c>
      <c r="D806" s="190">
        <v>2000349545</v>
      </c>
      <c r="E806" s="237"/>
      <c r="F806" s="4" t="s">
        <v>319</v>
      </c>
      <c r="G806" s="68" t="str">
        <f>VLOOKUP(D806,[2]Sheet1!$C:$D,2,0)</f>
        <v>AB05</v>
      </c>
    </row>
    <row r="807" spans="1:7" ht="30" customHeight="1">
      <c r="A807" s="234">
        <v>2972</v>
      </c>
      <c r="B807" s="4" t="s">
        <v>1729</v>
      </c>
      <c r="C807" s="4" t="s">
        <v>917</v>
      </c>
      <c r="D807" s="190">
        <v>2000350400</v>
      </c>
      <c r="E807" s="237"/>
      <c r="F807" s="4" t="s">
        <v>319</v>
      </c>
      <c r="G807" s="68" t="str">
        <f>VLOOKUP(D807,[2]Sheet1!$C:$D,2,0)</f>
        <v>AB05</v>
      </c>
    </row>
    <row r="808" spans="1:7" ht="30" customHeight="1">
      <c r="A808" s="234">
        <v>2973</v>
      </c>
      <c r="B808" s="4" t="s">
        <v>1729</v>
      </c>
      <c r="C808" s="4" t="s">
        <v>926</v>
      </c>
      <c r="D808" s="190">
        <v>2000349326</v>
      </c>
      <c r="E808" s="237"/>
      <c r="F808" s="4" t="s">
        <v>319</v>
      </c>
      <c r="G808" s="68" t="str">
        <f>VLOOKUP(D808,[2]Sheet1!$C:$D,2,0)</f>
        <v>AB05</v>
      </c>
    </row>
    <row r="809" spans="1:7" ht="30" customHeight="1">
      <c r="A809" s="234">
        <v>2974</v>
      </c>
      <c r="B809" s="4" t="s">
        <v>1729</v>
      </c>
      <c r="C809" s="4" t="s">
        <v>926</v>
      </c>
      <c r="D809" s="190">
        <v>2000349245</v>
      </c>
      <c r="E809" s="237"/>
      <c r="F809" s="4" t="s">
        <v>319</v>
      </c>
      <c r="G809" s="68" t="str">
        <f>VLOOKUP(D809,[2]Sheet1!$C:$D,2,0)</f>
        <v>AB05</v>
      </c>
    </row>
    <row r="810" spans="1:7" ht="30" customHeight="1">
      <c r="A810" s="234">
        <v>2975</v>
      </c>
      <c r="B810" s="4" t="s">
        <v>1729</v>
      </c>
      <c r="C810" s="4" t="s">
        <v>859</v>
      </c>
      <c r="D810" s="190">
        <v>2000349528</v>
      </c>
      <c r="E810" s="237"/>
      <c r="F810" s="4" t="s">
        <v>319</v>
      </c>
      <c r="G810" s="68" t="str">
        <f>VLOOKUP(D810,[2]Sheet1!$C:$D,2,0)</f>
        <v>AB05</v>
      </c>
    </row>
    <row r="811" spans="1:7" ht="30" customHeight="1">
      <c r="A811" s="234">
        <v>2976</v>
      </c>
      <c r="B811" s="4" t="s">
        <v>1729</v>
      </c>
      <c r="C811" s="4" t="s">
        <v>917</v>
      </c>
      <c r="D811" s="190">
        <v>2000350420</v>
      </c>
      <c r="E811" s="237"/>
      <c r="F811" s="4" t="s">
        <v>319</v>
      </c>
      <c r="G811" s="68" t="str">
        <f>VLOOKUP(D811,[2]Sheet1!$C:$D,2,0)</f>
        <v>AB05</v>
      </c>
    </row>
    <row r="812" spans="1:7" ht="30" customHeight="1">
      <c r="A812" s="234">
        <v>2977</v>
      </c>
      <c r="B812" s="4" t="s">
        <v>1729</v>
      </c>
      <c r="C812" s="4" t="s">
        <v>859</v>
      </c>
      <c r="D812" s="190">
        <v>2000349551</v>
      </c>
      <c r="E812" s="237"/>
      <c r="F812" s="4" t="s">
        <v>319</v>
      </c>
      <c r="G812" s="68" t="str">
        <f>VLOOKUP(D812,[2]Sheet1!$C:$D,2,0)</f>
        <v>AB05</v>
      </c>
    </row>
    <row r="813" spans="1:7" ht="30" customHeight="1">
      <c r="A813" s="234">
        <v>2978</v>
      </c>
      <c r="B813" s="4" t="s">
        <v>1729</v>
      </c>
      <c r="C813" s="4" t="s">
        <v>917</v>
      </c>
      <c r="D813" s="190">
        <v>2000350442</v>
      </c>
      <c r="E813" s="237"/>
      <c r="F813" s="4" t="s">
        <v>319</v>
      </c>
      <c r="G813" s="68" t="str">
        <f>VLOOKUP(D813,[2]Sheet1!$C:$D,2,0)</f>
        <v>AB05</v>
      </c>
    </row>
    <row r="814" spans="1:7" ht="30" customHeight="1">
      <c r="A814" s="234">
        <v>2979</v>
      </c>
      <c r="B814" s="4" t="s">
        <v>1729</v>
      </c>
      <c r="C814" s="4" t="s">
        <v>859</v>
      </c>
      <c r="D814" s="190">
        <v>2000349557</v>
      </c>
      <c r="E814" s="237"/>
      <c r="F814" s="4" t="s">
        <v>319</v>
      </c>
      <c r="G814" s="68" t="str">
        <f>VLOOKUP(D814,[2]Sheet1!$C:$D,2,0)</f>
        <v>AB05</v>
      </c>
    </row>
    <row r="815" spans="1:7" ht="30" customHeight="1">
      <c r="A815" s="234">
        <v>2980</v>
      </c>
      <c r="B815" s="4" t="s">
        <v>1729</v>
      </c>
      <c r="C815" s="4" t="s">
        <v>859</v>
      </c>
      <c r="D815" s="190">
        <v>2000349575</v>
      </c>
      <c r="E815" s="237"/>
      <c r="F815" s="4" t="s">
        <v>319</v>
      </c>
      <c r="G815" s="68" t="str">
        <f>VLOOKUP(D815,[2]Sheet1!$C:$D,2,0)</f>
        <v>AB05</v>
      </c>
    </row>
    <row r="816" spans="1:7" ht="30" customHeight="1">
      <c r="A816" s="234">
        <v>2981</v>
      </c>
      <c r="B816" s="4" t="s">
        <v>1729</v>
      </c>
      <c r="C816" s="4" t="s">
        <v>859</v>
      </c>
      <c r="D816" s="190">
        <v>2000349603</v>
      </c>
      <c r="E816" s="237"/>
      <c r="F816" s="4" t="s">
        <v>319</v>
      </c>
      <c r="G816" s="68" t="str">
        <f>VLOOKUP(D816,[2]Sheet1!$C:$D,2,0)</f>
        <v>AB05</v>
      </c>
    </row>
    <row r="817" spans="1:7" ht="30" customHeight="1">
      <c r="A817" s="234">
        <v>2982</v>
      </c>
      <c r="B817" s="4" t="s">
        <v>1729</v>
      </c>
      <c r="C817" s="4" t="s">
        <v>859</v>
      </c>
      <c r="D817" s="190">
        <v>2000349617</v>
      </c>
      <c r="E817" s="237"/>
      <c r="F817" s="4" t="s">
        <v>319</v>
      </c>
      <c r="G817" s="68" t="str">
        <f>VLOOKUP(D817,[2]Sheet1!$C:$D,2,0)</f>
        <v>AB05</v>
      </c>
    </row>
    <row r="818" spans="1:7" ht="30" customHeight="1">
      <c r="A818" s="234">
        <v>2983</v>
      </c>
      <c r="B818" s="4" t="s">
        <v>1729</v>
      </c>
      <c r="C818" s="4" t="s">
        <v>921</v>
      </c>
      <c r="D818" s="190">
        <v>2000349007</v>
      </c>
      <c r="E818" s="237"/>
      <c r="F818" s="4" t="s">
        <v>319</v>
      </c>
      <c r="G818" s="68" t="str">
        <f>VLOOKUP(D818,[2]Sheet1!$C:$D,2,0)</f>
        <v>AB05</v>
      </c>
    </row>
    <row r="819" spans="1:7" ht="30" customHeight="1">
      <c r="A819" s="234">
        <v>2984</v>
      </c>
      <c r="B819" s="4" t="s">
        <v>1729</v>
      </c>
      <c r="C819" s="4" t="s">
        <v>859</v>
      </c>
      <c r="D819" s="190">
        <v>2000349658</v>
      </c>
      <c r="E819" s="237"/>
      <c r="F819" s="4" t="s">
        <v>319</v>
      </c>
      <c r="G819" s="68" t="str">
        <f>VLOOKUP(D819,[2]Sheet1!$C:$D,2,0)</f>
        <v>AB05</v>
      </c>
    </row>
    <row r="820" spans="1:7" ht="30" customHeight="1">
      <c r="A820" s="234">
        <v>2985</v>
      </c>
      <c r="B820" s="4" t="s">
        <v>1729</v>
      </c>
      <c r="C820" s="4" t="s">
        <v>921</v>
      </c>
      <c r="D820" s="190">
        <v>2000349023</v>
      </c>
      <c r="E820" s="237"/>
      <c r="F820" s="4" t="s">
        <v>319</v>
      </c>
      <c r="G820" s="68" t="str">
        <f>VLOOKUP(D820,[2]Sheet1!$C:$D,2,0)</f>
        <v>AB05</v>
      </c>
    </row>
    <row r="821" spans="1:7" ht="30" customHeight="1">
      <c r="A821" s="234">
        <v>2986</v>
      </c>
      <c r="B821" s="4" t="s">
        <v>1729</v>
      </c>
      <c r="C821" s="4" t="s">
        <v>859</v>
      </c>
      <c r="D821" s="190">
        <v>2000350501</v>
      </c>
      <c r="E821" s="237"/>
      <c r="F821" s="4" t="s">
        <v>319</v>
      </c>
      <c r="G821" s="68" t="str">
        <f>VLOOKUP(D821,[2]Sheet1!$C:$D,2,0)</f>
        <v>AB05</v>
      </c>
    </row>
    <row r="822" spans="1:7" ht="30" customHeight="1">
      <c r="A822" s="234">
        <v>2987</v>
      </c>
      <c r="B822" s="4" t="s">
        <v>1729</v>
      </c>
      <c r="C822" s="4" t="s">
        <v>930</v>
      </c>
      <c r="D822" s="190">
        <v>2000349721</v>
      </c>
      <c r="E822" s="237"/>
      <c r="F822" s="4" t="s">
        <v>319</v>
      </c>
      <c r="G822" s="68" t="str">
        <f>VLOOKUP(D822,[2]Sheet1!$C:$D,2,0)</f>
        <v>AB05</v>
      </c>
    </row>
    <row r="823" spans="1:7" ht="30" customHeight="1">
      <c r="A823" s="234">
        <v>2988</v>
      </c>
      <c r="B823" s="4" t="s">
        <v>1729</v>
      </c>
      <c r="C823" s="4" t="s">
        <v>859</v>
      </c>
      <c r="D823" s="190">
        <v>2000350508</v>
      </c>
      <c r="E823" s="237"/>
      <c r="F823" s="4" t="s">
        <v>319</v>
      </c>
      <c r="G823" s="68" t="str">
        <f>VLOOKUP(D823,[2]Sheet1!$C:$D,2,0)</f>
        <v>AB05</v>
      </c>
    </row>
    <row r="824" spans="1:7" ht="30" customHeight="1">
      <c r="A824" s="234">
        <v>2989</v>
      </c>
      <c r="B824" s="4" t="s">
        <v>1729</v>
      </c>
      <c r="C824" s="4" t="s">
        <v>859</v>
      </c>
      <c r="D824" s="190">
        <v>2000350513</v>
      </c>
      <c r="E824" s="237"/>
      <c r="F824" s="4" t="s">
        <v>319</v>
      </c>
      <c r="G824" s="68" t="str">
        <f>VLOOKUP(D824,[2]Sheet1!$C:$D,2,0)</f>
        <v>AB05</v>
      </c>
    </row>
    <row r="825" spans="1:7" ht="30" customHeight="1">
      <c r="A825" s="234">
        <v>2990</v>
      </c>
      <c r="B825" s="4" t="s">
        <v>1729</v>
      </c>
      <c r="C825" s="4" t="s">
        <v>859</v>
      </c>
      <c r="D825" s="190">
        <v>2000350518</v>
      </c>
      <c r="E825" s="237"/>
      <c r="F825" s="4" t="s">
        <v>319</v>
      </c>
      <c r="G825" s="68" t="str">
        <f>VLOOKUP(D825,[2]Sheet1!$C:$D,2,0)</f>
        <v>AB05</v>
      </c>
    </row>
    <row r="826" spans="1:7" ht="30" customHeight="1">
      <c r="A826" s="234">
        <v>2991</v>
      </c>
      <c r="B826" s="4" t="s">
        <v>1729</v>
      </c>
      <c r="C826" s="4" t="s">
        <v>921</v>
      </c>
      <c r="D826" s="190">
        <v>2000349048</v>
      </c>
      <c r="E826" s="237"/>
      <c r="F826" s="4" t="s">
        <v>319</v>
      </c>
      <c r="G826" s="68" t="str">
        <f>VLOOKUP(D826,[2]Sheet1!$C:$D,2,0)</f>
        <v>AB05</v>
      </c>
    </row>
    <row r="827" spans="1:7" ht="30" customHeight="1">
      <c r="A827" s="234">
        <v>2992</v>
      </c>
      <c r="B827" s="4" t="s">
        <v>1729</v>
      </c>
      <c r="C827" s="4" t="s">
        <v>859</v>
      </c>
      <c r="D827" s="190">
        <v>2000350528</v>
      </c>
      <c r="E827" s="237"/>
      <c r="F827" s="4" t="s">
        <v>319</v>
      </c>
      <c r="G827" s="68" t="str">
        <f>VLOOKUP(D827,[2]Sheet1!$C:$D,2,0)</f>
        <v>AB05</v>
      </c>
    </row>
    <row r="828" spans="1:7" ht="30" customHeight="1">
      <c r="A828" s="234">
        <v>2993</v>
      </c>
      <c r="B828" s="4" t="s">
        <v>1729</v>
      </c>
      <c r="C828" s="4" t="s">
        <v>859</v>
      </c>
      <c r="D828" s="190">
        <v>2000350565</v>
      </c>
      <c r="E828" s="237"/>
      <c r="F828" s="4" t="s">
        <v>319</v>
      </c>
      <c r="G828" s="68" t="str">
        <f>VLOOKUP(D828,[2]Sheet1!$C:$D,2,0)</f>
        <v>AB05</v>
      </c>
    </row>
    <row r="829" spans="1:7" ht="30" customHeight="1">
      <c r="A829" s="234">
        <v>2994</v>
      </c>
      <c r="B829" s="4" t="s">
        <v>1729</v>
      </c>
      <c r="C829" s="4" t="s">
        <v>921</v>
      </c>
      <c r="D829" s="190">
        <v>2000350107</v>
      </c>
      <c r="E829" s="237"/>
      <c r="F829" s="4" t="s">
        <v>319</v>
      </c>
      <c r="G829" s="68" t="str">
        <f>VLOOKUP(D829,[2]Sheet1!$C:$D,2,0)</f>
        <v>AB05</v>
      </c>
    </row>
    <row r="830" spans="1:7" ht="30" customHeight="1">
      <c r="A830" s="234">
        <v>2995</v>
      </c>
      <c r="B830" s="4" t="s">
        <v>1729</v>
      </c>
      <c r="C830" s="4" t="s">
        <v>859</v>
      </c>
      <c r="D830" s="190">
        <v>2000350429</v>
      </c>
      <c r="E830" s="237"/>
      <c r="F830" s="4" t="s">
        <v>319</v>
      </c>
      <c r="G830" s="68" t="str">
        <f>VLOOKUP(D830,[2]Sheet1!$C:$D,2,0)</f>
        <v>AB05</v>
      </c>
    </row>
    <row r="831" spans="1:7" ht="30" customHeight="1">
      <c r="A831" s="234">
        <v>2996</v>
      </c>
      <c r="B831" s="4" t="s">
        <v>1729</v>
      </c>
      <c r="C831" s="4" t="s">
        <v>859</v>
      </c>
      <c r="D831" s="190">
        <v>2000350423</v>
      </c>
      <c r="E831" s="237"/>
      <c r="F831" s="4" t="s">
        <v>319</v>
      </c>
      <c r="G831" s="68" t="str">
        <f>VLOOKUP(D831,[2]Sheet1!$C:$D,2,0)</f>
        <v>AB05</v>
      </c>
    </row>
    <row r="832" spans="1:7" ht="30" customHeight="1">
      <c r="A832" s="234">
        <v>2997</v>
      </c>
      <c r="B832" s="4" t="s">
        <v>1729</v>
      </c>
      <c r="C832" s="4" t="s">
        <v>859</v>
      </c>
      <c r="D832" s="190">
        <v>2000350451</v>
      </c>
      <c r="E832" s="237"/>
      <c r="F832" s="4" t="s">
        <v>319</v>
      </c>
      <c r="G832" s="68" t="str">
        <f>VLOOKUP(D832,[2]Sheet1!$C:$D,2,0)</f>
        <v>AB05</v>
      </c>
    </row>
    <row r="833" spans="1:7" ht="30" customHeight="1">
      <c r="A833" s="234">
        <v>2998</v>
      </c>
      <c r="B833" s="4" t="s">
        <v>1729</v>
      </c>
      <c r="C833" s="4" t="s">
        <v>859</v>
      </c>
      <c r="D833" s="190">
        <v>2000350465</v>
      </c>
      <c r="E833" s="237"/>
      <c r="F833" s="4" t="s">
        <v>319</v>
      </c>
      <c r="G833" s="68" t="str">
        <f>VLOOKUP(D833,[2]Sheet1!$C:$D,2,0)</f>
        <v>AB05</v>
      </c>
    </row>
    <row r="834" spans="1:7" ht="30" customHeight="1">
      <c r="A834" s="234">
        <v>2999</v>
      </c>
      <c r="B834" s="4" t="s">
        <v>1729</v>
      </c>
      <c r="C834" s="4" t="s">
        <v>937</v>
      </c>
      <c r="D834" s="190">
        <v>2003021825</v>
      </c>
      <c r="E834" s="237"/>
      <c r="F834" s="4" t="s">
        <v>319</v>
      </c>
      <c r="G834" s="68" t="str">
        <f>VLOOKUP(D834,[2]Sheet1!$C:$D,2,0)</f>
        <v>AB05</v>
      </c>
    </row>
    <row r="835" spans="1:7" ht="30" customHeight="1">
      <c r="A835" s="234">
        <v>3000</v>
      </c>
      <c r="B835" s="4" t="s">
        <v>1729</v>
      </c>
      <c r="C835" s="4" t="s">
        <v>921</v>
      </c>
      <c r="D835" s="190">
        <v>2000375483</v>
      </c>
      <c r="E835" s="237"/>
      <c r="F835" s="4" t="s">
        <v>319</v>
      </c>
      <c r="G835" s="68" t="str">
        <f>VLOOKUP(D835,[2]Sheet1!$C:$D,2,0)</f>
        <v>AB05</v>
      </c>
    </row>
    <row r="836" spans="1:7" ht="30" customHeight="1">
      <c r="A836" s="234">
        <v>3001</v>
      </c>
      <c r="B836" s="4" t="s">
        <v>1729</v>
      </c>
      <c r="C836" s="4" t="s">
        <v>921</v>
      </c>
      <c r="D836" s="190">
        <v>2000376886</v>
      </c>
      <c r="E836" s="237"/>
      <c r="F836" s="4" t="s">
        <v>319</v>
      </c>
      <c r="G836" s="68" t="str">
        <f>VLOOKUP(D836,[2]Sheet1!$C:$D,2,0)</f>
        <v>AB05</v>
      </c>
    </row>
    <row r="837" spans="1:7" ht="30" customHeight="1">
      <c r="A837" s="234">
        <v>3002</v>
      </c>
      <c r="B837" s="4" t="s">
        <v>1729</v>
      </c>
      <c r="C837" s="4" t="s">
        <v>859</v>
      </c>
      <c r="D837" s="190">
        <v>2000375681</v>
      </c>
      <c r="E837" s="237"/>
      <c r="F837" s="4" t="s">
        <v>319</v>
      </c>
      <c r="G837" s="68" t="str">
        <f>VLOOKUP(D837,[2]Sheet1!$C:$D,2,0)</f>
        <v>AB05</v>
      </c>
    </row>
    <row r="838" spans="1:7" ht="30" customHeight="1">
      <c r="A838" s="234">
        <v>3003</v>
      </c>
      <c r="B838" s="4" t="s">
        <v>1729</v>
      </c>
      <c r="C838" s="4" t="s">
        <v>938</v>
      </c>
      <c r="D838" s="190">
        <v>2000378322</v>
      </c>
      <c r="E838" s="237"/>
      <c r="F838" s="4" t="s">
        <v>319</v>
      </c>
      <c r="G838" s="68" t="str">
        <f>VLOOKUP(D838,[2]Sheet1!$C:$D,2,0)</f>
        <v>AB05</v>
      </c>
    </row>
    <row r="839" spans="1:7" ht="30" customHeight="1">
      <c r="A839" s="234">
        <v>3004</v>
      </c>
      <c r="B839" s="4" t="s">
        <v>1729</v>
      </c>
      <c r="C839" s="4" t="s">
        <v>921</v>
      </c>
      <c r="D839" s="190">
        <v>2000376670</v>
      </c>
      <c r="E839" s="237"/>
      <c r="F839" s="4" t="s">
        <v>319</v>
      </c>
      <c r="G839" s="68" t="str">
        <f>VLOOKUP(D839,[2]Sheet1!$C:$D,2,0)</f>
        <v>AB05</v>
      </c>
    </row>
    <row r="840" spans="1:7" ht="30" customHeight="1">
      <c r="A840" s="234">
        <v>3005</v>
      </c>
      <c r="B840" s="4" t="s">
        <v>1729</v>
      </c>
      <c r="C840" s="4" t="s">
        <v>921</v>
      </c>
      <c r="D840" s="190">
        <v>2000376942</v>
      </c>
      <c r="E840" s="237"/>
      <c r="F840" s="4" t="s">
        <v>319</v>
      </c>
      <c r="G840" s="68" t="str">
        <f>VLOOKUP(D840,[2]Sheet1!$C:$D,2,0)</f>
        <v>AB05</v>
      </c>
    </row>
    <row r="841" spans="1:7" ht="30" customHeight="1">
      <c r="A841" s="234">
        <v>3006</v>
      </c>
      <c r="B841" s="4" t="s">
        <v>1729</v>
      </c>
      <c r="C841" s="4" t="s">
        <v>921</v>
      </c>
      <c r="D841" s="190">
        <v>2000376711</v>
      </c>
      <c r="E841" s="237"/>
      <c r="F841" s="4" t="s">
        <v>319</v>
      </c>
      <c r="G841" s="68" t="str">
        <f>VLOOKUP(D841,[2]Sheet1!$C:$D,2,0)</f>
        <v>AB05</v>
      </c>
    </row>
    <row r="842" spans="1:7" ht="30" customHeight="1">
      <c r="A842" s="234">
        <v>3007</v>
      </c>
      <c r="B842" s="4" t="s">
        <v>1729</v>
      </c>
      <c r="C842" s="4" t="s">
        <v>921</v>
      </c>
      <c r="D842" s="190">
        <v>2000377162</v>
      </c>
      <c r="E842" s="237"/>
      <c r="F842" s="4" t="s">
        <v>319</v>
      </c>
      <c r="G842" s="68" t="str">
        <f>VLOOKUP(D842,[2]Sheet1!$C:$D,2,0)</f>
        <v>AB05</v>
      </c>
    </row>
    <row r="843" spans="1:7" ht="30" customHeight="1">
      <c r="A843" s="234">
        <v>3008</v>
      </c>
      <c r="B843" s="4" t="s">
        <v>1729</v>
      </c>
      <c r="C843" s="4" t="s">
        <v>939</v>
      </c>
      <c r="D843" s="190">
        <v>2000376815</v>
      </c>
      <c r="E843" s="237"/>
      <c r="F843" s="4" t="s">
        <v>319</v>
      </c>
      <c r="G843" s="68" t="str">
        <f>VLOOKUP(D843,[2]Sheet1!$C:$D,2,0)</f>
        <v>AB05</v>
      </c>
    </row>
    <row r="844" spans="1:7" ht="30" customHeight="1">
      <c r="A844" s="234">
        <v>3009</v>
      </c>
      <c r="B844" s="4" t="s">
        <v>1729</v>
      </c>
      <c r="C844" s="4" t="s">
        <v>859</v>
      </c>
      <c r="D844" s="190">
        <v>2000376666</v>
      </c>
      <c r="E844" s="237"/>
      <c r="F844" s="4" t="s">
        <v>319</v>
      </c>
      <c r="G844" s="68" t="str">
        <f>VLOOKUP(D844,[2]Sheet1!$C:$D,2,0)</f>
        <v>AB05</v>
      </c>
    </row>
    <row r="845" spans="1:7" ht="30" customHeight="1">
      <c r="A845" s="234">
        <v>3010</v>
      </c>
      <c r="B845" s="4" t="s">
        <v>1729</v>
      </c>
      <c r="C845" s="4" t="s">
        <v>921</v>
      </c>
      <c r="D845" s="190">
        <v>2000376657</v>
      </c>
      <c r="E845" s="237"/>
      <c r="F845" s="4" t="s">
        <v>319</v>
      </c>
      <c r="G845" s="68" t="str">
        <f>VLOOKUP(D845,[2]Sheet1!$C:$D,2,0)</f>
        <v>AB05</v>
      </c>
    </row>
    <row r="846" spans="1:7" ht="30" customHeight="1">
      <c r="A846" s="234">
        <v>3011</v>
      </c>
      <c r="B846" s="4" t="s">
        <v>1729</v>
      </c>
      <c r="C846" s="4" t="s">
        <v>940</v>
      </c>
      <c r="D846" s="190">
        <v>2000376890</v>
      </c>
      <c r="E846" s="237"/>
      <c r="F846" s="4" t="s">
        <v>319</v>
      </c>
      <c r="G846" s="68" t="str">
        <f>VLOOKUP(D846,[2]Sheet1!$C:$D,2,0)</f>
        <v>AB05</v>
      </c>
    </row>
    <row r="847" spans="1:7" ht="30" customHeight="1">
      <c r="A847" s="234">
        <v>3012</v>
      </c>
      <c r="B847" s="4" t="s">
        <v>1729</v>
      </c>
      <c r="C847" s="4" t="s">
        <v>921</v>
      </c>
      <c r="D847" s="190">
        <v>2000376901</v>
      </c>
      <c r="E847" s="237"/>
      <c r="F847" s="4" t="s">
        <v>319</v>
      </c>
      <c r="G847" s="68" t="str">
        <f>VLOOKUP(D847,[2]Sheet1!$C:$D,2,0)</f>
        <v>AB05</v>
      </c>
    </row>
    <row r="848" spans="1:7" ht="30" customHeight="1">
      <c r="A848" s="234">
        <v>3013</v>
      </c>
      <c r="B848" s="4" t="s">
        <v>1729</v>
      </c>
      <c r="C848" s="4" t="s">
        <v>921</v>
      </c>
      <c r="D848" s="190">
        <v>2000376932</v>
      </c>
      <c r="E848" s="237"/>
      <c r="F848" s="4" t="s">
        <v>319</v>
      </c>
      <c r="G848" s="68" t="str">
        <f>VLOOKUP(D848,[2]Sheet1!$C:$D,2,0)</f>
        <v>AB05</v>
      </c>
    </row>
    <row r="849" spans="1:7" ht="30" customHeight="1">
      <c r="A849" s="234">
        <v>3014</v>
      </c>
      <c r="B849" s="4" t="s">
        <v>1729</v>
      </c>
      <c r="C849" s="4" t="s">
        <v>921</v>
      </c>
      <c r="D849" s="190">
        <v>2000377121</v>
      </c>
      <c r="E849" s="237"/>
      <c r="F849" s="4" t="s">
        <v>319</v>
      </c>
      <c r="G849" s="68" t="str">
        <f>VLOOKUP(D849,[2]Sheet1!$C:$D,2,0)</f>
        <v>AB05</v>
      </c>
    </row>
    <row r="850" spans="1:7" ht="30" customHeight="1">
      <c r="A850" s="234">
        <v>3015</v>
      </c>
      <c r="B850" s="4" t="s">
        <v>1729</v>
      </c>
      <c r="C850" s="4" t="s">
        <v>921</v>
      </c>
      <c r="D850" s="190">
        <v>2000377129</v>
      </c>
      <c r="E850" s="237"/>
      <c r="F850" s="4" t="s">
        <v>319</v>
      </c>
      <c r="G850" s="68" t="str">
        <f>VLOOKUP(D850,[2]Sheet1!$C:$D,2,0)</f>
        <v>AB05</v>
      </c>
    </row>
    <row r="851" spans="1:7" ht="30" customHeight="1">
      <c r="A851" s="234">
        <v>3016</v>
      </c>
      <c r="B851" s="4" t="s">
        <v>1729</v>
      </c>
      <c r="C851" s="4" t="s">
        <v>921</v>
      </c>
      <c r="D851" s="190">
        <v>2000377053</v>
      </c>
      <c r="E851" s="237"/>
      <c r="F851" s="4" t="s">
        <v>319</v>
      </c>
      <c r="G851" s="68" t="str">
        <f>VLOOKUP(D851,[2]Sheet1!$C:$D,2,0)</f>
        <v>AB05</v>
      </c>
    </row>
    <row r="852" spans="1:7" ht="30" customHeight="1">
      <c r="A852" s="234">
        <v>3017</v>
      </c>
      <c r="B852" s="4" t="s">
        <v>1729</v>
      </c>
      <c r="C852" s="4" t="s">
        <v>921</v>
      </c>
      <c r="D852" s="190">
        <v>2000377058</v>
      </c>
      <c r="E852" s="237"/>
      <c r="F852" s="4" t="s">
        <v>319</v>
      </c>
      <c r="G852" s="68" t="str">
        <f>VLOOKUP(D852,[2]Sheet1!$C:$D,2,0)</f>
        <v>AB05</v>
      </c>
    </row>
    <row r="853" spans="1:7" ht="30" customHeight="1">
      <c r="A853" s="234">
        <v>3018</v>
      </c>
      <c r="B853" s="4" t="s">
        <v>1729</v>
      </c>
      <c r="C853" s="4" t="s">
        <v>921</v>
      </c>
      <c r="D853" s="190">
        <v>2000377065</v>
      </c>
      <c r="E853" s="237"/>
      <c r="F853" s="4" t="s">
        <v>319</v>
      </c>
      <c r="G853" s="68" t="str">
        <f>VLOOKUP(D853,[2]Sheet1!$C:$D,2,0)</f>
        <v>AB05</v>
      </c>
    </row>
    <row r="854" spans="1:7" ht="30" customHeight="1">
      <c r="A854" s="234">
        <v>3019</v>
      </c>
      <c r="B854" s="4" t="s">
        <v>1729</v>
      </c>
      <c r="C854" s="4" t="s">
        <v>921</v>
      </c>
      <c r="D854" s="190">
        <v>2000377091</v>
      </c>
      <c r="E854" s="237"/>
      <c r="F854" s="4" t="s">
        <v>319</v>
      </c>
      <c r="G854" s="68" t="str">
        <f>VLOOKUP(D854,[2]Sheet1!$C:$D,2,0)</f>
        <v>AB05</v>
      </c>
    </row>
    <row r="855" spans="1:7" ht="30" customHeight="1">
      <c r="A855" s="234">
        <v>3020</v>
      </c>
      <c r="B855" s="4" t="s">
        <v>1729</v>
      </c>
      <c r="C855" s="4" t="s">
        <v>941</v>
      </c>
      <c r="D855" s="190">
        <v>2000377095</v>
      </c>
      <c r="E855" s="237"/>
      <c r="F855" s="4" t="s">
        <v>319</v>
      </c>
      <c r="G855" s="68" t="str">
        <f>VLOOKUP(D855,[2]Sheet1!$C:$D,2,0)</f>
        <v>AB05</v>
      </c>
    </row>
    <row r="856" spans="1:7" ht="30" customHeight="1">
      <c r="A856" s="234">
        <v>3021</v>
      </c>
      <c r="B856" s="4" t="s">
        <v>1729</v>
      </c>
      <c r="C856" s="4" t="s">
        <v>921</v>
      </c>
      <c r="D856" s="190">
        <v>2000377099</v>
      </c>
      <c r="E856" s="237"/>
      <c r="F856" s="4" t="s">
        <v>319</v>
      </c>
      <c r="G856" s="68" t="str">
        <f>VLOOKUP(D856,[2]Sheet1!$C:$D,2,0)</f>
        <v>AB05</v>
      </c>
    </row>
    <row r="857" spans="1:7" ht="30" customHeight="1">
      <c r="A857" s="234">
        <v>3022</v>
      </c>
      <c r="B857" s="4" t="s">
        <v>1729</v>
      </c>
      <c r="C857" s="4" t="s">
        <v>921</v>
      </c>
      <c r="D857" s="190">
        <v>2000377116</v>
      </c>
      <c r="E857" s="237"/>
      <c r="F857" s="4" t="s">
        <v>319</v>
      </c>
      <c r="G857" s="68" t="str">
        <f>VLOOKUP(D857,[2]Sheet1!$C:$D,2,0)</f>
        <v>AB05</v>
      </c>
    </row>
    <row r="858" spans="1:7" ht="30" customHeight="1">
      <c r="A858" s="234">
        <v>3023</v>
      </c>
      <c r="B858" s="4" t="s">
        <v>1729</v>
      </c>
      <c r="C858" s="4" t="s">
        <v>921</v>
      </c>
      <c r="D858" s="190">
        <v>2000378258</v>
      </c>
      <c r="E858" s="237"/>
      <c r="F858" s="4" t="s">
        <v>319</v>
      </c>
      <c r="G858" s="68" t="str">
        <f>VLOOKUP(D858,[2]Sheet1!$C:$D,2,0)</f>
        <v>AB05</v>
      </c>
    </row>
    <row r="859" spans="1:7" ht="30" customHeight="1">
      <c r="A859" s="234">
        <v>3024</v>
      </c>
      <c r="B859" s="4" t="s">
        <v>1729</v>
      </c>
      <c r="C859" s="4" t="s">
        <v>941</v>
      </c>
      <c r="D859" s="190">
        <v>2000378249</v>
      </c>
      <c r="E859" s="237"/>
      <c r="F859" s="4" t="s">
        <v>319</v>
      </c>
      <c r="G859" s="68" t="str">
        <f>VLOOKUP(D859,[2]Sheet1!$C:$D,2,0)</f>
        <v>AB05</v>
      </c>
    </row>
    <row r="860" spans="1:7" ht="30" customHeight="1">
      <c r="A860" s="234">
        <v>3025</v>
      </c>
      <c r="B860" s="4" t="s">
        <v>1729</v>
      </c>
      <c r="C860" s="4" t="s">
        <v>921</v>
      </c>
      <c r="D860" s="190">
        <v>2000378246</v>
      </c>
      <c r="E860" s="237"/>
      <c r="F860" s="4" t="s">
        <v>319</v>
      </c>
      <c r="G860" s="68" t="str">
        <f>VLOOKUP(D860,[2]Sheet1!$C:$D,2,0)</f>
        <v>AB05</v>
      </c>
    </row>
    <row r="861" spans="1:7" ht="30" customHeight="1">
      <c r="A861" s="234">
        <v>3026</v>
      </c>
      <c r="B861" s="4" t="s">
        <v>1729</v>
      </c>
      <c r="C861" s="4" t="s">
        <v>940</v>
      </c>
      <c r="D861" s="190">
        <v>2000378334</v>
      </c>
      <c r="E861" s="237"/>
      <c r="F861" s="4" t="s">
        <v>319</v>
      </c>
      <c r="G861" s="68" t="str">
        <f>VLOOKUP(D861,[2]Sheet1!$C:$D,2,0)</f>
        <v>AB05</v>
      </c>
    </row>
    <row r="862" spans="1:7" ht="30" customHeight="1">
      <c r="A862" s="234">
        <v>3027</v>
      </c>
      <c r="B862" s="4" t="s">
        <v>1729</v>
      </c>
      <c r="C862" s="4" t="s">
        <v>921</v>
      </c>
      <c r="D862" s="190">
        <v>2000378326</v>
      </c>
      <c r="E862" s="237"/>
      <c r="F862" s="4" t="s">
        <v>319</v>
      </c>
      <c r="G862" s="68" t="str">
        <f>VLOOKUP(D862,[2]Sheet1!$C:$D,2,0)</f>
        <v>AB05</v>
      </c>
    </row>
    <row r="863" spans="1:7" ht="30" customHeight="1">
      <c r="A863" s="234">
        <v>3028</v>
      </c>
      <c r="B863" s="4" t="s">
        <v>1729</v>
      </c>
      <c r="C863" s="4" t="s">
        <v>921</v>
      </c>
      <c r="D863" s="190">
        <v>2000378287</v>
      </c>
      <c r="E863" s="237"/>
      <c r="F863" s="4" t="s">
        <v>319</v>
      </c>
      <c r="G863" s="68" t="str">
        <f>VLOOKUP(D863,[2]Sheet1!$C:$D,2,0)</f>
        <v>AB05</v>
      </c>
    </row>
    <row r="864" spans="1:7" ht="30" customHeight="1">
      <c r="A864" s="234">
        <v>3029</v>
      </c>
      <c r="B864" s="4" t="s">
        <v>1729</v>
      </c>
      <c r="C864" s="4" t="s">
        <v>921</v>
      </c>
      <c r="D864" s="190">
        <v>2000378306</v>
      </c>
      <c r="E864" s="237"/>
      <c r="F864" s="4" t="s">
        <v>319</v>
      </c>
      <c r="G864" s="68" t="str">
        <f>VLOOKUP(D864,[2]Sheet1!$C:$D,2,0)</f>
        <v>AB05</v>
      </c>
    </row>
    <row r="865" spans="1:7" ht="30" customHeight="1">
      <c r="A865" s="234">
        <v>3030</v>
      </c>
      <c r="B865" s="4" t="s">
        <v>1729</v>
      </c>
      <c r="C865" s="4" t="s">
        <v>921</v>
      </c>
      <c r="D865" s="190">
        <v>2000378282</v>
      </c>
      <c r="E865" s="237"/>
      <c r="F865" s="4" t="s">
        <v>319</v>
      </c>
      <c r="G865" s="68" t="str">
        <f>VLOOKUP(D865,[2]Sheet1!$C:$D,2,0)</f>
        <v>AB05</v>
      </c>
    </row>
    <row r="866" spans="1:7" ht="30" customHeight="1">
      <c r="A866" s="234">
        <v>3031</v>
      </c>
      <c r="B866" s="4" t="s">
        <v>1729</v>
      </c>
      <c r="C866" s="4" t="s">
        <v>921</v>
      </c>
      <c r="D866" s="190">
        <v>2000378435</v>
      </c>
      <c r="E866" s="237"/>
      <c r="F866" s="4" t="s">
        <v>319</v>
      </c>
      <c r="G866" s="68" t="str">
        <f>VLOOKUP(D866,[2]Sheet1!$C:$D,2,0)</f>
        <v>AB05</v>
      </c>
    </row>
    <row r="867" spans="1:7" ht="30" customHeight="1">
      <c r="A867" s="234">
        <v>3032</v>
      </c>
      <c r="B867" s="4" t="s">
        <v>1729</v>
      </c>
      <c r="C867" s="4" t="s">
        <v>921</v>
      </c>
      <c r="D867" s="190">
        <v>2000378442</v>
      </c>
      <c r="E867" s="237"/>
      <c r="F867" s="4" t="s">
        <v>319</v>
      </c>
      <c r="G867" s="68" t="str">
        <f>VLOOKUP(D867,[2]Sheet1!$C:$D,2,0)</f>
        <v>AB05</v>
      </c>
    </row>
    <row r="868" spans="1:7" ht="30" customHeight="1">
      <c r="A868" s="234">
        <v>3033</v>
      </c>
      <c r="B868" s="4" t="s">
        <v>1729</v>
      </c>
      <c r="C868" s="4" t="s">
        <v>921</v>
      </c>
      <c r="D868" s="190">
        <v>2000378448</v>
      </c>
      <c r="E868" s="237"/>
      <c r="F868" s="4" t="s">
        <v>319</v>
      </c>
      <c r="G868" s="68" t="str">
        <f>VLOOKUP(D868,[2]Sheet1!$C:$D,2,0)</f>
        <v>AB05</v>
      </c>
    </row>
    <row r="869" spans="1:7" ht="30" customHeight="1">
      <c r="A869" s="234">
        <v>3034</v>
      </c>
      <c r="B869" s="4" t="s">
        <v>1729</v>
      </c>
      <c r="C869" s="4" t="s">
        <v>921</v>
      </c>
      <c r="D869" s="190">
        <v>2000378430</v>
      </c>
      <c r="E869" s="237"/>
      <c r="F869" s="4" t="s">
        <v>319</v>
      </c>
      <c r="G869" s="68" t="str">
        <f>VLOOKUP(D869,[2]Sheet1!$C:$D,2,0)</f>
        <v>AB05</v>
      </c>
    </row>
    <row r="870" spans="1:7" ht="30" customHeight="1">
      <c r="A870" s="234">
        <v>3035</v>
      </c>
      <c r="B870" s="4" t="s">
        <v>1729</v>
      </c>
      <c r="C870" s="4" t="s">
        <v>921</v>
      </c>
      <c r="D870" s="190">
        <v>2000378418</v>
      </c>
      <c r="E870" s="237"/>
      <c r="F870" s="4" t="s">
        <v>319</v>
      </c>
      <c r="G870" s="68" t="str">
        <f>VLOOKUP(D870,[2]Sheet1!$C:$D,2,0)</f>
        <v>AB05</v>
      </c>
    </row>
    <row r="871" spans="1:7" ht="30" customHeight="1">
      <c r="A871" s="234">
        <v>3036</v>
      </c>
      <c r="B871" s="4" t="s">
        <v>1729</v>
      </c>
      <c r="C871" s="4" t="s">
        <v>921</v>
      </c>
      <c r="D871" s="190">
        <v>2000378423</v>
      </c>
      <c r="E871" s="237"/>
      <c r="F871" s="4" t="s">
        <v>319</v>
      </c>
      <c r="G871" s="68" t="str">
        <f>VLOOKUP(D871,[2]Sheet1!$C:$D,2,0)</f>
        <v>AB05</v>
      </c>
    </row>
    <row r="872" spans="1:7" ht="30" customHeight="1">
      <c r="A872" s="234">
        <v>3037</v>
      </c>
      <c r="B872" s="4" t="s">
        <v>1729</v>
      </c>
      <c r="C872" s="4" t="s">
        <v>942</v>
      </c>
      <c r="D872" s="190">
        <v>2000378426</v>
      </c>
      <c r="E872" s="237"/>
      <c r="F872" s="4" t="s">
        <v>319</v>
      </c>
      <c r="G872" s="68" t="str">
        <f>VLOOKUP(D872,[2]Sheet1!$C:$D,2,0)</f>
        <v>AB05</v>
      </c>
    </row>
    <row r="873" spans="1:7" ht="30" customHeight="1">
      <c r="A873" s="234">
        <v>3038</v>
      </c>
      <c r="B873" s="4" t="s">
        <v>1729</v>
      </c>
      <c r="C873" s="4" t="s">
        <v>921</v>
      </c>
      <c r="D873" s="190">
        <v>2000378399</v>
      </c>
      <c r="E873" s="237"/>
      <c r="F873" s="4" t="s">
        <v>319</v>
      </c>
      <c r="G873" s="68" t="str">
        <f>VLOOKUP(D873,[2]Sheet1!$C:$D,2,0)</f>
        <v>AB05</v>
      </c>
    </row>
    <row r="874" spans="1:7" ht="30" customHeight="1">
      <c r="A874" s="234">
        <v>3039</v>
      </c>
      <c r="B874" s="4" t="s">
        <v>1729</v>
      </c>
      <c r="C874" s="4" t="s">
        <v>921</v>
      </c>
      <c r="D874" s="190">
        <v>2000378353</v>
      </c>
      <c r="E874" s="237"/>
      <c r="F874" s="4" t="s">
        <v>319</v>
      </c>
      <c r="G874" s="68" t="str">
        <f>VLOOKUP(D874,[2]Sheet1!$C:$D,2,0)</f>
        <v>AB05</v>
      </c>
    </row>
    <row r="875" spans="1:7" ht="30" customHeight="1">
      <c r="A875" s="234">
        <v>3040</v>
      </c>
      <c r="B875" s="4" t="s">
        <v>1729</v>
      </c>
      <c r="C875" s="4" t="s">
        <v>921</v>
      </c>
      <c r="D875" s="190">
        <v>2000378391</v>
      </c>
      <c r="E875" s="237"/>
      <c r="F875" s="4" t="s">
        <v>319</v>
      </c>
      <c r="G875" s="68" t="str">
        <f>VLOOKUP(D875,[2]Sheet1!$C:$D,2,0)</f>
        <v>AB05</v>
      </c>
    </row>
    <row r="876" spans="1:7" ht="30" customHeight="1">
      <c r="A876" s="234">
        <v>3041</v>
      </c>
      <c r="B876" s="4" t="s">
        <v>1729</v>
      </c>
      <c r="C876" s="4" t="s">
        <v>921</v>
      </c>
      <c r="D876" s="190">
        <v>2000378380</v>
      </c>
      <c r="E876" s="237"/>
      <c r="F876" s="4" t="s">
        <v>319</v>
      </c>
      <c r="G876" s="68" t="str">
        <f>VLOOKUP(D876,[2]Sheet1!$C:$D,2,0)</f>
        <v>AB05</v>
      </c>
    </row>
    <row r="877" spans="1:7" ht="30" customHeight="1">
      <c r="A877" s="234">
        <v>3042</v>
      </c>
      <c r="B877" s="4" t="s">
        <v>1729</v>
      </c>
      <c r="C877" s="4" t="s">
        <v>940</v>
      </c>
      <c r="D877" s="190">
        <v>2000378358</v>
      </c>
      <c r="E877" s="237"/>
      <c r="F877" s="4" t="s">
        <v>319</v>
      </c>
      <c r="G877" s="68" t="str">
        <f>VLOOKUP(D877,[2]Sheet1!$C:$D,2,0)</f>
        <v>AB05</v>
      </c>
    </row>
    <row r="878" spans="1:7" ht="30" customHeight="1">
      <c r="A878" s="234">
        <v>3043</v>
      </c>
      <c r="B878" s="4" t="s">
        <v>1729</v>
      </c>
      <c r="C878" s="4" t="s">
        <v>921</v>
      </c>
      <c r="D878" s="190">
        <v>2000377536</v>
      </c>
      <c r="E878" s="237"/>
      <c r="F878" s="4" t="s">
        <v>319</v>
      </c>
      <c r="G878" s="68" t="str">
        <f>VLOOKUP(D878,[2]Sheet1!$C:$D,2,0)</f>
        <v>AB05</v>
      </c>
    </row>
    <row r="879" spans="1:7" ht="30" customHeight="1">
      <c r="A879" s="234">
        <v>3044</v>
      </c>
      <c r="B879" s="4" t="s">
        <v>1729</v>
      </c>
      <c r="C879" s="4" t="s">
        <v>921</v>
      </c>
      <c r="D879" s="190">
        <v>2000377457</v>
      </c>
      <c r="E879" s="237"/>
      <c r="F879" s="4" t="s">
        <v>319</v>
      </c>
      <c r="G879" s="68" t="str">
        <f>VLOOKUP(D879,[2]Sheet1!$C:$D,2,0)</f>
        <v>AB05</v>
      </c>
    </row>
    <row r="880" spans="1:7" ht="30" customHeight="1">
      <c r="A880" s="234">
        <v>3045</v>
      </c>
      <c r="B880" s="4" t="s">
        <v>1729</v>
      </c>
      <c r="C880" s="4" t="s">
        <v>921</v>
      </c>
      <c r="D880" s="190">
        <v>2000377475</v>
      </c>
      <c r="E880" s="237"/>
      <c r="F880" s="4" t="s">
        <v>319</v>
      </c>
      <c r="G880" s="68" t="str">
        <f>VLOOKUP(D880,[2]Sheet1!$C:$D,2,0)</f>
        <v>AB05</v>
      </c>
    </row>
    <row r="881" spans="1:7" ht="30" customHeight="1">
      <c r="A881" s="234">
        <v>3046</v>
      </c>
      <c r="B881" s="4" t="s">
        <v>1729</v>
      </c>
      <c r="C881" s="4" t="s">
        <v>921</v>
      </c>
      <c r="D881" s="190">
        <v>2000377487</v>
      </c>
      <c r="E881" s="237"/>
      <c r="F881" s="4" t="s">
        <v>319</v>
      </c>
      <c r="G881" s="68" t="str">
        <f>VLOOKUP(D881,[2]Sheet1!$C:$D,2,0)</f>
        <v>AB05</v>
      </c>
    </row>
    <row r="882" spans="1:7" ht="30" customHeight="1">
      <c r="A882" s="234">
        <v>3047</v>
      </c>
      <c r="B882" s="4" t="s">
        <v>1729</v>
      </c>
      <c r="C882" s="4" t="s">
        <v>921</v>
      </c>
      <c r="D882" s="190">
        <v>2000377606</v>
      </c>
      <c r="E882" s="237"/>
      <c r="F882" s="4" t="s">
        <v>319</v>
      </c>
      <c r="G882" s="68" t="str">
        <f>VLOOKUP(D882,[2]Sheet1!$C:$D,2,0)</f>
        <v>AB05</v>
      </c>
    </row>
    <row r="883" spans="1:7" ht="30" customHeight="1">
      <c r="A883" s="234">
        <v>3048</v>
      </c>
      <c r="B883" s="4" t="s">
        <v>1729</v>
      </c>
      <c r="C883" s="4" t="s">
        <v>921</v>
      </c>
      <c r="D883" s="190">
        <v>2000377225</v>
      </c>
      <c r="E883" s="237"/>
      <c r="F883" s="4" t="s">
        <v>319</v>
      </c>
      <c r="G883" s="68" t="str">
        <f>VLOOKUP(D883,[2]Sheet1!$C:$D,2,0)</f>
        <v>AB05</v>
      </c>
    </row>
    <row r="884" spans="1:7" ht="30" customHeight="1">
      <c r="A884" s="234">
        <v>3049</v>
      </c>
      <c r="B884" s="4" t="s">
        <v>1729</v>
      </c>
      <c r="C884" s="4" t="s">
        <v>921</v>
      </c>
      <c r="D884" s="190">
        <v>2000377216</v>
      </c>
      <c r="E884" s="237"/>
      <c r="F884" s="4" t="s">
        <v>319</v>
      </c>
      <c r="G884" s="68" t="str">
        <f>VLOOKUP(D884,[2]Sheet1!$C:$D,2,0)</f>
        <v>AB05</v>
      </c>
    </row>
    <row r="885" spans="1:7" ht="30" customHeight="1">
      <c r="A885" s="234">
        <v>3050</v>
      </c>
      <c r="B885" s="4" t="s">
        <v>1729</v>
      </c>
      <c r="C885" s="4" t="s">
        <v>921</v>
      </c>
      <c r="D885" s="190">
        <v>2000377209</v>
      </c>
      <c r="E885" s="237"/>
      <c r="F885" s="4" t="s">
        <v>319</v>
      </c>
      <c r="G885" s="68" t="str">
        <f>VLOOKUP(D885,[2]Sheet1!$C:$D,2,0)</f>
        <v>AB05</v>
      </c>
    </row>
    <row r="886" spans="1:7" ht="30" customHeight="1">
      <c r="A886" s="234">
        <v>3051</v>
      </c>
      <c r="B886" s="4" t="s">
        <v>1729</v>
      </c>
      <c r="C886" s="4" t="s">
        <v>943</v>
      </c>
      <c r="D886" s="190">
        <v>2000377200</v>
      </c>
      <c r="E886" s="237"/>
      <c r="F886" s="4" t="s">
        <v>319</v>
      </c>
      <c r="G886" s="68" t="str">
        <f>VLOOKUP(D886,[2]Sheet1!$C:$D,2,0)</f>
        <v>AB05</v>
      </c>
    </row>
    <row r="887" spans="1:7" ht="30" customHeight="1">
      <c r="A887" s="234">
        <v>3052</v>
      </c>
      <c r="B887" s="4" t="s">
        <v>1729</v>
      </c>
      <c r="C887" s="4" t="s">
        <v>921</v>
      </c>
      <c r="D887" s="190">
        <v>2000377570</v>
      </c>
      <c r="E887" s="237"/>
      <c r="F887" s="4" t="s">
        <v>319</v>
      </c>
      <c r="G887" s="68" t="str">
        <f>VLOOKUP(D887,[2]Sheet1!$C:$D,2,0)</f>
        <v>AB05</v>
      </c>
    </row>
    <row r="888" spans="1:7" ht="30" customHeight="1">
      <c r="A888" s="234">
        <v>3053</v>
      </c>
      <c r="B888" s="4" t="s">
        <v>1729</v>
      </c>
      <c r="C888" s="4" t="s">
        <v>921</v>
      </c>
      <c r="D888" s="190">
        <v>2000377612</v>
      </c>
      <c r="E888" s="237"/>
      <c r="F888" s="4" t="s">
        <v>319</v>
      </c>
      <c r="G888" s="68" t="str">
        <f>VLOOKUP(D888,[2]Sheet1!$C:$D,2,0)</f>
        <v>AB05</v>
      </c>
    </row>
    <row r="889" spans="1:7" ht="30" customHeight="1">
      <c r="A889" s="234">
        <v>3054</v>
      </c>
      <c r="B889" s="4" t="s">
        <v>1729</v>
      </c>
      <c r="C889" s="4" t="s">
        <v>921</v>
      </c>
      <c r="D889" s="190">
        <v>2000377620</v>
      </c>
      <c r="E889" s="237"/>
      <c r="F889" s="4" t="s">
        <v>319</v>
      </c>
      <c r="G889" s="68" t="str">
        <f>VLOOKUP(D889,[2]Sheet1!$C:$D,2,0)</f>
        <v>AB05</v>
      </c>
    </row>
    <row r="890" spans="1:7" ht="30" customHeight="1">
      <c r="A890" s="234">
        <v>3055</v>
      </c>
      <c r="B890" s="4" t="s">
        <v>1729</v>
      </c>
      <c r="C890" s="4" t="s">
        <v>944</v>
      </c>
      <c r="D890" s="190">
        <v>2000377588</v>
      </c>
      <c r="E890" s="237"/>
      <c r="F890" s="4" t="s">
        <v>319</v>
      </c>
      <c r="G890" s="68" t="str">
        <f>VLOOKUP(D890,[2]Sheet1!$C:$D,2,0)</f>
        <v>AB05</v>
      </c>
    </row>
    <row r="891" spans="1:7" ht="30" customHeight="1">
      <c r="A891" s="234">
        <v>3056</v>
      </c>
      <c r="B891" s="4" t="s">
        <v>1729</v>
      </c>
      <c r="C891" s="4" t="s">
        <v>944</v>
      </c>
      <c r="D891" s="190">
        <v>2000377267</v>
      </c>
      <c r="E891" s="237"/>
      <c r="F891" s="4" t="s">
        <v>319</v>
      </c>
      <c r="G891" s="68" t="str">
        <f>VLOOKUP(D891,[2]Sheet1!$C:$D,2,0)</f>
        <v>AB05</v>
      </c>
    </row>
    <row r="892" spans="1:7" ht="30" customHeight="1">
      <c r="A892" s="234">
        <v>3057</v>
      </c>
      <c r="B892" s="4" t="s">
        <v>1729</v>
      </c>
      <c r="C892" s="4" t="s">
        <v>921</v>
      </c>
      <c r="D892" s="190">
        <v>2000377274</v>
      </c>
      <c r="E892" s="237"/>
      <c r="F892" s="4" t="s">
        <v>319</v>
      </c>
      <c r="G892" s="68" t="str">
        <f>VLOOKUP(D892,[2]Sheet1!$C:$D,2,0)</f>
        <v>AB05</v>
      </c>
    </row>
    <row r="893" spans="1:7" ht="30" customHeight="1">
      <c r="A893" s="234">
        <v>3058</v>
      </c>
      <c r="B893" s="4" t="s">
        <v>1729</v>
      </c>
      <c r="C893" s="4" t="s">
        <v>921</v>
      </c>
      <c r="D893" s="190">
        <v>2000377287</v>
      </c>
      <c r="E893" s="237"/>
      <c r="F893" s="4" t="s">
        <v>319</v>
      </c>
      <c r="G893" s="68" t="str">
        <f>VLOOKUP(D893,[2]Sheet1!$C:$D,2,0)</f>
        <v>AB05</v>
      </c>
    </row>
    <row r="894" spans="1:7" ht="30" customHeight="1">
      <c r="A894" s="234">
        <v>3059</v>
      </c>
      <c r="B894" s="4" t="s">
        <v>1729</v>
      </c>
      <c r="C894" s="4" t="s">
        <v>921</v>
      </c>
      <c r="D894" s="190">
        <v>2000377304</v>
      </c>
      <c r="E894" s="237"/>
      <c r="F894" s="4" t="s">
        <v>319</v>
      </c>
      <c r="G894" s="68" t="str">
        <f>VLOOKUP(D894,[2]Sheet1!$C:$D,2,0)</f>
        <v>AB05</v>
      </c>
    </row>
    <row r="895" spans="1:7" ht="30" customHeight="1">
      <c r="A895" s="234">
        <v>3060</v>
      </c>
      <c r="B895" s="4" t="s">
        <v>1729</v>
      </c>
      <c r="C895" s="4" t="s">
        <v>921</v>
      </c>
      <c r="D895" s="190">
        <v>2000377508</v>
      </c>
      <c r="E895" s="237"/>
      <c r="F895" s="4" t="s">
        <v>319</v>
      </c>
      <c r="G895" s="68" t="str">
        <f>VLOOKUP(D895,[2]Sheet1!$C:$D,2,0)</f>
        <v>AB05</v>
      </c>
    </row>
    <row r="896" spans="1:7" ht="30" customHeight="1">
      <c r="A896" s="234">
        <v>3061</v>
      </c>
      <c r="B896" s="4" t="s">
        <v>1729</v>
      </c>
      <c r="C896" s="4" t="s">
        <v>921</v>
      </c>
      <c r="D896" s="190">
        <v>2000377526</v>
      </c>
      <c r="E896" s="237"/>
      <c r="F896" s="4" t="s">
        <v>319</v>
      </c>
      <c r="G896" s="68" t="str">
        <f>VLOOKUP(D896,[2]Sheet1!$C:$D,2,0)</f>
        <v>AB05</v>
      </c>
    </row>
    <row r="897" spans="1:7" ht="30" customHeight="1">
      <c r="A897" s="234">
        <v>3062</v>
      </c>
      <c r="B897" s="4" t="s">
        <v>1729</v>
      </c>
      <c r="C897" s="4" t="s">
        <v>945</v>
      </c>
      <c r="D897" s="190">
        <v>2000377808</v>
      </c>
      <c r="E897" s="237"/>
      <c r="F897" s="4" t="s">
        <v>319</v>
      </c>
      <c r="G897" s="68" t="str">
        <f>VLOOKUP(D897,[2]Sheet1!$C:$D,2,0)</f>
        <v>AB05</v>
      </c>
    </row>
    <row r="898" spans="1:7" ht="30" customHeight="1">
      <c r="A898" s="234">
        <v>3063</v>
      </c>
      <c r="B898" s="4" t="s">
        <v>1729</v>
      </c>
      <c r="C898" s="4" t="s">
        <v>921</v>
      </c>
      <c r="D898" s="190">
        <v>2000377787</v>
      </c>
      <c r="E898" s="237"/>
      <c r="F898" s="4" t="s">
        <v>319</v>
      </c>
      <c r="G898" s="68" t="str">
        <f>VLOOKUP(D898,[2]Sheet1!$C:$D,2,0)</f>
        <v>AB05</v>
      </c>
    </row>
    <row r="899" spans="1:7" ht="30" customHeight="1">
      <c r="A899" s="234">
        <v>3064</v>
      </c>
      <c r="B899" s="4" t="s">
        <v>1729</v>
      </c>
      <c r="C899" s="4" t="s">
        <v>921</v>
      </c>
      <c r="D899" s="190">
        <v>2000377777</v>
      </c>
      <c r="E899" s="237"/>
      <c r="F899" s="4" t="s">
        <v>319</v>
      </c>
      <c r="G899" s="68" t="str">
        <f>VLOOKUP(D899,[2]Sheet1!$C:$D,2,0)</f>
        <v>AB05</v>
      </c>
    </row>
    <row r="900" spans="1:7" ht="30" customHeight="1">
      <c r="A900" s="234">
        <v>3065</v>
      </c>
      <c r="B900" s="4" t="s">
        <v>1729</v>
      </c>
      <c r="C900" s="4" t="s">
        <v>921</v>
      </c>
      <c r="D900" s="190">
        <v>2000377794</v>
      </c>
      <c r="E900" s="237"/>
      <c r="F900" s="4" t="s">
        <v>319</v>
      </c>
      <c r="G900" s="68" t="str">
        <f>VLOOKUP(D900,[2]Sheet1!$C:$D,2,0)</f>
        <v>AB05</v>
      </c>
    </row>
    <row r="901" spans="1:7" ht="30" customHeight="1">
      <c r="A901" s="234">
        <v>3066</v>
      </c>
      <c r="B901" s="4" t="s">
        <v>1729</v>
      </c>
      <c r="C901" s="4" t="s">
        <v>921</v>
      </c>
      <c r="D901" s="190">
        <v>2000377706</v>
      </c>
      <c r="E901" s="237"/>
      <c r="F901" s="4" t="s">
        <v>319</v>
      </c>
      <c r="G901" s="68" t="str">
        <f>VLOOKUP(D901,[2]Sheet1!$C:$D,2,0)</f>
        <v>AB05</v>
      </c>
    </row>
    <row r="902" spans="1:7" ht="30" customHeight="1">
      <c r="A902" s="234">
        <v>3067</v>
      </c>
      <c r="B902" s="4" t="s">
        <v>1729</v>
      </c>
      <c r="C902" s="4" t="s">
        <v>921</v>
      </c>
      <c r="D902" s="190">
        <v>2000377887</v>
      </c>
      <c r="E902" s="237"/>
      <c r="F902" s="4" t="s">
        <v>319</v>
      </c>
      <c r="G902" s="68" t="str">
        <f>VLOOKUP(D902,[2]Sheet1!$C:$D,2,0)</f>
        <v>AB05</v>
      </c>
    </row>
    <row r="903" spans="1:7" ht="30" customHeight="1">
      <c r="A903" s="234">
        <v>3068</v>
      </c>
      <c r="B903" s="4" t="s">
        <v>1729</v>
      </c>
      <c r="C903" s="4" t="s">
        <v>921</v>
      </c>
      <c r="D903" s="190">
        <v>2000377877</v>
      </c>
      <c r="E903" s="237"/>
      <c r="F903" s="4" t="s">
        <v>319</v>
      </c>
      <c r="G903" s="68" t="str">
        <f>VLOOKUP(D903,[2]Sheet1!$C:$D,2,0)</f>
        <v>AB05</v>
      </c>
    </row>
    <row r="904" spans="1:7" ht="30" customHeight="1">
      <c r="A904" s="234">
        <v>3069</v>
      </c>
      <c r="B904" s="4" t="s">
        <v>1729</v>
      </c>
      <c r="C904" s="4" t="s">
        <v>921</v>
      </c>
      <c r="D904" s="190">
        <v>2000377870</v>
      </c>
      <c r="E904" s="237"/>
      <c r="F904" s="4" t="s">
        <v>319</v>
      </c>
      <c r="G904" s="68" t="str">
        <f>VLOOKUP(D904,[2]Sheet1!$C:$D,2,0)</f>
        <v>AB05</v>
      </c>
    </row>
    <row r="905" spans="1:7" ht="30" customHeight="1">
      <c r="A905" s="234">
        <v>3070</v>
      </c>
      <c r="B905" s="4" t="s">
        <v>1729</v>
      </c>
      <c r="C905" s="4" t="s">
        <v>921</v>
      </c>
      <c r="D905" s="190">
        <v>2000377848</v>
      </c>
      <c r="E905" s="237"/>
      <c r="F905" s="4" t="s">
        <v>319</v>
      </c>
      <c r="G905" s="68" t="str">
        <f>VLOOKUP(D905,[2]Sheet1!$C:$D,2,0)</f>
        <v>AB05</v>
      </c>
    </row>
    <row r="906" spans="1:7" ht="30" customHeight="1">
      <c r="A906" s="234">
        <v>3071</v>
      </c>
      <c r="B906" s="4" t="s">
        <v>1729</v>
      </c>
      <c r="C906" s="4" t="s">
        <v>921</v>
      </c>
      <c r="D906" s="190">
        <v>2000377833</v>
      </c>
      <c r="E906" s="237"/>
      <c r="F906" s="4" t="s">
        <v>319</v>
      </c>
      <c r="G906" s="68" t="str">
        <f>VLOOKUP(D906,[2]Sheet1!$C:$D,2,0)</f>
        <v>AB05</v>
      </c>
    </row>
    <row r="907" spans="1:7" ht="30" customHeight="1">
      <c r="A907" s="234">
        <v>3072</v>
      </c>
      <c r="B907" s="4" t="s">
        <v>1729</v>
      </c>
      <c r="C907" s="4" t="s">
        <v>942</v>
      </c>
      <c r="D907" s="190">
        <v>2000378140</v>
      </c>
      <c r="E907" s="237"/>
      <c r="F907" s="4" t="s">
        <v>319</v>
      </c>
      <c r="G907" s="68" t="str">
        <f>VLOOKUP(D907,[2]Sheet1!$C:$D,2,0)</f>
        <v>AB05</v>
      </c>
    </row>
    <row r="908" spans="1:7" ht="30" customHeight="1">
      <c r="A908" s="234">
        <v>3073</v>
      </c>
      <c r="B908" s="4" t="s">
        <v>1729</v>
      </c>
      <c r="C908" s="4" t="s">
        <v>921</v>
      </c>
      <c r="D908" s="190">
        <v>2000378144</v>
      </c>
      <c r="E908" s="237"/>
      <c r="F908" s="4" t="s">
        <v>319</v>
      </c>
      <c r="G908" s="68" t="str">
        <f>VLOOKUP(D908,[2]Sheet1!$C:$D,2,0)</f>
        <v>AB05</v>
      </c>
    </row>
    <row r="909" spans="1:7" ht="30" customHeight="1">
      <c r="A909" s="234">
        <v>3074</v>
      </c>
      <c r="B909" s="4" t="s">
        <v>1729</v>
      </c>
      <c r="C909" s="4" t="s">
        <v>921</v>
      </c>
      <c r="D909" s="190">
        <v>2000378196</v>
      </c>
      <c r="E909" s="237"/>
      <c r="F909" s="4" t="s">
        <v>319</v>
      </c>
      <c r="G909" s="68" t="str">
        <f>VLOOKUP(D909,[2]Sheet1!$C:$D,2,0)</f>
        <v>AB05</v>
      </c>
    </row>
    <row r="910" spans="1:7" ht="30" customHeight="1">
      <c r="A910" s="234">
        <v>3075</v>
      </c>
      <c r="B910" s="4" t="s">
        <v>1729</v>
      </c>
      <c r="C910" s="4" t="s">
        <v>921</v>
      </c>
      <c r="D910" s="190">
        <v>2000378168</v>
      </c>
      <c r="E910" s="237"/>
      <c r="F910" s="4" t="s">
        <v>319</v>
      </c>
      <c r="G910" s="68" t="str">
        <f>VLOOKUP(D910,[2]Sheet1!$C:$D,2,0)</f>
        <v>AB05</v>
      </c>
    </row>
    <row r="911" spans="1:7" ht="30" customHeight="1">
      <c r="A911" s="234">
        <v>3076</v>
      </c>
      <c r="B911" s="4" t="s">
        <v>1729</v>
      </c>
      <c r="C911" s="4" t="s">
        <v>859</v>
      </c>
      <c r="D911" s="190">
        <v>2000378108</v>
      </c>
      <c r="E911" s="237"/>
      <c r="F911" s="4" t="s">
        <v>319</v>
      </c>
      <c r="G911" s="68" t="str">
        <f>VLOOKUP(D911,[2]Sheet1!$C:$D,2,0)</f>
        <v>AB05</v>
      </c>
    </row>
    <row r="912" spans="1:7" ht="30" customHeight="1">
      <c r="A912" s="234">
        <v>3077</v>
      </c>
      <c r="B912" s="4" t="s">
        <v>1729</v>
      </c>
      <c r="C912" s="4" t="s">
        <v>921</v>
      </c>
      <c r="D912" s="190">
        <v>2000378016</v>
      </c>
      <c r="E912" s="237"/>
      <c r="F912" s="4" t="s">
        <v>319</v>
      </c>
      <c r="G912" s="68" t="str">
        <f>VLOOKUP(D912,[2]Sheet1!$C:$D,2,0)</f>
        <v>AB05</v>
      </c>
    </row>
    <row r="913" spans="1:7" ht="30" customHeight="1">
      <c r="A913" s="234">
        <v>3078</v>
      </c>
      <c r="B913" s="4" t="s">
        <v>1729</v>
      </c>
      <c r="C913" s="4" t="s">
        <v>921</v>
      </c>
      <c r="D913" s="190">
        <v>2000378007</v>
      </c>
      <c r="E913" s="237"/>
      <c r="F913" s="4" t="s">
        <v>319</v>
      </c>
      <c r="G913" s="68" t="str">
        <f>VLOOKUP(D913,[2]Sheet1!$C:$D,2,0)</f>
        <v>AB05</v>
      </c>
    </row>
    <row r="914" spans="1:7" ht="30" customHeight="1">
      <c r="A914" s="234">
        <v>3079</v>
      </c>
      <c r="B914" s="4" t="s">
        <v>1729</v>
      </c>
      <c r="C914" s="4" t="s">
        <v>941</v>
      </c>
      <c r="D914" s="190">
        <v>2000377988</v>
      </c>
      <c r="E914" s="237"/>
      <c r="F914" s="4" t="s">
        <v>319</v>
      </c>
      <c r="G914" s="68" t="str">
        <f>VLOOKUP(D914,[2]Sheet1!$C:$D,2,0)</f>
        <v>AB05</v>
      </c>
    </row>
    <row r="915" spans="1:7" ht="30" customHeight="1">
      <c r="A915" s="234">
        <v>3080</v>
      </c>
      <c r="B915" s="4" t="s">
        <v>1729</v>
      </c>
      <c r="C915" s="4" t="s">
        <v>921</v>
      </c>
      <c r="D915" s="190">
        <v>2000377973</v>
      </c>
      <c r="E915" s="237"/>
      <c r="F915" s="4" t="s">
        <v>319</v>
      </c>
      <c r="G915" s="68" t="str">
        <f>VLOOKUP(D915,[2]Sheet1!$C:$D,2,0)</f>
        <v>AB05</v>
      </c>
    </row>
    <row r="916" spans="1:7" ht="30" customHeight="1">
      <c r="A916" s="234">
        <v>3081</v>
      </c>
      <c r="B916" s="4" t="s">
        <v>1729</v>
      </c>
      <c r="C916" s="4" t="s">
        <v>921</v>
      </c>
      <c r="D916" s="190">
        <v>2000375534</v>
      </c>
      <c r="E916" s="237"/>
      <c r="F916" s="4" t="s">
        <v>319</v>
      </c>
      <c r="G916" s="68" t="str">
        <f>VLOOKUP(D916,[2]Sheet1!$C:$D,2,0)</f>
        <v>AB05</v>
      </c>
    </row>
    <row r="917" spans="1:7" ht="30" customHeight="1">
      <c r="A917" s="234">
        <v>3082</v>
      </c>
      <c r="B917" s="4" t="s">
        <v>1729</v>
      </c>
      <c r="C917" s="4" t="s">
        <v>921</v>
      </c>
      <c r="D917" s="190">
        <v>2000375539</v>
      </c>
      <c r="E917" s="237"/>
      <c r="F917" s="4" t="s">
        <v>319</v>
      </c>
      <c r="G917" s="68" t="str">
        <f>VLOOKUP(D917,[2]Sheet1!$C:$D,2,0)</f>
        <v>AB05</v>
      </c>
    </row>
    <row r="918" spans="1:7" ht="30" customHeight="1">
      <c r="A918" s="234">
        <v>3083</v>
      </c>
      <c r="B918" s="4" t="s">
        <v>1729</v>
      </c>
      <c r="C918" s="4" t="s">
        <v>921</v>
      </c>
      <c r="D918" s="190">
        <v>2000377446</v>
      </c>
      <c r="E918" s="237"/>
      <c r="F918" s="4" t="s">
        <v>319</v>
      </c>
      <c r="G918" s="68" t="str">
        <f>VLOOKUP(D918,[2]Sheet1!$C:$D,2,0)</f>
        <v>AB05</v>
      </c>
    </row>
    <row r="919" spans="1:7" ht="30" customHeight="1">
      <c r="A919" s="234">
        <v>3084</v>
      </c>
      <c r="B919" s="4" t="s">
        <v>1729</v>
      </c>
      <c r="C919" s="4" t="s">
        <v>859</v>
      </c>
      <c r="D919" s="190">
        <v>2000375564</v>
      </c>
      <c r="E919" s="237"/>
      <c r="F919" s="4" t="s">
        <v>319</v>
      </c>
      <c r="G919" s="68" t="str">
        <f>VLOOKUP(D919,[2]Sheet1!$C:$D,2,0)</f>
        <v>AB05</v>
      </c>
    </row>
    <row r="920" spans="1:7" ht="30" customHeight="1">
      <c r="A920" s="234">
        <v>3085</v>
      </c>
      <c r="B920" s="4" t="s">
        <v>1729</v>
      </c>
      <c r="C920" s="4" t="s">
        <v>921</v>
      </c>
      <c r="D920" s="190">
        <v>2000375527</v>
      </c>
      <c r="E920" s="237"/>
      <c r="F920" s="4" t="s">
        <v>319</v>
      </c>
      <c r="G920" s="68" t="str">
        <f>VLOOKUP(D920,[2]Sheet1!$C:$D,2,0)</f>
        <v>AB05</v>
      </c>
    </row>
    <row r="921" spans="1:7" ht="30" customHeight="1">
      <c r="A921" s="234">
        <v>3086</v>
      </c>
      <c r="B921" s="4" t="s">
        <v>1729</v>
      </c>
      <c r="C921" s="4" t="s">
        <v>921</v>
      </c>
      <c r="D921" s="190">
        <v>2000375602</v>
      </c>
      <c r="E921" s="237"/>
      <c r="F921" s="4" t="s">
        <v>319</v>
      </c>
      <c r="G921" s="68" t="str">
        <f>VLOOKUP(D921,[2]Sheet1!$C:$D,2,0)</f>
        <v>AB05</v>
      </c>
    </row>
    <row r="922" spans="1:7" ht="30" customHeight="1">
      <c r="A922" s="234">
        <v>3087</v>
      </c>
      <c r="B922" s="4" t="s">
        <v>1729</v>
      </c>
      <c r="C922" s="4" t="s">
        <v>941</v>
      </c>
      <c r="D922" s="190">
        <v>2000375608</v>
      </c>
      <c r="E922" s="237"/>
      <c r="F922" s="4" t="s">
        <v>319</v>
      </c>
      <c r="G922" s="68" t="str">
        <f>VLOOKUP(D922,[2]Sheet1!$C:$D,2,0)</f>
        <v>AB05</v>
      </c>
    </row>
    <row r="923" spans="1:7" ht="30" customHeight="1">
      <c r="A923" s="234">
        <v>3088</v>
      </c>
      <c r="B923" s="4" t="s">
        <v>1729</v>
      </c>
      <c r="C923" s="4" t="s">
        <v>921</v>
      </c>
      <c r="D923" s="190">
        <v>2000375586</v>
      </c>
      <c r="E923" s="237"/>
      <c r="F923" s="4" t="s">
        <v>319</v>
      </c>
      <c r="G923" s="68" t="str">
        <f>VLOOKUP(D923,[2]Sheet1!$C:$D,2,0)</f>
        <v>AB05</v>
      </c>
    </row>
    <row r="924" spans="1:7" ht="30" customHeight="1">
      <c r="A924" s="234">
        <v>3089</v>
      </c>
      <c r="B924" s="4" t="s">
        <v>1729</v>
      </c>
      <c r="C924" s="4" t="s">
        <v>921</v>
      </c>
      <c r="D924" s="190">
        <v>2000375623</v>
      </c>
      <c r="E924" s="237"/>
      <c r="F924" s="4" t="s">
        <v>319</v>
      </c>
      <c r="G924" s="68" t="str">
        <f>VLOOKUP(D924,[2]Sheet1!$C:$D,2,0)</f>
        <v>AB05</v>
      </c>
    </row>
    <row r="925" spans="1:7" ht="30" customHeight="1">
      <c r="A925" s="234">
        <v>3090</v>
      </c>
      <c r="B925" s="4" t="s">
        <v>1729</v>
      </c>
      <c r="C925" s="4" t="s">
        <v>921</v>
      </c>
      <c r="D925" s="190">
        <v>2000375639</v>
      </c>
      <c r="E925" s="237"/>
      <c r="F925" s="4" t="s">
        <v>319</v>
      </c>
      <c r="G925" s="68" t="str">
        <f>VLOOKUP(D925,[2]Sheet1!$C:$D,2,0)</f>
        <v>AB05</v>
      </c>
    </row>
    <row r="926" spans="1:7" ht="30" customHeight="1">
      <c r="A926" s="234">
        <v>3091</v>
      </c>
      <c r="B926" s="4" t="s">
        <v>1729</v>
      </c>
      <c r="C926" s="4" t="s">
        <v>921</v>
      </c>
      <c r="D926" s="190">
        <v>2000375660</v>
      </c>
      <c r="E926" s="237"/>
      <c r="F926" s="4" t="s">
        <v>319</v>
      </c>
      <c r="G926" s="68" t="str">
        <f>VLOOKUP(D926,[2]Sheet1!$C:$D,2,0)</f>
        <v>AB05</v>
      </c>
    </row>
    <row r="927" spans="1:7" ht="30" customHeight="1">
      <c r="A927" s="234">
        <v>3092</v>
      </c>
      <c r="B927" s="4" t="s">
        <v>1729</v>
      </c>
      <c r="C927" s="4" t="s">
        <v>946</v>
      </c>
      <c r="D927" s="190">
        <v>2000376360</v>
      </c>
      <c r="E927" s="237"/>
      <c r="F927" s="4" t="s">
        <v>319</v>
      </c>
      <c r="G927" s="68" t="str">
        <f>VLOOKUP(D927,[2]Sheet1!$C:$D,2,0)</f>
        <v>AB05</v>
      </c>
    </row>
    <row r="928" spans="1:7" ht="30" customHeight="1">
      <c r="A928" s="234">
        <v>3093</v>
      </c>
      <c r="B928" s="4" t="s">
        <v>1729</v>
      </c>
      <c r="C928" s="4" t="s">
        <v>921</v>
      </c>
      <c r="D928" s="190">
        <v>2000376366</v>
      </c>
      <c r="E928" s="237"/>
      <c r="F928" s="4" t="s">
        <v>319</v>
      </c>
      <c r="G928" s="68" t="str">
        <f>VLOOKUP(D928,[2]Sheet1!$C:$D,2,0)</f>
        <v>AB05</v>
      </c>
    </row>
    <row r="929" spans="1:7" ht="30" customHeight="1">
      <c r="A929" s="234">
        <v>3094</v>
      </c>
      <c r="B929" s="4" t="s">
        <v>1729</v>
      </c>
      <c r="C929" s="4" t="s">
        <v>859</v>
      </c>
      <c r="D929" s="190">
        <v>2000375654</v>
      </c>
      <c r="E929" s="237"/>
      <c r="F929" s="4" t="s">
        <v>319</v>
      </c>
      <c r="G929" s="68" t="str">
        <f>VLOOKUP(D929,[2]Sheet1!$C:$D,2,0)</f>
        <v>AB05</v>
      </c>
    </row>
    <row r="930" spans="1:7" ht="30" customHeight="1">
      <c r="A930" s="234">
        <v>3095</v>
      </c>
      <c r="B930" s="4" t="s">
        <v>1729</v>
      </c>
      <c r="C930" s="4" t="s">
        <v>921</v>
      </c>
      <c r="D930" s="190">
        <v>2000376409</v>
      </c>
      <c r="E930" s="237"/>
      <c r="F930" s="4" t="s">
        <v>319</v>
      </c>
      <c r="G930" s="68" t="str">
        <f>VLOOKUP(D930,[2]Sheet1!$C:$D,2,0)</f>
        <v>AB05</v>
      </c>
    </row>
    <row r="931" spans="1:7" ht="30" customHeight="1">
      <c r="A931" s="234">
        <v>3096</v>
      </c>
      <c r="B931" s="4" t="s">
        <v>1729</v>
      </c>
      <c r="C931" s="4" t="s">
        <v>921</v>
      </c>
      <c r="D931" s="190">
        <v>2000376434</v>
      </c>
      <c r="E931" s="237"/>
      <c r="F931" s="4" t="s">
        <v>319</v>
      </c>
      <c r="G931" s="68" t="str">
        <f>VLOOKUP(D931,[2]Sheet1!$C:$D,2,0)</f>
        <v>AB05</v>
      </c>
    </row>
    <row r="932" spans="1:7" ht="30" customHeight="1">
      <c r="A932" s="234">
        <v>3097</v>
      </c>
      <c r="B932" s="4" t="s">
        <v>1729</v>
      </c>
      <c r="C932" s="4" t="s">
        <v>921</v>
      </c>
      <c r="D932" s="190">
        <v>2000376441</v>
      </c>
      <c r="E932" s="237"/>
      <c r="F932" s="4" t="s">
        <v>319</v>
      </c>
      <c r="G932" s="68" t="str">
        <f>VLOOKUP(D932,[2]Sheet1!$C:$D,2,0)</f>
        <v>AB05</v>
      </c>
    </row>
    <row r="933" spans="1:7" ht="30" customHeight="1">
      <c r="A933" s="234">
        <v>3098</v>
      </c>
      <c r="B933" s="4" t="s">
        <v>1729</v>
      </c>
      <c r="C933" s="4" t="s">
        <v>921</v>
      </c>
      <c r="D933" s="190">
        <v>2000376585</v>
      </c>
      <c r="E933" s="237"/>
      <c r="F933" s="4" t="s">
        <v>319</v>
      </c>
      <c r="G933" s="68" t="str">
        <f>VLOOKUP(D933,[2]Sheet1!$C:$D,2,0)</f>
        <v>AB05</v>
      </c>
    </row>
    <row r="934" spans="1:7" ht="30" customHeight="1">
      <c r="A934" s="234">
        <v>3099</v>
      </c>
      <c r="B934" s="4" t="s">
        <v>1729</v>
      </c>
      <c r="C934" s="4" t="s">
        <v>921</v>
      </c>
      <c r="D934" s="190">
        <v>2000376490</v>
      </c>
      <c r="E934" s="237"/>
      <c r="F934" s="4" t="s">
        <v>319</v>
      </c>
      <c r="G934" s="68" t="str">
        <f>VLOOKUP(D934,[2]Sheet1!$C:$D,2,0)</f>
        <v>AB05</v>
      </c>
    </row>
    <row r="935" spans="1:7" ht="30" customHeight="1">
      <c r="A935" s="234">
        <v>3100</v>
      </c>
      <c r="B935" s="4" t="s">
        <v>1729</v>
      </c>
      <c r="C935" s="4" t="s">
        <v>921</v>
      </c>
      <c r="D935" s="190">
        <v>2000376530</v>
      </c>
      <c r="E935" s="237"/>
      <c r="F935" s="4" t="s">
        <v>319</v>
      </c>
      <c r="G935" s="68" t="str">
        <f>VLOOKUP(D935,[2]Sheet1!$C:$D,2,0)</f>
        <v>AB05</v>
      </c>
    </row>
    <row r="936" spans="1:7" ht="30" customHeight="1">
      <c r="A936" s="234">
        <v>3101</v>
      </c>
      <c r="B936" s="4" t="s">
        <v>1729</v>
      </c>
      <c r="C936" s="4" t="s">
        <v>921</v>
      </c>
      <c r="D936" s="190">
        <v>2000376545</v>
      </c>
      <c r="E936" s="237"/>
      <c r="F936" s="4" t="s">
        <v>319</v>
      </c>
      <c r="G936" s="68" t="str">
        <f>VLOOKUP(D936,[2]Sheet1!$C:$D,2,0)</f>
        <v>AB05</v>
      </c>
    </row>
    <row r="937" spans="1:7" ht="30" customHeight="1">
      <c r="A937" s="234">
        <v>3102</v>
      </c>
      <c r="B937" s="4" t="s">
        <v>1729</v>
      </c>
      <c r="C937" s="4" t="s">
        <v>859</v>
      </c>
      <c r="D937" s="190">
        <v>2000375705</v>
      </c>
      <c r="E937" s="237"/>
      <c r="F937" s="4" t="s">
        <v>319</v>
      </c>
      <c r="G937" s="68" t="str">
        <f>VLOOKUP(D937,[2]Sheet1!$C:$D,2,0)</f>
        <v>AB05</v>
      </c>
    </row>
    <row r="938" spans="1:7" ht="30" customHeight="1">
      <c r="A938" s="234">
        <v>3103</v>
      </c>
      <c r="B938" s="4" t="s">
        <v>1729</v>
      </c>
      <c r="C938" s="4" t="s">
        <v>319</v>
      </c>
      <c r="D938" s="190">
        <v>2000375398</v>
      </c>
      <c r="E938" s="237"/>
      <c r="F938" s="4" t="s">
        <v>319</v>
      </c>
      <c r="G938" s="68" t="str">
        <f>VLOOKUP(D938,[2]Sheet1!$C:$D,2,0)</f>
        <v>AB05</v>
      </c>
    </row>
    <row r="939" spans="1:7" ht="30" customHeight="1">
      <c r="A939" s="234">
        <v>3104</v>
      </c>
      <c r="B939" s="4" t="s">
        <v>1729</v>
      </c>
      <c r="C939" s="4" t="s">
        <v>947</v>
      </c>
      <c r="D939" s="190">
        <v>2000375233</v>
      </c>
      <c r="E939" s="237"/>
      <c r="F939" s="4" t="s">
        <v>319</v>
      </c>
      <c r="G939" s="68" t="str">
        <f>VLOOKUP(D939,[2]Sheet1!$C:$D,2,0)</f>
        <v>AB05</v>
      </c>
    </row>
    <row r="940" spans="1:7" ht="30" customHeight="1">
      <c r="A940" s="234">
        <v>3105</v>
      </c>
      <c r="B940" s="4" t="s">
        <v>1729</v>
      </c>
      <c r="C940" s="4" t="s">
        <v>916</v>
      </c>
      <c r="D940" s="190">
        <v>2000375250</v>
      </c>
      <c r="E940" s="237"/>
      <c r="F940" s="4" t="s">
        <v>319</v>
      </c>
      <c r="G940" s="68" t="str">
        <f>VLOOKUP(D940,[2]Sheet1!$C:$D,2,0)</f>
        <v>AB05</v>
      </c>
    </row>
    <row r="941" spans="1:7" ht="30" customHeight="1">
      <c r="A941" s="234">
        <v>3106</v>
      </c>
      <c r="B941" s="4" t="s">
        <v>1729</v>
      </c>
      <c r="C941" s="4" t="s">
        <v>859</v>
      </c>
      <c r="D941" s="190">
        <v>2000375245</v>
      </c>
      <c r="E941" s="237"/>
      <c r="F941" s="4" t="s">
        <v>319</v>
      </c>
      <c r="G941" s="68" t="str">
        <f>VLOOKUP(D941,[2]Sheet1!$C:$D,2,0)</f>
        <v>AB05</v>
      </c>
    </row>
    <row r="942" spans="1:7" ht="30" customHeight="1">
      <c r="A942" s="234">
        <v>3107</v>
      </c>
      <c r="B942" s="4" t="s">
        <v>1729</v>
      </c>
      <c r="C942" s="4" t="s">
        <v>859</v>
      </c>
      <c r="D942" s="190">
        <v>2000375255</v>
      </c>
      <c r="E942" s="237"/>
      <c r="F942" s="4" t="s">
        <v>319</v>
      </c>
      <c r="G942" s="68" t="str">
        <f>VLOOKUP(D942,[2]Sheet1!$C:$D,2,0)</f>
        <v>AB05</v>
      </c>
    </row>
    <row r="943" spans="1:7" ht="30" customHeight="1">
      <c r="A943" s="234">
        <v>3108</v>
      </c>
      <c r="B943" s="4" t="s">
        <v>1729</v>
      </c>
      <c r="C943" s="4" t="s">
        <v>948</v>
      </c>
      <c r="D943" s="190">
        <v>2000375304</v>
      </c>
      <c r="E943" s="237"/>
      <c r="F943" s="4" t="s">
        <v>319</v>
      </c>
      <c r="G943" s="68" t="str">
        <f>VLOOKUP(D943,[2]Sheet1!$C:$D,2,0)</f>
        <v>AB05</v>
      </c>
    </row>
    <row r="944" spans="1:7" ht="30" customHeight="1">
      <c r="A944" s="234">
        <v>3109</v>
      </c>
      <c r="B944" s="4" t="s">
        <v>1729</v>
      </c>
      <c r="C944" s="4" t="s">
        <v>859</v>
      </c>
      <c r="D944" s="190">
        <v>2000375335</v>
      </c>
      <c r="E944" s="237"/>
      <c r="F944" s="4" t="s">
        <v>319</v>
      </c>
      <c r="G944" s="68" t="str">
        <f>VLOOKUP(D944,[2]Sheet1!$C:$D,2,0)</f>
        <v>AB05</v>
      </c>
    </row>
    <row r="945" spans="1:7" ht="30" customHeight="1">
      <c r="A945" s="234">
        <v>3110</v>
      </c>
      <c r="B945" s="4" t="s">
        <v>1729</v>
      </c>
      <c r="C945" s="4" t="s">
        <v>921</v>
      </c>
      <c r="D945" s="190">
        <v>2000375349</v>
      </c>
      <c r="E945" s="237"/>
      <c r="F945" s="4" t="s">
        <v>319</v>
      </c>
      <c r="G945" s="68" t="str">
        <f>VLOOKUP(D945,[2]Sheet1!$C:$D,2,0)</f>
        <v>AB05</v>
      </c>
    </row>
    <row r="946" spans="1:7" ht="30" customHeight="1">
      <c r="A946" s="234">
        <v>3111</v>
      </c>
      <c r="B946" s="4" t="s">
        <v>1729</v>
      </c>
      <c r="C946" s="4" t="s">
        <v>859</v>
      </c>
      <c r="D946" s="190">
        <v>2000375353</v>
      </c>
      <c r="E946" s="237"/>
      <c r="F946" s="4" t="s">
        <v>319</v>
      </c>
      <c r="G946" s="68" t="str">
        <f>VLOOKUP(D946,[2]Sheet1!$C:$D,2,0)</f>
        <v>AB05</v>
      </c>
    </row>
    <row r="947" spans="1:7" ht="30" customHeight="1">
      <c r="A947" s="234">
        <v>3112</v>
      </c>
      <c r="B947" s="4" t="s">
        <v>1729</v>
      </c>
      <c r="C947" s="4" t="s">
        <v>948</v>
      </c>
      <c r="D947" s="190">
        <v>2000375372</v>
      </c>
      <c r="E947" s="237"/>
      <c r="F947" s="4" t="s">
        <v>319</v>
      </c>
      <c r="G947" s="68" t="str">
        <f>VLOOKUP(D947,[2]Sheet1!$C:$D,2,0)</f>
        <v>AB05</v>
      </c>
    </row>
    <row r="948" spans="1:7" ht="30" customHeight="1">
      <c r="A948" s="234">
        <v>3113</v>
      </c>
      <c r="B948" s="4" t="s">
        <v>1729</v>
      </c>
      <c r="C948" s="4" t="s">
        <v>921</v>
      </c>
      <c r="D948" s="190">
        <v>2000375378</v>
      </c>
      <c r="E948" s="237"/>
      <c r="F948" s="4" t="s">
        <v>319</v>
      </c>
      <c r="G948" s="68" t="str">
        <f>VLOOKUP(D948,[2]Sheet1!$C:$D,2,0)</f>
        <v>AB05</v>
      </c>
    </row>
    <row r="949" spans="1:7" ht="30" customHeight="1">
      <c r="A949" s="234">
        <v>3114</v>
      </c>
      <c r="B949" s="4" t="s">
        <v>1729</v>
      </c>
      <c r="C949" s="4" t="s">
        <v>921</v>
      </c>
      <c r="D949" s="190">
        <v>2000375393</v>
      </c>
      <c r="E949" s="237"/>
      <c r="F949" s="4" t="s">
        <v>319</v>
      </c>
      <c r="G949" s="68" t="str">
        <f>VLOOKUP(D949,[2]Sheet1!$C:$D,2,0)</f>
        <v>AB05</v>
      </c>
    </row>
    <row r="950" spans="1:7" ht="30" customHeight="1">
      <c r="A950" s="234">
        <v>3115</v>
      </c>
      <c r="B950" s="4" t="s">
        <v>1729</v>
      </c>
      <c r="C950" s="4" t="s">
        <v>921</v>
      </c>
      <c r="D950" s="190">
        <v>2000375430</v>
      </c>
      <c r="E950" s="237"/>
      <c r="F950" s="4" t="s">
        <v>319</v>
      </c>
      <c r="G950" s="68" t="str">
        <f>VLOOKUP(D950,[2]Sheet1!$C:$D,2,0)</f>
        <v>AB05</v>
      </c>
    </row>
    <row r="951" spans="1:7" ht="30" customHeight="1">
      <c r="A951" s="234">
        <v>3116</v>
      </c>
      <c r="B951" s="4" t="s">
        <v>1729</v>
      </c>
      <c r="C951" s="4" t="s">
        <v>921</v>
      </c>
      <c r="D951" s="190">
        <v>2000375438</v>
      </c>
      <c r="E951" s="237"/>
      <c r="F951" s="4" t="s">
        <v>319</v>
      </c>
      <c r="G951" s="68" t="str">
        <f>VLOOKUP(D951,[2]Sheet1!$C:$D,2,0)</f>
        <v>AB05</v>
      </c>
    </row>
    <row r="952" spans="1:7" ht="30" customHeight="1">
      <c r="A952" s="234">
        <v>3117</v>
      </c>
      <c r="B952" s="4" t="s">
        <v>1729</v>
      </c>
      <c r="C952" s="4" t="s">
        <v>921</v>
      </c>
      <c r="D952" s="190">
        <v>2000375474</v>
      </c>
      <c r="E952" s="237"/>
      <c r="F952" s="4" t="s">
        <v>319</v>
      </c>
      <c r="G952" s="68" t="str">
        <f>VLOOKUP(D952,[2]Sheet1!$C:$D,2,0)</f>
        <v>AB05</v>
      </c>
    </row>
    <row r="953" spans="1:7" ht="30" customHeight="1">
      <c r="A953" s="234">
        <v>3118</v>
      </c>
      <c r="B953" s="4" t="s">
        <v>1729</v>
      </c>
      <c r="C953" s="4" t="s">
        <v>921</v>
      </c>
      <c r="D953" s="190">
        <v>2000375424</v>
      </c>
      <c r="E953" s="237"/>
      <c r="F953" s="4" t="s">
        <v>319</v>
      </c>
      <c r="G953" s="68" t="str">
        <f>VLOOKUP(D953,[2]Sheet1!$C:$D,2,0)</f>
        <v>AB05</v>
      </c>
    </row>
    <row r="954" spans="1:7" ht="30" customHeight="1">
      <c r="A954" s="234">
        <v>3119</v>
      </c>
      <c r="B954" s="4" t="s">
        <v>1729</v>
      </c>
      <c r="C954" s="4" t="s">
        <v>859</v>
      </c>
      <c r="D954" s="190">
        <v>2000375409</v>
      </c>
      <c r="E954" s="237"/>
      <c r="F954" s="4" t="s">
        <v>319</v>
      </c>
      <c r="G954" s="68" t="str">
        <f>VLOOKUP(D954,[2]Sheet1!$C:$D,2,0)</f>
        <v>AB05</v>
      </c>
    </row>
    <row r="955" spans="1:7" ht="30" customHeight="1">
      <c r="A955" s="234">
        <v>3120</v>
      </c>
      <c r="B955" s="4" t="s">
        <v>1729</v>
      </c>
      <c r="C955" s="4" t="s">
        <v>949</v>
      </c>
      <c r="D955" s="190">
        <v>2000375403</v>
      </c>
      <c r="E955" s="237"/>
      <c r="F955" s="4" t="s">
        <v>319</v>
      </c>
      <c r="G955" s="68" t="str">
        <f>VLOOKUP(D955,[2]Sheet1!$C:$D,2,0)</f>
        <v>AB05</v>
      </c>
    </row>
    <row r="956" spans="1:7" ht="30" customHeight="1">
      <c r="A956" s="234">
        <v>3121</v>
      </c>
      <c r="B956" s="4" t="s">
        <v>1729</v>
      </c>
      <c r="C956" s="4" t="s">
        <v>319</v>
      </c>
      <c r="D956" s="190">
        <v>2000375714</v>
      </c>
      <c r="E956" s="237"/>
      <c r="F956" s="4" t="s">
        <v>319</v>
      </c>
      <c r="G956" s="68" t="str">
        <f>VLOOKUP(D956,[2]Sheet1!$C:$D,2,0)</f>
        <v>AB05</v>
      </c>
    </row>
    <row r="957" spans="1:7" ht="30" customHeight="1">
      <c r="A957" s="234">
        <v>3122</v>
      </c>
      <c r="B957" s="4" t="s">
        <v>1729</v>
      </c>
      <c r="C957" s="4" t="s">
        <v>319</v>
      </c>
      <c r="D957" s="190">
        <v>2000375719</v>
      </c>
      <c r="E957" s="237"/>
      <c r="F957" s="4" t="s">
        <v>319</v>
      </c>
      <c r="G957" s="68" t="str">
        <f>VLOOKUP(D957,[2]Sheet1!$C:$D,2,0)</f>
        <v>AB05</v>
      </c>
    </row>
    <row r="958" spans="1:7" ht="30" customHeight="1">
      <c r="A958" s="234">
        <v>3123</v>
      </c>
      <c r="B958" s="4" t="s">
        <v>1729</v>
      </c>
      <c r="C958" s="4" t="s">
        <v>950</v>
      </c>
      <c r="D958" s="190">
        <v>2000376839</v>
      </c>
      <c r="E958" s="237"/>
      <c r="F958" s="4" t="s">
        <v>319</v>
      </c>
      <c r="G958" s="68" t="str">
        <f>VLOOKUP(D958,[2]Sheet1!$C:$D,2,0)</f>
        <v>AB05</v>
      </c>
    </row>
    <row r="959" spans="1:7" ht="30" customHeight="1">
      <c r="A959" s="234">
        <v>3124</v>
      </c>
      <c r="B959" s="4" t="s">
        <v>1729</v>
      </c>
      <c r="C959" s="4" t="s">
        <v>319</v>
      </c>
      <c r="D959" s="190">
        <v>2000375753</v>
      </c>
      <c r="E959" s="237"/>
      <c r="F959" s="4" t="s">
        <v>319</v>
      </c>
      <c r="G959" s="68" t="str">
        <f>VLOOKUP(D959,[2]Sheet1!$C:$D,2,0)</f>
        <v>AB05</v>
      </c>
    </row>
    <row r="960" spans="1:7" ht="30" customHeight="1">
      <c r="A960" s="234">
        <v>3125</v>
      </c>
      <c r="B960" s="4" t="s">
        <v>1729</v>
      </c>
      <c r="C960" s="4" t="s">
        <v>319</v>
      </c>
      <c r="D960" s="190">
        <v>2000375767</v>
      </c>
      <c r="E960" s="237"/>
      <c r="F960" s="4" t="s">
        <v>319</v>
      </c>
      <c r="G960" s="68" t="str">
        <f>VLOOKUP(D960,[2]Sheet1!$C:$D,2,0)</f>
        <v>AB05</v>
      </c>
    </row>
    <row r="961" spans="1:7" ht="30" customHeight="1">
      <c r="A961" s="234">
        <v>3126</v>
      </c>
      <c r="B961" s="4" t="s">
        <v>1729</v>
      </c>
      <c r="C961" s="4" t="s">
        <v>319</v>
      </c>
      <c r="D961" s="190">
        <v>2000375776</v>
      </c>
      <c r="E961" s="237"/>
      <c r="F961" s="4" t="s">
        <v>319</v>
      </c>
      <c r="G961" s="68" t="str">
        <f>VLOOKUP(D961,[2]Sheet1!$C:$D,2,0)</f>
        <v>AB05</v>
      </c>
    </row>
    <row r="962" spans="1:7" ht="30" customHeight="1">
      <c r="A962" s="234">
        <v>3127</v>
      </c>
      <c r="B962" s="4" t="s">
        <v>1729</v>
      </c>
      <c r="C962" s="4" t="s">
        <v>319</v>
      </c>
      <c r="D962" s="190">
        <v>2000375811</v>
      </c>
      <c r="E962" s="237"/>
      <c r="F962" s="4" t="s">
        <v>319</v>
      </c>
      <c r="G962" s="68" t="str">
        <f>VLOOKUP(D962,[2]Sheet1!$C:$D,2,0)</f>
        <v>AB05</v>
      </c>
    </row>
    <row r="963" spans="1:7" ht="30" customHeight="1">
      <c r="A963" s="234">
        <v>3128</v>
      </c>
      <c r="B963" s="4" t="s">
        <v>1729</v>
      </c>
      <c r="C963" s="4" t="s">
        <v>319</v>
      </c>
      <c r="D963" s="190">
        <v>2000375827</v>
      </c>
      <c r="E963" s="237"/>
      <c r="F963" s="4" t="s">
        <v>319</v>
      </c>
      <c r="G963" s="68" t="str">
        <f>VLOOKUP(D963,[2]Sheet1!$C:$D,2,0)</f>
        <v>AB05</v>
      </c>
    </row>
    <row r="964" spans="1:7" ht="30" customHeight="1">
      <c r="A964" s="234">
        <v>3129</v>
      </c>
      <c r="B964" s="4" t="s">
        <v>1729</v>
      </c>
      <c r="C964" s="4" t="s">
        <v>319</v>
      </c>
      <c r="D964" s="190">
        <v>2000375851</v>
      </c>
      <c r="E964" s="237"/>
      <c r="F964" s="4" t="s">
        <v>319</v>
      </c>
      <c r="G964" s="68" t="str">
        <f>VLOOKUP(D964,[2]Sheet1!$C:$D,2,0)</f>
        <v>AB05</v>
      </c>
    </row>
    <row r="965" spans="1:7" ht="30" customHeight="1">
      <c r="A965" s="234">
        <v>3130</v>
      </c>
      <c r="B965" s="4" t="s">
        <v>1729</v>
      </c>
      <c r="C965" s="4" t="s">
        <v>319</v>
      </c>
      <c r="D965" s="190">
        <v>2000375865</v>
      </c>
      <c r="E965" s="237"/>
      <c r="F965" s="4" t="s">
        <v>319</v>
      </c>
      <c r="G965" s="68" t="str">
        <f>VLOOKUP(D965,[2]Sheet1!$C:$D,2,0)</f>
        <v>AB05</v>
      </c>
    </row>
    <row r="966" spans="1:7" ht="30" customHeight="1">
      <c r="A966" s="234">
        <v>3131</v>
      </c>
      <c r="B966" s="4" t="s">
        <v>1729</v>
      </c>
      <c r="C966" s="4" t="s">
        <v>319</v>
      </c>
      <c r="D966" s="190">
        <v>2000375884</v>
      </c>
      <c r="E966" s="237"/>
      <c r="F966" s="4" t="s">
        <v>319</v>
      </c>
      <c r="G966" s="68" t="str">
        <f>VLOOKUP(D966,[2]Sheet1!$C:$D,2,0)</f>
        <v>AB05</v>
      </c>
    </row>
    <row r="967" spans="1:7" ht="30" customHeight="1">
      <c r="A967" s="234">
        <v>3132</v>
      </c>
      <c r="B967" s="4" t="s">
        <v>1729</v>
      </c>
      <c r="C967" s="4" t="s">
        <v>921</v>
      </c>
      <c r="D967" s="190">
        <v>2000375359</v>
      </c>
      <c r="E967" s="237"/>
      <c r="F967" s="4" t="s">
        <v>319</v>
      </c>
      <c r="G967" s="68" t="str">
        <f>VLOOKUP(D967,[2]Sheet1!$C:$D,2,0)</f>
        <v>AB05</v>
      </c>
    </row>
    <row r="968" spans="1:7" ht="30" customHeight="1">
      <c r="A968" s="234">
        <v>3133</v>
      </c>
      <c r="B968" s="4" t="s">
        <v>1729</v>
      </c>
      <c r="C968" s="4" t="s">
        <v>319</v>
      </c>
      <c r="D968" s="190">
        <v>2000375895</v>
      </c>
      <c r="E968" s="237"/>
      <c r="F968" s="4" t="s">
        <v>319</v>
      </c>
      <c r="G968" s="68" t="str">
        <f>VLOOKUP(D968,[2]Sheet1!$C:$D,2,0)</f>
        <v>AB05</v>
      </c>
    </row>
    <row r="969" spans="1:7" ht="30" customHeight="1">
      <c r="A969" s="234">
        <v>3134</v>
      </c>
      <c r="B969" s="4" t="s">
        <v>1729</v>
      </c>
      <c r="C969" s="4" t="s">
        <v>319</v>
      </c>
      <c r="D969" s="190">
        <v>2000375913</v>
      </c>
      <c r="E969" s="237"/>
      <c r="F969" s="4" t="s">
        <v>319</v>
      </c>
      <c r="G969" s="68" t="str">
        <f>VLOOKUP(D969,[2]Sheet1!$C:$D,2,0)</f>
        <v>AB05</v>
      </c>
    </row>
    <row r="970" spans="1:7" ht="30" customHeight="1">
      <c r="A970" s="234">
        <v>3135</v>
      </c>
      <c r="B970" s="4" t="s">
        <v>1729</v>
      </c>
      <c r="C970" s="4" t="s">
        <v>319</v>
      </c>
      <c r="D970" s="190">
        <v>2000375919</v>
      </c>
      <c r="E970" s="237"/>
      <c r="F970" s="4" t="s">
        <v>319</v>
      </c>
      <c r="G970" s="68" t="str">
        <f>VLOOKUP(D970,[2]Sheet1!$C:$D,2,0)</f>
        <v>AB05</v>
      </c>
    </row>
    <row r="971" spans="1:7" ht="30" customHeight="1">
      <c r="A971" s="234">
        <v>3136</v>
      </c>
      <c r="B971" s="4" t="s">
        <v>1729</v>
      </c>
      <c r="C971" s="4" t="s">
        <v>319</v>
      </c>
      <c r="D971" s="190">
        <v>2000375973</v>
      </c>
      <c r="E971" s="237"/>
      <c r="F971" s="4" t="s">
        <v>319</v>
      </c>
      <c r="G971" s="68" t="str">
        <f>VLOOKUP(D971,[2]Sheet1!$C:$D,2,0)</f>
        <v>AB05</v>
      </c>
    </row>
    <row r="972" spans="1:7" ht="30" customHeight="1">
      <c r="A972" s="234">
        <v>3137</v>
      </c>
      <c r="B972" s="4" t="s">
        <v>1729</v>
      </c>
      <c r="C972" s="4" t="s">
        <v>319</v>
      </c>
      <c r="D972" s="190">
        <v>2000375991</v>
      </c>
      <c r="E972" s="237"/>
      <c r="F972" s="4" t="s">
        <v>319</v>
      </c>
      <c r="G972" s="68" t="str">
        <f>VLOOKUP(D972,[2]Sheet1!$C:$D,2,0)</f>
        <v>AB05</v>
      </c>
    </row>
    <row r="973" spans="1:7" ht="30" customHeight="1">
      <c r="A973" s="234">
        <v>3138</v>
      </c>
      <c r="B973" s="4" t="s">
        <v>1729</v>
      </c>
      <c r="C973" s="4" t="s">
        <v>319</v>
      </c>
      <c r="D973" s="190">
        <v>2000376002</v>
      </c>
      <c r="E973" s="237"/>
      <c r="F973" s="4" t="s">
        <v>319</v>
      </c>
      <c r="G973" s="68" t="str">
        <f>VLOOKUP(D973,[2]Sheet1!$C:$D,2,0)</f>
        <v>AB05</v>
      </c>
    </row>
    <row r="974" spans="1:7" ht="30" customHeight="1">
      <c r="A974" s="234">
        <v>3139</v>
      </c>
      <c r="B974" s="4" t="s">
        <v>1729</v>
      </c>
      <c r="C974" s="4" t="s">
        <v>319</v>
      </c>
      <c r="D974" s="190">
        <v>2000376028</v>
      </c>
      <c r="E974" s="237"/>
      <c r="F974" s="4" t="s">
        <v>319</v>
      </c>
      <c r="G974" s="68" t="str">
        <f>VLOOKUP(D974,[2]Sheet1!$C:$D,2,0)</f>
        <v>AB05</v>
      </c>
    </row>
    <row r="975" spans="1:7" ht="30" customHeight="1">
      <c r="A975" s="234">
        <v>3140</v>
      </c>
      <c r="B975" s="4" t="s">
        <v>1729</v>
      </c>
      <c r="C975" s="4" t="s">
        <v>951</v>
      </c>
      <c r="D975" s="190">
        <v>2000375685</v>
      </c>
      <c r="E975" s="237"/>
      <c r="F975" s="4" t="s">
        <v>319</v>
      </c>
      <c r="G975" s="68" t="str">
        <f>VLOOKUP(D975,[2]Sheet1!$C:$D,2,0)</f>
        <v>AB05</v>
      </c>
    </row>
    <row r="976" spans="1:7" ht="30" customHeight="1">
      <c r="A976" s="234">
        <v>3141</v>
      </c>
      <c r="B976" s="4" t="s">
        <v>1729</v>
      </c>
      <c r="C976" s="4" t="s">
        <v>951</v>
      </c>
      <c r="D976" s="190">
        <v>2000375758</v>
      </c>
      <c r="E976" s="237"/>
      <c r="F976" s="4" t="s">
        <v>319</v>
      </c>
      <c r="G976" s="68" t="str">
        <f>VLOOKUP(D976,[2]Sheet1!$C:$D,2,0)</f>
        <v>AB05</v>
      </c>
    </row>
    <row r="977" spans="1:7" ht="30" customHeight="1">
      <c r="A977" s="234">
        <v>3142</v>
      </c>
      <c r="B977" s="4" t="s">
        <v>1729</v>
      </c>
      <c r="C977" s="4" t="s">
        <v>319</v>
      </c>
      <c r="D977" s="190">
        <v>2000377860</v>
      </c>
      <c r="E977" s="237"/>
      <c r="F977" s="4" t="s">
        <v>319</v>
      </c>
      <c r="G977" s="68" t="str">
        <f>VLOOKUP(D977,[2]Sheet1!$C:$D,2,0)</f>
        <v>AB05</v>
      </c>
    </row>
    <row r="978" spans="1:7" ht="30" customHeight="1">
      <c r="A978" s="234">
        <v>3143</v>
      </c>
      <c r="B978" s="4" t="s">
        <v>1729</v>
      </c>
      <c r="C978" s="4" t="s">
        <v>950</v>
      </c>
      <c r="D978" s="190">
        <v>2000377803</v>
      </c>
      <c r="E978" s="237"/>
      <c r="F978" s="4" t="s">
        <v>319</v>
      </c>
      <c r="G978" s="68" t="str">
        <f>VLOOKUP(D978,[2]Sheet1!$C:$D,2,0)</f>
        <v>AB05</v>
      </c>
    </row>
    <row r="979" spans="1:7" ht="30" customHeight="1">
      <c r="A979" s="234">
        <v>3144</v>
      </c>
      <c r="B979" s="4" t="s">
        <v>1729</v>
      </c>
      <c r="C979" s="4" t="s">
        <v>319</v>
      </c>
      <c r="D979" s="190">
        <v>2000375944</v>
      </c>
      <c r="E979" s="237"/>
      <c r="F979" s="4" t="s">
        <v>319</v>
      </c>
      <c r="G979" s="68" t="str">
        <f>VLOOKUP(D979,[2]Sheet1!$C:$D,2,0)</f>
        <v>AB05</v>
      </c>
    </row>
    <row r="980" spans="1:7" ht="30" customHeight="1">
      <c r="A980" s="234">
        <v>3145</v>
      </c>
      <c r="B980" s="4" t="s">
        <v>1729</v>
      </c>
      <c r="C980" s="4" t="s">
        <v>951</v>
      </c>
      <c r="D980" s="190">
        <v>2000375773</v>
      </c>
      <c r="E980" s="237"/>
      <c r="F980" s="4" t="s">
        <v>319</v>
      </c>
      <c r="G980" s="68" t="str">
        <f>VLOOKUP(D980,[2]Sheet1!$C:$D,2,0)</f>
        <v>AB05</v>
      </c>
    </row>
    <row r="981" spans="1:7" ht="30" customHeight="1">
      <c r="A981" s="234">
        <v>3146</v>
      </c>
      <c r="B981" s="4" t="s">
        <v>1729</v>
      </c>
      <c r="C981" s="4" t="s">
        <v>950</v>
      </c>
      <c r="D981" s="190">
        <v>2000377823</v>
      </c>
      <c r="E981" s="237"/>
      <c r="F981" s="4" t="s">
        <v>319</v>
      </c>
      <c r="G981" s="68" t="str">
        <f>VLOOKUP(D981,[2]Sheet1!$C:$D,2,0)</f>
        <v>AB05</v>
      </c>
    </row>
    <row r="982" spans="1:7" ht="30" customHeight="1">
      <c r="A982" s="234">
        <v>3147</v>
      </c>
      <c r="B982" s="4" t="s">
        <v>1729</v>
      </c>
      <c r="C982" s="4" t="s">
        <v>951</v>
      </c>
      <c r="D982" s="190">
        <v>2000375807</v>
      </c>
      <c r="E982" s="237"/>
      <c r="F982" s="4" t="s">
        <v>319</v>
      </c>
      <c r="G982" s="68" t="str">
        <f>VLOOKUP(D982,[2]Sheet1!$C:$D,2,0)</f>
        <v>AB05</v>
      </c>
    </row>
    <row r="983" spans="1:7" ht="30" customHeight="1">
      <c r="A983" s="234">
        <v>3148</v>
      </c>
      <c r="B983" s="4" t="s">
        <v>1729</v>
      </c>
      <c r="C983" s="4" t="s">
        <v>950</v>
      </c>
      <c r="D983" s="190">
        <v>2000377874</v>
      </c>
      <c r="E983" s="237"/>
      <c r="F983" s="4" t="s">
        <v>319</v>
      </c>
      <c r="G983" s="68" t="str">
        <f>VLOOKUP(D983,[2]Sheet1!$C:$D,2,0)</f>
        <v>AB05</v>
      </c>
    </row>
    <row r="984" spans="1:7" ht="30" customHeight="1">
      <c r="A984" s="234">
        <v>3149</v>
      </c>
      <c r="B984" s="4" t="s">
        <v>1729</v>
      </c>
      <c r="C984" s="4" t="s">
        <v>929</v>
      </c>
      <c r="D984" s="190">
        <v>2000376252</v>
      </c>
      <c r="E984" s="237"/>
      <c r="F984" s="4" t="s">
        <v>319</v>
      </c>
      <c r="G984" s="68" t="str">
        <f>VLOOKUP(D984,[2]Sheet1!$C:$D,2,0)</f>
        <v>AB05</v>
      </c>
    </row>
    <row r="985" spans="1:7" ht="30" customHeight="1">
      <c r="A985" s="234">
        <v>3150</v>
      </c>
      <c r="B985" s="4" t="s">
        <v>1729</v>
      </c>
      <c r="C985" s="4" t="s">
        <v>929</v>
      </c>
      <c r="D985" s="190">
        <v>2000376255</v>
      </c>
      <c r="E985" s="237"/>
      <c r="F985" s="4" t="s">
        <v>319</v>
      </c>
      <c r="G985" s="68" t="str">
        <f>VLOOKUP(D985,[2]Sheet1!$C:$D,2,0)</f>
        <v>AB05</v>
      </c>
    </row>
    <row r="986" spans="1:7" ht="30" customHeight="1">
      <c r="A986" s="234">
        <v>3151</v>
      </c>
      <c r="B986" s="4" t="s">
        <v>1729</v>
      </c>
      <c r="C986" s="4" t="s">
        <v>929</v>
      </c>
      <c r="D986" s="190">
        <v>2000376261</v>
      </c>
      <c r="E986" s="237"/>
      <c r="F986" s="4" t="s">
        <v>319</v>
      </c>
      <c r="G986" s="68" t="str">
        <f>VLOOKUP(D986,[2]Sheet1!$C:$D,2,0)</f>
        <v>AB05</v>
      </c>
    </row>
    <row r="987" spans="1:7" ht="30" customHeight="1">
      <c r="A987" s="234">
        <v>3152</v>
      </c>
      <c r="B987" s="4" t="s">
        <v>1729</v>
      </c>
      <c r="C987" s="4" t="s">
        <v>929</v>
      </c>
      <c r="D987" s="190">
        <v>2000376281</v>
      </c>
      <c r="E987" s="237"/>
      <c r="F987" s="4" t="s">
        <v>319</v>
      </c>
      <c r="G987" s="68" t="str">
        <f>VLOOKUP(D987,[2]Sheet1!$C:$D,2,0)</f>
        <v>AB05</v>
      </c>
    </row>
    <row r="988" spans="1:7" ht="30" customHeight="1">
      <c r="A988" s="234">
        <v>3153</v>
      </c>
      <c r="B988" s="4" t="s">
        <v>1729</v>
      </c>
      <c r="C988" s="4" t="s">
        <v>929</v>
      </c>
      <c r="D988" s="190">
        <v>2000376284</v>
      </c>
      <c r="E988" s="237"/>
      <c r="F988" s="4" t="s">
        <v>319</v>
      </c>
      <c r="G988" s="68" t="str">
        <f>VLOOKUP(D988,[2]Sheet1!$C:$D,2,0)</f>
        <v>AB05</v>
      </c>
    </row>
    <row r="989" spans="1:7" ht="30" customHeight="1">
      <c r="A989" s="234">
        <v>3154</v>
      </c>
      <c r="B989" s="4" t="s">
        <v>1729</v>
      </c>
      <c r="C989" s="4" t="s">
        <v>929</v>
      </c>
      <c r="D989" s="190">
        <v>2000376289</v>
      </c>
      <c r="E989" s="237"/>
      <c r="F989" s="4" t="s">
        <v>319</v>
      </c>
      <c r="G989" s="68" t="str">
        <f>VLOOKUP(D989,[2]Sheet1!$C:$D,2,0)</f>
        <v>AB05</v>
      </c>
    </row>
    <row r="990" spans="1:7" ht="30" customHeight="1">
      <c r="A990" s="234">
        <v>3155</v>
      </c>
      <c r="B990" s="4" t="s">
        <v>1729</v>
      </c>
      <c r="C990" s="4" t="s">
        <v>952</v>
      </c>
      <c r="D990" s="190">
        <v>2000376302</v>
      </c>
      <c r="E990" s="237"/>
      <c r="F990" s="4" t="s">
        <v>319</v>
      </c>
      <c r="G990" s="68" t="str">
        <f>VLOOKUP(D990,[2]Sheet1!$C:$D,2,0)</f>
        <v>AB05</v>
      </c>
    </row>
    <row r="991" spans="1:7" ht="30" customHeight="1">
      <c r="A991" s="234">
        <v>3156</v>
      </c>
      <c r="B991" s="4" t="s">
        <v>1729</v>
      </c>
      <c r="C991" s="4" t="s">
        <v>950</v>
      </c>
      <c r="D991" s="190">
        <v>2000377882</v>
      </c>
      <c r="E991" s="237"/>
      <c r="F991" s="4" t="s">
        <v>319</v>
      </c>
      <c r="G991" s="68" t="str">
        <f>VLOOKUP(D991,[2]Sheet1!$C:$D,2,0)</f>
        <v>AB05</v>
      </c>
    </row>
    <row r="992" spans="1:7" ht="30" customHeight="1">
      <c r="A992" s="234">
        <v>3157</v>
      </c>
      <c r="B992" s="4" t="s">
        <v>1729</v>
      </c>
      <c r="C992" s="4" t="s">
        <v>950</v>
      </c>
      <c r="D992" s="190">
        <v>2000376961</v>
      </c>
      <c r="E992" s="237"/>
      <c r="F992" s="4" t="s">
        <v>319</v>
      </c>
      <c r="G992" s="68" t="str">
        <f>VLOOKUP(D992,[2]Sheet1!$C:$D,2,0)</f>
        <v>AB05</v>
      </c>
    </row>
    <row r="993" spans="1:7" ht="30" customHeight="1">
      <c r="A993" s="234">
        <v>3158</v>
      </c>
      <c r="B993" s="4" t="s">
        <v>1729</v>
      </c>
      <c r="C993" s="4" t="s">
        <v>950</v>
      </c>
      <c r="D993" s="190">
        <v>2000377930</v>
      </c>
      <c r="E993" s="237"/>
      <c r="F993" s="4" t="s">
        <v>319</v>
      </c>
      <c r="G993" s="68" t="str">
        <f>VLOOKUP(D993,[2]Sheet1!$C:$D,2,0)</f>
        <v>AB05</v>
      </c>
    </row>
    <row r="994" spans="1:7" ht="30" customHeight="1">
      <c r="A994" s="234">
        <v>3159</v>
      </c>
      <c r="B994" s="4" t="s">
        <v>1729</v>
      </c>
      <c r="C994" s="4" t="s">
        <v>950</v>
      </c>
      <c r="D994" s="190">
        <v>2000377946</v>
      </c>
      <c r="E994" s="237"/>
      <c r="F994" s="4" t="s">
        <v>319</v>
      </c>
      <c r="G994" s="68" t="str">
        <f>VLOOKUP(D994,[2]Sheet1!$C:$D,2,0)</f>
        <v>AB05</v>
      </c>
    </row>
    <row r="995" spans="1:7" ht="30" customHeight="1">
      <c r="A995" s="234">
        <v>3160</v>
      </c>
      <c r="B995" s="4" t="s">
        <v>1729</v>
      </c>
      <c r="C995" s="4" t="s">
        <v>950</v>
      </c>
      <c r="D995" s="190">
        <v>2000377963</v>
      </c>
      <c r="E995" s="237"/>
      <c r="F995" s="4" t="s">
        <v>319</v>
      </c>
      <c r="G995" s="68" t="str">
        <f>VLOOKUP(D995,[2]Sheet1!$C:$D,2,0)</f>
        <v>AB05</v>
      </c>
    </row>
    <row r="996" spans="1:7" ht="30" customHeight="1">
      <c r="A996" s="234">
        <v>3161</v>
      </c>
      <c r="B996" s="4" t="s">
        <v>1729</v>
      </c>
      <c r="C996" s="4" t="s">
        <v>950</v>
      </c>
      <c r="D996" s="190">
        <v>2000377978</v>
      </c>
      <c r="E996" s="237"/>
      <c r="F996" s="4" t="s">
        <v>319</v>
      </c>
      <c r="G996" s="68" t="str">
        <f>VLOOKUP(D996,[2]Sheet1!$C:$D,2,0)</f>
        <v>AB05</v>
      </c>
    </row>
    <row r="997" spans="1:7" ht="30" customHeight="1">
      <c r="A997" s="234">
        <v>3162</v>
      </c>
      <c r="B997" s="4" t="s">
        <v>1729</v>
      </c>
      <c r="C997" s="4" t="s">
        <v>938</v>
      </c>
      <c r="D997" s="190">
        <v>2000378038</v>
      </c>
      <c r="E997" s="237"/>
      <c r="F997" s="4" t="s">
        <v>319</v>
      </c>
      <c r="G997" s="68" t="str">
        <f>VLOOKUP(D997,[2]Sheet1!$C:$D,2,0)</f>
        <v>AB05</v>
      </c>
    </row>
    <row r="998" spans="1:7" ht="30" customHeight="1">
      <c r="A998" s="234">
        <v>3163</v>
      </c>
      <c r="B998" s="4" t="s">
        <v>1729</v>
      </c>
      <c r="C998" s="4" t="s">
        <v>929</v>
      </c>
      <c r="D998" s="190">
        <v>2000376227</v>
      </c>
      <c r="E998" s="237"/>
      <c r="F998" s="4" t="s">
        <v>319</v>
      </c>
      <c r="G998" s="68" t="str">
        <f>VLOOKUP(D998,[2]Sheet1!$C:$D,2,0)</f>
        <v>AB05</v>
      </c>
    </row>
    <row r="999" spans="1:7" ht="30" customHeight="1">
      <c r="A999" s="234">
        <v>3164</v>
      </c>
      <c r="B999" s="4" t="s">
        <v>1729</v>
      </c>
      <c r="C999" s="4" t="s">
        <v>938</v>
      </c>
      <c r="D999" s="190">
        <v>2000378057</v>
      </c>
      <c r="E999" s="237"/>
      <c r="F999" s="4" t="s">
        <v>319</v>
      </c>
      <c r="G999" s="68" t="str">
        <f>VLOOKUP(D999,[2]Sheet1!$C:$D,2,0)</f>
        <v>AB05</v>
      </c>
    </row>
    <row r="1000" spans="1:7" ht="30" customHeight="1">
      <c r="A1000" s="234">
        <v>3165</v>
      </c>
      <c r="B1000" s="4" t="s">
        <v>1729</v>
      </c>
      <c r="C1000" s="4" t="s">
        <v>938</v>
      </c>
      <c r="D1000" s="190">
        <v>2000378091</v>
      </c>
      <c r="E1000" s="237"/>
      <c r="F1000" s="4" t="s">
        <v>319</v>
      </c>
      <c r="G1000" s="68" t="str">
        <f>VLOOKUP(D1000,[2]Sheet1!$C:$D,2,0)</f>
        <v>AB05</v>
      </c>
    </row>
    <row r="1001" spans="1:7" ht="30" customHeight="1">
      <c r="A1001" s="234">
        <v>3166</v>
      </c>
      <c r="B1001" s="4" t="s">
        <v>1729</v>
      </c>
      <c r="C1001" s="4" t="s">
        <v>938</v>
      </c>
      <c r="D1001" s="190">
        <v>2000378163</v>
      </c>
      <c r="E1001" s="237"/>
      <c r="F1001" s="4" t="s">
        <v>319</v>
      </c>
      <c r="G1001" s="68" t="str">
        <f>VLOOKUP(D1001,[2]Sheet1!$C:$D,2,0)</f>
        <v>AB05</v>
      </c>
    </row>
    <row r="1002" spans="1:7" ht="30" customHeight="1">
      <c r="A1002" s="234">
        <v>3167</v>
      </c>
      <c r="B1002" s="4" t="s">
        <v>1729</v>
      </c>
      <c r="C1002" s="4" t="s">
        <v>938</v>
      </c>
      <c r="D1002" s="190">
        <v>2000378177</v>
      </c>
      <c r="E1002" s="237"/>
      <c r="F1002" s="4" t="s">
        <v>319</v>
      </c>
      <c r="G1002" s="68" t="str">
        <f>VLOOKUP(D1002,[2]Sheet1!$C:$D,2,0)</f>
        <v>AB05</v>
      </c>
    </row>
    <row r="1003" spans="1:7" ht="30" customHeight="1">
      <c r="A1003" s="234">
        <v>3168</v>
      </c>
      <c r="B1003" s="4" t="s">
        <v>1729</v>
      </c>
      <c r="C1003" s="4" t="s">
        <v>938</v>
      </c>
      <c r="D1003" s="190">
        <v>2000378214</v>
      </c>
      <c r="E1003" s="237"/>
      <c r="F1003" s="4" t="s">
        <v>319</v>
      </c>
      <c r="G1003" s="68" t="str">
        <f>VLOOKUP(D1003,[2]Sheet1!$C:$D,2,0)</f>
        <v>AB05</v>
      </c>
    </row>
    <row r="1004" spans="1:7" ht="30" customHeight="1">
      <c r="A1004" s="234">
        <v>3169</v>
      </c>
      <c r="B1004" s="4" t="s">
        <v>1729</v>
      </c>
      <c r="C1004" s="4" t="s">
        <v>929</v>
      </c>
      <c r="D1004" s="190">
        <v>2000376264</v>
      </c>
      <c r="E1004" s="237"/>
      <c r="F1004" s="4" t="s">
        <v>319</v>
      </c>
      <c r="G1004" s="68" t="str">
        <f>VLOOKUP(D1004,[2]Sheet1!$C:$D,2,0)</f>
        <v>AB05</v>
      </c>
    </row>
    <row r="1005" spans="1:7" ht="30" customHeight="1">
      <c r="A1005" s="234">
        <v>3170</v>
      </c>
      <c r="B1005" s="4" t="s">
        <v>1729</v>
      </c>
      <c r="C1005" s="4" t="s">
        <v>938</v>
      </c>
      <c r="D1005" s="190">
        <v>2000378234</v>
      </c>
      <c r="E1005" s="237"/>
      <c r="F1005" s="4" t="s">
        <v>319</v>
      </c>
      <c r="G1005" s="68" t="str">
        <f>VLOOKUP(D1005,[2]Sheet1!$C:$D,2,0)</f>
        <v>AB05</v>
      </c>
    </row>
    <row r="1006" spans="1:7" ht="30" customHeight="1">
      <c r="A1006" s="234">
        <v>3171</v>
      </c>
      <c r="B1006" s="4" t="s">
        <v>1729</v>
      </c>
      <c r="C1006" s="4" t="s">
        <v>938</v>
      </c>
      <c r="D1006" s="190">
        <v>2000378253</v>
      </c>
      <c r="E1006" s="237"/>
      <c r="F1006" s="4" t="s">
        <v>319</v>
      </c>
      <c r="G1006" s="68" t="str">
        <f>VLOOKUP(D1006,[2]Sheet1!$C:$D,2,0)</f>
        <v>AB05</v>
      </c>
    </row>
    <row r="1007" spans="1:7" ht="30" customHeight="1">
      <c r="A1007" s="234">
        <v>3172</v>
      </c>
      <c r="B1007" s="4" t="s">
        <v>1729</v>
      </c>
      <c r="C1007" s="4" t="s">
        <v>938</v>
      </c>
      <c r="D1007" s="190">
        <v>2000378273</v>
      </c>
      <c r="E1007" s="237"/>
      <c r="F1007" s="4" t="s">
        <v>319</v>
      </c>
      <c r="G1007" s="68" t="str">
        <f>VLOOKUP(D1007,[2]Sheet1!$C:$D,2,0)</f>
        <v>AB05</v>
      </c>
    </row>
    <row r="1008" spans="1:7" ht="30" customHeight="1">
      <c r="A1008" s="234">
        <v>3173</v>
      </c>
      <c r="B1008" s="4" t="s">
        <v>1729</v>
      </c>
      <c r="C1008" s="4" t="s">
        <v>938</v>
      </c>
      <c r="D1008" s="190">
        <v>2000378293</v>
      </c>
      <c r="E1008" s="237"/>
      <c r="F1008" s="4" t="s">
        <v>319</v>
      </c>
      <c r="G1008" s="68" t="str">
        <f>VLOOKUP(D1008,[2]Sheet1!$C:$D,2,0)</f>
        <v>AB05</v>
      </c>
    </row>
    <row r="1009" spans="1:7" ht="30" customHeight="1">
      <c r="A1009" s="234">
        <v>3174</v>
      </c>
      <c r="B1009" s="4" t="s">
        <v>1729</v>
      </c>
      <c r="C1009" s="4" t="s">
        <v>938</v>
      </c>
      <c r="D1009" s="190">
        <v>2000378202</v>
      </c>
      <c r="E1009" s="237"/>
      <c r="F1009" s="4" t="s">
        <v>319</v>
      </c>
      <c r="G1009" s="68" t="str">
        <f>VLOOKUP(D1009,[2]Sheet1!$C:$D,2,0)</f>
        <v>AB05</v>
      </c>
    </row>
    <row r="1010" spans="1:7" ht="30" customHeight="1">
      <c r="A1010" s="234">
        <v>3175</v>
      </c>
      <c r="B1010" s="4" t="s">
        <v>1729</v>
      </c>
      <c r="C1010" s="4" t="s">
        <v>921</v>
      </c>
      <c r="D1010" s="190">
        <v>2000377790</v>
      </c>
      <c r="E1010" s="237"/>
      <c r="F1010" s="4" t="s">
        <v>319</v>
      </c>
      <c r="G1010" s="68" t="str">
        <f>VLOOKUP(D1010,[2]Sheet1!$C:$D,2,0)</f>
        <v>AB05</v>
      </c>
    </row>
    <row r="1011" spans="1:7" ht="30" customHeight="1">
      <c r="A1011" s="234">
        <v>3176</v>
      </c>
      <c r="B1011" s="4" t="s">
        <v>1729</v>
      </c>
      <c r="C1011" s="4" t="s">
        <v>951</v>
      </c>
      <c r="D1011" s="190">
        <v>2000375822</v>
      </c>
      <c r="E1011" s="237"/>
      <c r="F1011" s="4" t="s">
        <v>319</v>
      </c>
      <c r="G1011" s="68" t="str">
        <f>VLOOKUP(D1011,[2]Sheet1!$C:$D,2,0)</f>
        <v>AB05</v>
      </c>
    </row>
    <row r="1012" spans="1:7" ht="30" customHeight="1">
      <c r="A1012" s="234">
        <v>3177</v>
      </c>
      <c r="B1012" s="4" t="s">
        <v>1729</v>
      </c>
      <c r="C1012" s="4" t="s">
        <v>319</v>
      </c>
      <c r="D1012" s="190">
        <v>2000376622</v>
      </c>
      <c r="E1012" s="237"/>
      <c r="F1012" s="4" t="s">
        <v>319</v>
      </c>
      <c r="G1012" s="68" t="str">
        <f>VLOOKUP(D1012,[2]Sheet1!$C:$D,2,0)</f>
        <v>AB05</v>
      </c>
    </row>
    <row r="1013" spans="1:7" ht="30" customHeight="1">
      <c r="A1013" s="234">
        <v>3178</v>
      </c>
      <c r="B1013" s="4" t="s">
        <v>1729</v>
      </c>
      <c r="C1013" s="4" t="s">
        <v>950</v>
      </c>
      <c r="D1013" s="190">
        <v>2000376883</v>
      </c>
      <c r="E1013" s="237"/>
      <c r="F1013" s="4" t="s">
        <v>319</v>
      </c>
      <c r="G1013" s="68" t="str">
        <f>VLOOKUP(D1013,[2]Sheet1!$C:$D,2,0)</f>
        <v>AB05</v>
      </c>
    </row>
    <row r="1014" spans="1:7" ht="30" customHeight="1">
      <c r="A1014" s="234">
        <v>3179</v>
      </c>
      <c r="B1014" s="4" t="s">
        <v>1729</v>
      </c>
      <c r="C1014" s="4" t="s">
        <v>319</v>
      </c>
      <c r="D1014" s="190">
        <v>2000376660</v>
      </c>
      <c r="E1014" s="237"/>
      <c r="F1014" s="4" t="s">
        <v>319</v>
      </c>
      <c r="G1014" s="68" t="str">
        <f>VLOOKUP(D1014,[2]Sheet1!$C:$D,2,0)</f>
        <v>AB05</v>
      </c>
    </row>
    <row r="1015" spans="1:7" ht="30" customHeight="1">
      <c r="A1015" s="234">
        <v>3180</v>
      </c>
      <c r="B1015" s="4" t="s">
        <v>1729</v>
      </c>
      <c r="C1015" s="4" t="s">
        <v>950</v>
      </c>
      <c r="D1015" s="190">
        <v>2000376898</v>
      </c>
      <c r="E1015" s="237"/>
      <c r="F1015" s="4" t="s">
        <v>319</v>
      </c>
      <c r="G1015" s="68" t="str">
        <f>VLOOKUP(D1015,[2]Sheet1!$C:$D,2,0)</f>
        <v>AB05</v>
      </c>
    </row>
    <row r="1016" spans="1:7" ht="30" customHeight="1">
      <c r="A1016" s="234">
        <v>3181</v>
      </c>
      <c r="B1016" s="4" t="s">
        <v>1729</v>
      </c>
      <c r="C1016" s="4" t="s">
        <v>950</v>
      </c>
      <c r="D1016" s="190">
        <v>2000376939</v>
      </c>
      <c r="E1016" s="237"/>
      <c r="F1016" s="4" t="s">
        <v>319</v>
      </c>
      <c r="G1016" s="68" t="str">
        <f>VLOOKUP(D1016,[2]Sheet1!$C:$D,2,0)</f>
        <v>AB05</v>
      </c>
    </row>
    <row r="1017" spans="1:7" ht="30" customHeight="1">
      <c r="A1017" s="234">
        <v>3182</v>
      </c>
      <c r="B1017" s="4" t="s">
        <v>1729</v>
      </c>
      <c r="C1017" s="4" t="s">
        <v>319</v>
      </c>
      <c r="D1017" s="190">
        <v>2000376691</v>
      </c>
      <c r="E1017" s="237"/>
      <c r="F1017" s="4" t="s">
        <v>319</v>
      </c>
      <c r="G1017" s="68" t="str">
        <f>VLOOKUP(D1017,[2]Sheet1!$C:$D,2,0)</f>
        <v>AB05</v>
      </c>
    </row>
    <row r="1018" spans="1:7" ht="30" customHeight="1">
      <c r="A1018" s="234">
        <v>3183</v>
      </c>
      <c r="B1018" s="4" t="s">
        <v>1729</v>
      </c>
      <c r="C1018" s="4" t="s">
        <v>319</v>
      </c>
      <c r="D1018" s="190">
        <v>2000376810</v>
      </c>
      <c r="E1018" s="237"/>
      <c r="F1018" s="4" t="s">
        <v>319</v>
      </c>
      <c r="G1018" s="68" t="str">
        <f>VLOOKUP(D1018,[2]Sheet1!$C:$D,2,0)</f>
        <v>AB05</v>
      </c>
    </row>
    <row r="1019" spans="1:7" ht="30" customHeight="1">
      <c r="A1019" s="234">
        <v>3184</v>
      </c>
      <c r="B1019" s="4" t="s">
        <v>1729</v>
      </c>
      <c r="C1019" s="4" t="s">
        <v>950</v>
      </c>
      <c r="D1019" s="190">
        <v>2000376974</v>
      </c>
      <c r="E1019" s="237"/>
      <c r="F1019" s="4" t="s">
        <v>319</v>
      </c>
      <c r="G1019" s="68" t="str">
        <f>VLOOKUP(D1019,[2]Sheet1!$C:$D,2,0)</f>
        <v>AB05</v>
      </c>
    </row>
    <row r="1020" spans="1:7" ht="30" customHeight="1">
      <c r="A1020" s="234">
        <v>3185</v>
      </c>
      <c r="B1020" s="4" t="s">
        <v>1729</v>
      </c>
      <c r="C1020" s="4" t="s">
        <v>319</v>
      </c>
      <c r="D1020" s="190">
        <v>2000376819</v>
      </c>
      <c r="E1020" s="237"/>
      <c r="F1020" s="4" t="s">
        <v>319</v>
      </c>
      <c r="G1020" s="68" t="str">
        <f>VLOOKUP(D1020,[2]Sheet1!$C:$D,2,0)</f>
        <v>AB05</v>
      </c>
    </row>
    <row r="1021" spans="1:7" ht="30" customHeight="1">
      <c r="A1021" s="234">
        <v>3186</v>
      </c>
      <c r="B1021" s="4" t="s">
        <v>1729</v>
      </c>
      <c r="C1021" s="4" t="s">
        <v>319</v>
      </c>
      <c r="D1021" s="190">
        <v>2000376845</v>
      </c>
      <c r="E1021" s="237"/>
      <c r="F1021" s="4" t="s">
        <v>319</v>
      </c>
      <c r="G1021" s="68" t="str">
        <f>VLOOKUP(D1021,[2]Sheet1!$C:$D,2,0)</f>
        <v>AB05</v>
      </c>
    </row>
    <row r="1022" spans="1:7" ht="30" customHeight="1">
      <c r="A1022" s="234">
        <v>3187</v>
      </c>
      <c r="B1022" s="4" t="s">
        <v>1729</v>
      </c>
      <c r="C1022" s="4" t="s">
        <v>950</v>
      </c>
      <c r="D1022" s="190">
        <v>2000377003</v>
      </c>
      <c r="E1022" s="237"/>
      <c r="F1022" s="4" t="s">
        <v>319</v>
      </c>
      <c r="G1022" s="68" t="str">
        <f>VLOOKUP(D1022,[2]Sheet1!$C:$D,2,0)</f>
        <v>AB05</v>
      </c>
    </row>
    <row r="1023" spans="1:7" ht="30" customHeight="1">
      <c r="A1023" s="234">
        <v>3188</v>
      </c>
      <c r="B1023" s="4" t="s">
        <v>1729</v>
      </c>
      <c r="C1023" s="4" t="s">
        <v>319</v>
      </c>
      <c r="D1023" s="190">
        <v>2000376848</v>
      </c>
      <c r="E1023" s="237"/>
      <c r="F1023" s="4" t="s">
        <v>319</v>
      </c>
      <c r="G1023" s="68" t="str">
        <f>VLOOKUP(D1023,[2]Sheet1!$C:$D,2,0)</f>
        <v>AB05</v>
      </c>
    </row>
    <row r="1024" spans="1:7" ht="30" customHeight="1">
      <c r="A1024" s="234">
        <v>3189</v>
      </c>
      <c r="B1024" s="4" t="s">
        <v>1729</v>
      </c>
      <c r="C1024" s="4" t="s">
        <v>319</v>
      </c>
      <c r="D1024" s="190">
        <v>2000376946</v>
      </c>
      <c r="E1024" s="237"/>
      <c r="F1024" s="4" t="s">
        <v>319</v>
      </c>
      <c r="G1024" s="68" t="str">
        <f>VLOOKUP(D1024,[2]Sheet1!$C:$D,2,0)</f>
        <v>AB05</v>
      </c>
    </row>
    <row r="1025" spans="1:7" ht="30" customHeight="1">
      <c r="A1025" s="234">
        <v>3190</v>
      </c>
      <c r="B1025" s="4" t="s">
        <v>1729</v>
      </c>
      <c r="C1025" s="4" t="s">
        <v>319</v>
      </c>
      <c r="D1025" s="190">
        <v>2000376966</v>
      </c>
      <c r="E1025" s="237"/>
      <c r="F1025" s="4" t="s">
        <v>319</v>
      </c>
      <c r="G1025" s="68" t="str">
        <f>VLOOKUP(D1025,[2]Sheet1!$C:$D,2,0)</f>
        <v>AB05</v>
      </c>
    </row>
    <row r="1026" spans="1:7" ht="30" customHeight="1">
      <c r="A1026" s="234">
        <v>3191</v>
      </c>
      <c r="B1026" s="4" t="s">
        <v>1729</v>
      </c>
      <c r="C1026" s="4" t="s">
        <v>319</v>
      </c>
      <c r="D1026" s="190">
        <v>2000377009</v>
      </c>
      <c r="E1026" s="237"/>
      <c r="F1026" s="4" t="s">
        <v>319</v>
      </c>
      <c r="G1026" s="68" t="str">
        <f>VLOOKUP(D1026,[2]Sheet1!$C:$D,2,0)</f>
        <v>AB05</v>
      </c>
    </row>
    <row r="1027" spans="1:7" ht="30" customHeight="1">
      <c r="A1027" s="234">
        <v>3192</v>
      </c>
      <c r="B1027" s="4" t="s">
        <v>1729</v>
      </c>
      <c r="C1027" s="4" t="s">
        <v>951</v>
      </c>
      <c r="D1027" s="190">
        <v>2000375856</v>
      </c>
      <c r="E1027" s="237"/>
      <c r="F1027" s="4" t="s">
        <v>319</v>
      </c>
      <c r="G1027" s="68" t="str">
        <f>VLOOKUP(D1027,[2]Sheet1!$C:$D,2,0)</f>
        <v>AB05</v>
      </c>
    </row>
    <row r="1028" spans="1:7" ht="30" customHeight="1">
      <c r="A1028" s="234">
        <v>3193</v>
      </c>
      <c r="B1028" s="4" t="s">
        <v>1729</v>
      </c>
      <c r="C1028" s="4" t="s">
        <v>319</v>
      </c>
      <c r="D1028" s="190">
        <v>2000377019</v>
      </c>
      <c r="E1028" s="237"/>
      <c r="F1028" s="4" t="s">
        <v>319</v>
      </c>
      <c r="G1028" s="68" t="str">
        <f>VLOOKUP(D1028,[2]Sheet1!$C:$D,2,0)</f>
        <v>AB05</v>
      </c>
    </row>
    <row r="1029" spans="1:7" ht="30" customHeight="1">
      <c r="A1029" s="234">
        <v>3194</v>
      </c>
      <c r="B1029" s="4" t="s">
        <v>1729</v>
      </c>
      <c r="C1029" s="4" t="s">
        <v>953</v>
      </c>
      <c r="D1029" s="190">
        <v>2000377028</v>
      </c>
      <c r="E1029" s="237"/>
      <c r="F1029" s="4" t="s">
        <v>319</v>
      </c>
      <c r="G1029" s="68" t="str">
        <f>VLOOKUP(D1029,[2]Sheet1!$C:$D,2,0)</f>
        <v>AB05</v>
      </c>
    </row>
    <row r="1030" spans="1:7" ht="30" customHeight="1">
      <c r="A1030" s="234">
        <v>3195</v>
      </c>
      <c r="B1030" s="4" t="s">
        <v>1729</v>
      </c>
      <c r="C1030" s="4" t="s">
        <v>319</v>
      </c>
      <c r="D1030" s="190">
        <v>2000377062</v>
      </c>
      <c r="E1030" s="237"/>
      <c r="F1030" s="4" t="s">
        <v>319</v>
      </c>
      <c r="G1030" s="68" t="str">
        <f>VLOOKUP(D1030,[2]Sheet1!$C:$D,2,0)</f>
        <v>AB05</v>
      </c>
    </row>
    <row r="1031" spans="1:7" ht="30" customHeight="1">
      <c r="A1031" s="234">
        <v>3196</v>
      </c>
      <c r="B1031" s="4" t="s">
        <v>1729</v>
      </c>
      <c r="C1031" s="4" t="s">
        <v>319</v>
      </c>
      <c r="D1031" s="190">
        <v>2000377322</v>
      </c>
      <c r="E1031" s="237"/>
      <c r="F1031" s="4" t="s">
        <v>319</v>
      </c>
      <c r="G1031" s="68" t="str">
        <f>VLOOKUP(D1031,[2]Sheet1!$C:$D,2,0)</f>
        <v>AB05</v>
      </c>
    </row>
    <row r="1032" spans="1:7" ht="30" customHeight="1">
      <c r="A1032" s="234">
        <v>3197</v>
      </c>
      <c r="B1032" s="4" t="s">
        <v>1729</v>
      </c>
      <c r="C1032" s="4" t="s">
        <v>319</v>
      </c>
      <c r="D1032" s="190">
        <v>2000377341</v>
      </c>
      <c r="E1032" s="237"/>
      <c r="F1032" s="4" t="s">
        <v>319</v>
      </c>
      <c r="G1032" s="68" t="str">
        <f>VLOOKUP(D1032,[2]Sheet1!$C:$D,2,0)</f>
        <v>AB05</v>
      </c>
    </row>
    <row r="1033" spans="1:7" ht="30" customHeight="1">
      <c r="A1033" s="234">
        <v>3198</v>
      </c>
      <c r="B1033" s="4" t="s">
        <v>1729</v>
      </c>
      <c r="C1033" s="4" t="s">
        <v>319</v>
      </c>
      <c r="D1033" s="190">
        <v>2000377351</v>
      </c>
      <c r="E1033" s="237"/>
      <c r="F1033" s="4" t="s">
        <v>319</v>
      </c>
      <c r="G1033" s="68" t="str">
        <f>VLOOKUP(D1033,[2]Sheet1!$C:$D,2,0)</f>
        <v>AB05</v>
      </c>
    </row>
    <row r="1034" spans="1:7" ht="30" customHeight="1">
      <c r="A1034" s="234">
        <v>3199</v>
      </c>
      <c r="B1034" s="4" t="s">
        <v>1729</v>
      </c>
      <c r="C1034" s="4" t="s">
        <v>319</v>
      </c>
      <c r="D1034" s="190">
        <v>2000377383</v>
      </c>
      <c r="E1034" s="237"/>
      <c r="F1034" s="4" t="s">
        <v>319</v>
      </c>
      <c r="G1034" s="68" t="str">
        <f>VLOOKUP(D1034,[2]Sheet1!$C:$D,2,0)</f>
        <v>AB05</v>
      </c>
    </row>
    <row r="1035" spans="1:7" ht="30" customHeight="1">
      <c r="A1035" s="234">
        <v>3200</v>
      </c>
      <c r="B1035" s="4" t="s">
        <v>1729</v>
      </c>
      <c r="C1035" s="4" t="s">
        <v>319</v>
      </c>
      <c r="D1035" s="190">
        <v>2000377395</v>
      </c>
      <c r="E1035" s="237"/>
      <c r="F1035" s="4" t="s">
        <v>319</v>
      </c>
      <c r="G1035" s="68" t="str">
        <f>VLOOKUP(D1035,[2]Sheet1!$C:$D,2,0)</f>
        <v>AB05</v>
      </c>
    </row>
    <row r="1036" spans="1:7" ht="30" customHeight="1">
      <c r="A1036" s="234">
        <v>3201</v>
      </c>
      <c r="B1036" s="4" t="s">
        <v>1729</v>
      </c>
      <c r="C1036" s="4" t="s">
        <v>319</v>
      </c>
      <c r="D1036" s="190">
        <v>2000377400</v>
      </c>
      <c r="E1036" s="237"/>
      <c r="F1036" s="4" t="s">
        <v>319</v>
      </c>
      <c r="G1036" s="68" t="str">
        <f>VLOOKUP(D1036,[2]Sheet1!$C:$D,2,0)</f>
        <v>AB05</v>
      </c>
    </row>
    <row r="1037" spans="1:7" ht="30" customHeight="1">
      <c r="A1037" s="234">
        <v>3202</v>
      </c>
      <c r="B1037" s="4" t="s">
        <v>1729</v>
      </c>
      <c r="C1037" s="4" t="s">
        <v>319</v>
      </c>
      <c r="D1037" s="190">
        <v>2000377407</v>
      </c>
      <c r="E1037" s="237"/>
      <c r="F1037" s="4" t="s">
        <v>319</v>
      </c>
      <c r="G1037" s="68" t="str">
        <f>VLOOKUP(D1037,[2]Sheet1!$C:$D,2,0)</f>
        <v>AB05</v>
      </c>
    </row>
    <row r="1038" spans="1:7" ht="30" customHeight="1">
      <c r="A1038" s="234">
        <v>3203</v>
      </c>
      <c r="B1038" s="4" t="s">
        <v>1729</v>
      </c>
      <c r="C1038" s="4" t="s">
        <v>951</v>
      </c>
      <c r="D1038" s="190">
        <v>2000375880</v>
      </c>
      <c r="E1038" s="237"/>
      <c r="F1038" s="4" t="s">
        <v>319</v>
      </c>
      <c r="G1038" s="68" t="str">
        <f>VLOOKUP(D1038,[2]Sheet1!$C:$D,2,0)</f>
        <v>AB05</v>
      </c>
    </row>
    <row r="1039" spans="1:7" ht="30" customHeight="1">
      <c r="A1039" s="234">
        <v>3204</v>
      </c>
      <c r="B1039" s="4" t="s">
        <v>1729</v>
      </c>
      <c r="C1039" s="4" t="s">
        <v>319</v>
      </c>
      <c r="D1039" s="190">
        <v>2000376059</v>
      </c>
      <c r="E1039" s="237"/>
      <c r="F1039" s="4" t="s">
        <v>319</v>
      </c>
      <c r="G1039" s="68" t="str">
        <f>VLOOKUP(D1039,[2]Sheet1!$C:$D,2,0)</f>
        <v>AB05</v>
      </c>
    </row>
    <row r="1040" spans="1:7" ht="30" customHeight="1">
      <c r="A1040" s="234">
        <v>3205</v>
      </c>
      <c r="B1040" s="4" t="s">
        <v>1729</v>
      </c>
      <c r="C1040" s="4" t="s">
        <v>319</v>
      </c>
      <c r="D1040" s="190">
        <v>2000376078</v>
      </c>
      <c r="E1040" s="237"/>
      <c r="F1040" s="4" t="s">
        <v>319</v>
      </c>
      <c r="G1040" s="68" t="str">
        <f>VLOOKUP(D1040,[2]Sheet1!$C:$D,2,0)</f>
        <v>AB05</v>
      </c>
    </row>
    <row r="1041" spans="1:7" ht="30" customHeight="1">
      <c r="A1041" s="234">
        <v>3206</v>
      </c>
      <c r="B1041" s="4" t="s">
        <v>1729</v>
      </c>
      <c r="C1041" s="4" t="s">
        <v>319</v>
      </c>
      <c r="D1041" s="190">
        <v>2000376089</v>
      </c>
      <c r="E1041" s="237"/>
      <c r="F1041" s="4" t="s">
        <v>319</v>
      </c>
      <c r="G1041" s="68" t="str">
        <f>VLOOKUP(D1041,[2]Sheet1!$C:$D,2,0)</f>
        <v>AB05</v>
      </c>
    </row>
    <row r="1042" spans="1:7" ht="30" customHeight="1">
      <c r="A1042" s="234">
        <v>3207</v>
      </c>
      <c r="B1042" s="4" t="s">
        <v>1729</v>
      </c>
      <c r="C1042" s="4" t="s">
        <v>319</v>
      </c>
      <c r="D1042" s="190">
        <v>2000376102</v>
      </c>
      <c r="E1042" s="237"/>
      <c r="F1042" s="4" t="s">
        <v>319</v>
      </c>
      <c r="G1042" s="68" t="str">
        <f>VLOOKUP(D1042,[2]Sheet1!$C:$D,2,0)</f>
        <v>AB05</v>
      </c>
    </row>
    <row r="1043" spans="1:7" ht="30" customHeight="1">
      <c r="A1043" s="234">
        <v>3208</v>
      </c>
      <c r="B1043" s="4" t="s">
        <v>1729</v>
      </c>
      <c r="C1043" s="4" t="s">
        <v>319</v>
      </c>
      <c r="D1043" s="190">
        <v>2000376122</v>
      </c>
      <c r="E1043" s="237"/>
      <c r="F1043" s="4" t="s">
        <v>319</v>
      </c>
      <c r="G1043" s="68" t="str">
        <f>VLOOKUP(D1043,[2]Sheet1!$C:$D,2,0)</f>
        <v>AB05</v>
      </c>
    </row>
    <row r="1044" spans="1:7" ht="30" customHeight="1">
      <c r="A1044" s="234">
        <v>3209</v>
      </c>
      <c r="B1044" s="4" t="s">
        <v>1729</v>
      </c>
      <c r="C1044" s="4" t="s">
        <v>319</v>
      </c>
      <c r="D1044" s="190">
        <v>2000376130</v>
      </c>
      <c r="E1044" s="237"/>
      <c r="F1044" s="4" t="s">
        <v>319</v>
      </c>
      <c r="G1044" s="68" t="str">
        <f>VLOOKUP(D1044,[2]Sheet1!$C:$D,2,0)</f>
        <v>AB05</v>
      </c>
    </row>
    <row r="1045" spans="1:7" ht="30" customHeight="1">
      <c r="A1045" s="234">
        <v>3210</v>
      </c>
      <c r="B1045" s="4" t="s">
        <v>1729</v>
      </c>
      <c r="C1045" s="4" t="s">
        <v>319</v>
      </c>
      <c r="D1045" s="190">
        <v>2000376138</v>
      </c>
      <c r="E1045" s="237"/>
      <c r="F1045" s="4" t="s">
        <v>319</v>
      </c>
      <c r="G1045" s="68" t="str">
        <f>VLOOKUP(D1045,[2]Sheet1!$C:$D,2,0)</f>
        <v>AB05</v>
      </c>
    </row>
    <row r="1046" spans="1:7" ht="30" customHeight="1">
      <c r="A1046" s="234">
        <v>3211</v>
      </c>
      <c r="B1046" s="4" t="s">
        <v>1729</v>
      </c>
      <c r="C1046" s="4" t="s">
        <v>319</v>
      </c>
      <c r="D1046" s="190">
        <v>2000376159</v>
      </c>
      <c r="E1046" s="237"/>
      <c r="F1046" s="4" t="s">
        <v>319</v>
      </c>
      <c r="G1046" s="68" t="str">
        <f>VLOOKUP(D1046,[2]Sheet1!$C:$D,2,0)</f>
        <v>AB05</v>
      </c>
    </row>
    <row r="1047" spans="1:7" ht="30" customHeight="1">
      <c r="A1047" s="234">
        <v>3212</v>
      </c>
      <c r="B1047" s="4" t="s">
        <v>1729</v>
      </c>
      <c r="C1047" s="4" t="s">
        <v>319</v>
      </c>
      <c r="D1047" s="190">
        <v>2000376172</v>
      </c>
      <c r="E1047" s="237"/>
      <c r="F1047" s="4" t="s">
        <v>319</v>
      </c>
      <c r="G1047" s="68" t="str">
        <f>VLOOKUP(D1047,[2]Sheet1!$C:$D,2,0)</f>
        <v>AB05</v>
      </c>
    </row>
    <row r="1048" spans="1:7" ht="30" customHeight="1">
      <c r="A1048" s="234">
        <v>3213</v>
      </c>
      <c r="B1048" s="4" t="s">
        <v>1729</v>
      </c>
      <c r="C1048" s="4" t="s">
        <v>319</v>
      </c>
      <c r="D1048" s="190">
        <v>2000376182</v>
      </c>
      <c r="E1048" s="237"/>
      <c r="F1048" s="4" t="s">
        <v>319</v>
      </c>
      <c r="G1048" s="68" t="str">
        <f>VLOOKUP(D1048,[2]Sheet1!$C:$D,2,0)</f>
        <v>AB05</v>
      </c>
    </row>
    <row r="1049" spans="1:7" ht="30" customHeight="1">
      <c r="A1049" s="234">
        <v>3214</v>
      </c>
      <c r="B1049" s="4" t="s">
        <v>1729</v>
      </c>
      <c r="C1049" s="4" t="s">
        <v>929</v>
      </c>
      <c r="D1049" s="190">
        <v>2000376209</v>
      </c>
      <c r="E1049" s="237"/>
      <c r="F1049" s="4" t="s">
        <v>319</v>
      </c>
      <c r="G1049" s="68" t="str">
        <f>VLOOKUP(D1049,[2]Sheet1!$C:$D,2,0)</f>
        <v>AB05</v>
      </c>
    </row>
    <row r="1050" spans="1:7" ht="30" customHeight="1">
      <c r="A1050" s="234">
        <v>3215</v>
      </c>
      <c r="B1050" s="4" t="s">
        <v>1729</v>
      </c>
      <c r="C1050" s="4" t="s">
        <v>319</v>
      </c>
      <c r="D1050" s="190">
        <v>2000376337</v>
      </c>
      <c r="E1050" s="237"/>
      <c r="F1050" s="4" t="s">
        <v>319</v>
      </c>
      <c r="G1050" s="68" t="str">
        <f>VLOOKUP(D1050,[2]Sheet1!$C:$D,2,0)</f>
        <v>AB05</v>
      </c>
    </row>
    <row r="1051" spans="1:7" ht="30" customHeight="1">
      <c r="A1051" s="234">
        <v>3216</v>
      </c>
      <c r="B1051" s="4" t="s">
        <v>1729</v>
      </c>
      <c r="C1051" s="4" t="s">
        <v>319</v>
      </c>
      <c r="D1051" s="190">
        <v>2000376350</v>
      </c>
      <c r="E1051" s="237"/>
      <c r="F1051" s="4" t="s">
        <v>319</v>
      </c>
      <c r="G1051" s="68" t="str">
        <f>VLOOKUP(D1051,[2]Sheet1!$C:$D,2,0)</f>
        <v>AB05</v>
      </c>
    </row>
    <row r="1052" spans="1:7" ht="30" customHeight="1">
      <c r="A1052" s="234">
        <v>3217</v>
      </c>
      <c r="B1052" s="4" t="s">
        <v>1729</v>
      </c>
      <c r="C1052" s="4" t="s">
        <v>319</v>
      </c>
      <c r="D1052" s="190">
        <v>2000376354</v>
      </c>
      <c r="E1052" s="237"/>
      <c r="F1052" s="4" t="s">
        <v>319</v>
      </c>
      <c r="G1052" s="68" t="str">
        <f>VLOOKUP(D1052,[2]Sheet1!$C:$D,2,0)</f>
        <v>AB05</v>
      </c>
    </row>
    <row r="1053" spans="1:7" ht="30" customHeight="1">
      <c r="A1053" s="234">
        <v>3218</v>
      </c>
      <c r="B1053" s="4" t="s">
        <v>1729</v>
      </c>
      <c r="C1053" s="4" t="s">
        <v>319</v>
      </c>
      <c r="D1053" s="190">
        <v>2000376386</v>
      </c>
      <c r="E1053" s="237"/>
      <c r="F1053" s="4" t="s">
        <v>319</v>
      </c>
      <c r="G1053" s="68" t="str">
        <f>VLOOKUP(D1053,[2]Sheet1!$C:$D,2,0)</f>
        <v>AB05</v>
      </c>
    </row>
    <row r="1054" spans="1:7" ht="30" customHeight="1">
      <c r="A1054" s="234">
        <v>3219</v>
      </c>
      <c r="B1054" s="4" t="s">
        <v>1729</v>
      </c>
      <c r="C1054" s="4" t="s">
        <v>319</v>
      </c>
      <c r="D1054" s="190">
        <v>2000376414</v>
      </c>
      <c r="E1054" s="237"/>
      <c r="F1054" s="4" t="s">
        <v>319</v>
      </c>
      <c r="G1054" s="68" t="str">
        <f>VLOOKUP(D1054,[2]Sheet1!$C:$D,2,0)</f>
        <v>AB05</v>
      </c>
    </row>
    <row r="1055" spans="1:7" ht="30" customHeight="1">
      <c r="A1055" s="234">
        <v>3220</v>
      </c>
      <c r="B1055" s="4" t="s">
        <v>1729</v>
      </c>
      <c r="C1055" s="4" t="s">
        <v>319</v>
      </c>
      <c r="D1055" s="190">
        <v>2000376467</v>
      </c>
      <c r="E1055" s="237"/>
      <c r="F1055" s="4" t="s">
        <v>319</v>
      </c>
      <c r="G1055" s="68" t="str">
        <f>VLOOKUP(D1055,[2]Sheet1!$C:$D,2,0)</f>
        <v>AB05</v>
      </c>
    </row>
    <row r="1056" spans="1:7" ht="30" customHeight="1">
      <c r="A1056" s="234">
        <v>3221</v>
      </c>
      <c r="B1056" s="4" t="s">
        <v>1729</v>
      </c>
      <c r="C1056" s="4" t="s">
        <v>319</v>
      </c>
      <c r="D1056" s="190">
        <v>2000376541</v>
      </c>
      <c r="E1056" s="237"/>
      <c r="F1056" s="4" t="s">
        <v>319</v>
      </c>
      <c r="G1056" s="68" t="str">
        <f>VLOOKUP(D1056,[2]Sheet1!$C:$D,2,0)</f>
        <v>AB05</v>
      </c>
    </row>
    <row r="1057" spans="1:7" ht="30" customHeight="1">
      <c r="A1057" s="234">
        <v>3222</v>
      </c>
      <c r="B1057" s="4" t="s">
        <v>1729</v>
      </c>
      <c r="C1057" s="4" t="s">
        <v>319</v>
      </c>
      <c r="D1057" s="190">
        <v>2000376564</v>
      </c>
      <c r="E1057" s="237"/>
      <c r="F1057" s="4" t="s">
        <v>319</v>
      </c>
      <c r="G1057" s="68" t="str">
        <f>VLOOKUP(D1057,[2]Sheet1!$C:$D,2,0)</f>
        <v>AB05</v>
      </c>
    </row>
    <row r="1058" spans="1:7" ht="30" customHeight="1">
      <c r="A1058" s="234">
        <v>3223</v>
      </c>
      <c r="B1058" s="4" t="s">
        <v>1729</v>
      </c>
      <c r="C1058" s="4" t="s">
        <v>319</v>
      </c>
      <c r="D1058" s="190">
        <v>2000376607</v>
      </c>
      <c r="E1058" s="237"/>
      <c r="F1058" s="4" t="s">
        <v>319</v>
      </c>
      <c r="G1058" s="68" t="str">
        <f>VLOOKUP(D1058,[2]Sheet1!$C:$D,2,0)</f>
        <v>AB05</v>
      </c>
    </row>
    <row r="1059" spans="1:7" ht="30" customHeight="1">
      <c r="A1059" s="234">
        <v>3224</v>
      </c>
      <c r="B1059" s="4" t="s">
        <v>1729</v>
      </c>
      <c r="C1059" s="4" t="s">
        <v>319</v>
      </c>
      <c r="D1059" s="190">
        <v>2000377415</v>
      </c>
      <c r="E1059" s="237"/>
      <c r="F1059" s="4" t="s">
        <v>319</v>
      </c>
      <c r="G1059" s="68" t="str">
        <f>VLOOKUP(D1059,[2]Sheet1!$C:$D,2,0)</f>
        <v>AB05</v>
      </c>
    </row>
    <row r="1060" spans="1:7" ht="30" customHeight="1">
      <c r="A1060" s="234">
        <v>3225</v>
      </c>
      <c r="B1060" s="4" t="s">
        <v>1729</v>
      </c>
      <c r="C1060" s="4" t="s">
        <v>954</v>
      </c>
      <c r="D1060" s="190">
        <v>2000376223</v>
      </c>
      <c r="E1060" s="237"/>
      <c r="F1060" s="4" t="s">
        <v>319</v>
      </c>
      <c r="G1060" s="68" t="str">
        <f>VLOOKUP(D1060,[2]Sheet1!$C:$D,2,0)</f>
        <v>AB05</v>
      </c>
    </row>
    <row r="1061" spans="1:7" ht="30" customHeight="1">
      <c r="A1061" s="234">
        <v>3226</v>
      </c>
      <c r="B1061" s="4" t="s">
        <v>1729</v>
      </c>
      <c r="C1061" s="4" t="s">
        <v>319</v>
      </c>
      <c r="D1061" s="190">
        <v>2000377436</v>
      </c>
      <c r="E1061" s="237"/>
      <c r="F1061" s="4" t="s">
        <v>319</v>
      </c>
      <c r="G1061" s="68" t="str">
        <f>VLOOKUP(D1061,[2]Sheet1!$C:$D,2,0)</f>
        <v>AB05</v>
      </c>
    </row>
    <row r="1062" spans="1:7" ht="30" customHeight="1">
      <c r="A1062" s="234">
        <v>3227</v>
      </c>
      <c r="B1062" s="4" t="s">
        <v>1729</v>
      </c>
      <c r="C1062" s="4" t="s">
        <v>319</v>
      </c>
      <c r="D1062" s="190">
        <v>2000377483</v>
      </c>
      <c r="E1062" s="237"/>
      <c r="F1062" s="4" t="s">
        <v>319</v>
      </c>
      <c r="G1062" s="68" t="str">
        <f>VLOOKUP(D1062,[2]Sheet1!$C:$D,2,0)</f>
        <v>AB05</v>
      </c>
    </row>
    <row r="1063" spans="1:7" ht="30" customHeight="1">
      <c r="A1063" s="234">
        <v>3228</v>
      </c>
      <c r="B1063" s="4" t="s">
        <v>1729</v>
      </c>
      <c r="C1063" s="4" t="s">
        <v>319</v>
      </c>
      <c r="D1063" s="190">
        <v>2000377497</v>
      </c>
      <c r="E1063" s="237"/>
      <c r="F1063" s="4" t="s">
        <v>319</v>
      </c>
      <c r="G1063" s="68" t="str">
        <f>VLOOKUP(D1063,[2]Sheet1!$C:$D,2,0)</f>
        <v>AB05</v>
      </c>
    </row>
    <row r="1064" spans="1:7" ht="30" customHeight="1">
      <c r="A1064" s="234">
        <v>3229</v>
      </c>
      <c r="B1064" s="4" t="s">
        <v>1729</v>
      </c>
      <c r="C1064" s="4" t="s">
        <v>319</v>
      </c>
      <c r="D1064" s="190">
        <v>2000377530</v>
      </c>
      <c r="E1064" s="237"/>
      <c r="F1064" s="4" t="s">
        <v>319</v>
      </c>
      <c r="G1064" s="68" t="str">
        <f>VLOOKUP(D1064,[2]Sheet1!$C:$D,2,0)</f>
        <v>AB05</v>
      </c>
    </row>
    <row r="1065" spans="1:7" ht="30" customHeight="1">
      <c r="A1065" s="234">
        <v>3230</v>
      </c>
      <c r="B1065" s="4" t="s">
        <v>1729</v>
      </c>
      <c r="C1065" s="4" t="s">
        <v>319</v>
      </c>
      <c r="D1065" s="190">
        <v>2000377546</v>
      </c>
      <c r="E1065" s="237"/>
      <c r="F1065" s="4" t="s">
        <v>319</v>
      </c>
      <c r="G1065" s="68" t="str">
        <f>VLOOKUP(D1065,[2]Sheet1!$C:$D,2,0)</f>
        <v>AB05</v>
      </c>
    </row>
    <row r="1066" spans="1:7" ht="30" customHeight="1">
      <c r="A1066" s="234">
        <v>3231</v>
      </c>
      <c r="B1066" s="4" t="s">
        <v>1729</v>
      </c>
      <c r="C1066" s="4" t="s">
        <v>319</v>
      </c>
      <c r="D1066" s="190">
        <v>2000377560</v>
      </c>
      <c r="E1066" s="237"/>
      <c r="F1066" s="4" t="s">
        <v>319</v>
      </c>
      <c r="G1066" s="68" t="str">
        <f>VLOOKUP(D1066,[2]Sheet1!$C:$D,2,0)</f>
        <v>AB05</v>
      </c>
    </row>
    <row r="1067" spans="1:7" ht="30" customHeight="1">
      <c r="A1067" s="234">
        <v>3232</v>
      </c>
      <c r="B1067" s="4" t="s">
        <v>1729</v>
      </c>
      <c r="C1067" s="4" t="s">
        <v>319</v>
      </c>
      <c r="D1067" s="190">
        <v>2000377573</v>
      </c>
      <c r="E1067" s="237"/>
      <c r="F1067" s="4" t="s">
        <v>319</v>
      </c>
      <c r="G1067" s="68" t="str">
        <f>VLOOKUP(D1067,[2]Sheet1!$C:$D,2,0)</f>
        <v>AB05</v>
      </c>
    </row>
    <row r="1068" spans="1:7" ht="30" customHeight="1">
      <c r="A1068" s="234">
        <v>3233</v>
      </c>
      <c r="B1068" s="4" t="s">
        <v>1729</v>
      </c>
      <c r="C1068" s="4" t="s">
        <v>319</v>
      </c>
      <c r="D1068" s="190">
        <v>2000377602</v>
      </c>
      <c r="E1068" s="237"/>
      <c r="F1068" s="4" t="s">
        <v>319</v>
      </c>
      <c r="G1068" s="68" t="str">
        <f>VLOOKUP(D1068,[2]Sheet1!$C:$D,2,0)</f>
        <v>AB05</v>
      </c>
    </row>
    <row r="1069" spans="1:7" ht="30" customHeight="1">
      <c r="A1069" s="234">
        <v>3234</v>
      </c>
      <c r="B1069" s="4" t="s">
        <v>1729</v>
      </c>
      <c r="C1069" s="4" t="s">
        <v>319</v>
      </c>
      <c r="D1069" s="190">
        <v>2000377624</v>
      </c>
      <c r="E1069" s="237"/>
      <c r="F1069" s="4" t="s">
        <v>319</v>
      </c>
      <c r="G1069" s="68" t="str">
        <f>VLOOKUP(D1069,[2]Sheet1!$C:$D,2,0)</f>
        <v>AB05</v>
      </c>
    </row>
    <row r="1070" spans="1:7" ht="30" customHeight="1">
      <c r="A1070" s="234">
        <v>3235</v>
      </c>
      <c r="B1070" s="4" t="s">
        <v>1729</v>
      </c>
      <c r="C1070" s="4" t="s">
        <v>319</v>
      </c>
      <c r="D1070" s="190">
        <v>2000377649</v>
      </c>
      <c r="E1070" s="237"/>
      <c r="F1070" s="4" t="s">
        <v>319</v>
      </c>
      <c r="G1070" s="68" t="str">
        <f>VLOOKUP(D1070,[2]Sheet1!$C:$D,2,0)</f>
        <v>AB05</v>
      </c>
    </row>
    <row r="1071" spans="1:7" ht="30" customHeight="1">
      <c r="A1071" s="234">
        <v>3236</v>
      </c>
      <c r="B1071" s="4" t="s">
        <v>1729</v>
      </c>
      <c r="C1071" s="4" t="s">
        <v>319</v>
      </c>
      <c r="D1071" s="190">
        <v>2000377656</v>
      </c>
      <c r="E1071" s="237"/>
      <c r="F1071" s="4" t="s">
        <v>319</v>
      </c>
      <c r="G1071" s="68" t="str">
        <f>VLOOKUP(D1071,[2]Sheet1!$C:$D,2,0)</f>
        <v>AB05</v>
      </c>
    </row>
    <row r="1072" spans="1:7" ht="30" customHeight="1">
      <c r="A1072" s="234">
        <v>3237</v>
      </c>
      <c r="B1072" s="4" t="s">
        <v>1729</v>
      </c>
      <c r="C1072" s="4" t="s">
        <v>319</v>
      </c>
      <c r="D1072" s="190">
        <v>2000377711</v>
      </c>
      <c r="E1072" s="237"/>
      <c r="F1072" s="4" t="s">
        <v>319</v>
      </c>
      <c r="G1072" s="68" t="str">
        <f>VLOOKUP(D1072,[2]Sheet1!$C:$D,2,0)</f>
        <v>AB05</v>
      </c>
    </row>
    <row r="1073" spans="1:7" ht="30" customHeight="1">
      <c r="A1073" s="234">
        <v>3238</v>
      </c>
      <c r="B1073" s="4" t="s">
        <v>1729</v>
      </c>
      <c r="C1073" s="4" t="s">
        <v>319</v>
      </c>
      <c r="D1073" s="190">
        <v>2000377715</v>
      </c>
      <c r="E1073" s="237"/>
      <c r="F1073" s="4" t="s">
        <v>319</v>
      </c>
      <c r="G1073" s="68" t="str">
        <f>VLOOKUP(D1073,[2]Sheet1!$C:$D,2,0)</f>
        <v>AB05</v>
      </c>
    </row>
    <row r="1074" spans="1:7" ht="30" customHeight="1">
      <c r="A1074" s="234">
        <v>3239</v>
      </c>
      <c r="B1074" s="4" t="s">
        <v>1729</v>
      </c>
      <c r="C1074" s="4" t="s">
        <v>319</v>
      </c>
      <c r="D1074" s="190">
        <v>2000377730</v>
      </c>
      <c r="E1074" s="237"/>
      <c r="F1074" s="4" t="s">
        <v>319</v>
      </c>
      <c r="G1074" s="68" t="str">
        <f>VLOOKUP(D1074,[2]Sheet1!$C:$D,2,0)</f>
        <v>AB05</v>
      </c>
    </row>
    <row r="1075" spans="1:7" ht="30" customHeight="1">
      <c r="A1075" s="234">
        <v>3240</v>
      </c>
      <c r="B1075" s="4" t="s">
        <v>1729</v>
      </c>
      <c r="C1075" s="4" t="s">
        <v>319</v>
      </c>
      <c r="D1075" s="190">
        <v>2000377733</v>
      </c>
      <c r="E1075" s="237"/>
      <c r="F1075" s="4" t="s">
        <v>319</v>
      </c>
      <c r="G1075" s="68" t="str">
        <f>VLOOKUP(D1075,[2]Sheet1!$C:$D,2,0)</f>
        <v>AB05</v>
      </c>
    </row>
    <row r="1076" spans="1:7" ht="30" customHeight="1">
      <c r="A1076" s="234">
        <v>3241</v>
      </c>
      <c r="B1076" s="4" t="s">
        <v>1729</v>
      </c>
      <c r="C1076" s="4" t="s">
        <v>319</v>
      </c>
      <c r="D1076" s="190">
        <v>2000377752</v>
      </c>
      <c r="E1076" s="237"/>
      <c r="F1076" s="4" t="s">
        <v>319</v>
      </c>
      <c r="G1076" s="68" t="str">
        <f>VLOOKUP(D1076,[2]Sheet1!$C:$D,2,0)</f>
        <v>AB05</v>
      </c>
    </row>
    <row r="1077" spans="1:7" ht="30" customHeight="1">
      <c r="A1077" s="234">
        <v>3242</v>
      </c>
      <c r="B1077" s="4" t="s">
        <v>1729</v>
      </c>
      <c r="C1077" s="4" t="s">
        <v>319</v>
      </c>
      <c r="D1077" s="190">
        <v>2000377772</v>
      </c>
      <c r="E1077" s="237"/>
      <c r="F1077" s="4" t="s">
        <v>319</v>
      </c>
      <c r="G1077" s="68" t="str">
        <f>VLOOKUP(D1077,[2]Sheet1!$C:$D,2,0)</f>
        <v>AB05</v>
      </c>
    </row>
    <row r="1078" spans="1:7" ht="30" customHeight="1">
      <c r="A1078" s="234">
        <v>3243</v>
      </c>
      <c r="B1078" s="4" t="s">
        <v>1729</v>
      </c>
      <c r="C1078" s="4" t="s">
        <v>319</v>
      </c>
      <c r="D1078" s="190">
        <v>2000377799</v>
      </c>
      <c r="E1078" s="237"/>
      <c r="F1078" s="4" t="s">
        <v>319</v>
      </c>
      <c r="G1078" s="68" t="str">
        <f>VLOOKUP(D1078,[2]Sheet1!$C:$D,2,0)</f>
        <v>AB05</v>
      </c>
    </row>
    <row r="1079" spans="1:7" ht="30" customHeight="1">
      <c r="A1079" s="234">
        <v>3244</v>
      </c>
      <c r="B1079" s="4" t="s">
        <v>1729</v>
      </c>
      <c r="C1079" s="4" t="s">
        <v>319</v>
      </c>
      <c r="D1079" s="190">
        <v>2000377828</v>
      </c>
      <c r="E1079" s="237"/>
      <c r="F1079" s="4" t="s">
        <v>319</v>
      </c>
      <c r="G1079" s="68" t="str">
        <f>VLOOKUP(D1079,[2]Sheet1!$C:$D,2,0)</f>
        <v>AB05</v>
      </c>
    </row>
    <row r="1080" spans="1:7" ht="30" customHeight="1">
      <c r="A1080" s="234">
        <v>3245</v>
      </c>
      <c r="B1080" s="4" t="s">
        <v>1729</v>
      </c>
      <c r="C1080" s="4" t="s">
        <v>955</v>
      </c>
      <c r="D1080" s="190">
        <v>2000378114</v>
      </c>
      <c r="E1080" s="237"/>
      <c r="F1080" s="4" t="s">
        <v>319</v>
      </c>
      <c r="G1080" s="68" t="str">
        <f>VLOOKUP(D1080,[2]Sheet1!$C:$D,2,0)</f>
        <v>AB05</v>
      </c>
    </row>
    <row r="1081" spans="1:7" ht="30" customHeight="1">
      <c r="A1081" s="234">
        <v>3246</v>
      </c>
      <c r="B1081" s="4" t="s">
        <v>1729</v>
      </c>
      <c r="C1081" s="4" t="s">
        <v>950</v>
      </c>
      <c r="D1081" s="190">
        <v>2000377781</v>
      </c>
      <c r="E1081" s="237"/>
      <c r="F1081" s="4" t="s">
        <v>319</v>
      </c>
      <c r="G1081" s="68" t="str">
        <f>VLOOKUP(D1081,[2]Sheet1!$C:$D,2,0)</f>
        <v>AB05</v>
      </c>
    </row>
    <row r="1082" spans="1:7" ht="30" customHeight="1">
      <c r="A1082" s="234">
        <v>3247</v>
      </c>
      <c r="B1082" s="4" t="s">
        <v>1729</v>
      </c>
      <c r="C1082" s="4" t="s">
        <v>859</v>
      </c>
      <c r="D1082" s="190">
        <v>2000377239</v>
      </c>
      <c r="E1082" s="237"/>
      <c r="F1082" s="4" t="s">
        <v>319</v>
      </c>
      <c r="G1082" s="68" t="str">
        <f>VLOOKUP(D1082,[2]Sheet1!$C:$D,2,0)</f>
        <v>AB05</v>
      </c>
    </row>
    <row r="1083" spans="1:7" ht="30" customHeight="1">
      <c r="A1083" s="234">
        <v>3248</v>
      </c>
      <c r="B1083" s="4" t="s">
        <v>1729</v>
      </c>
      <c r="C1083" s="4" t="s">
        <v>955</v>
      </c>
      <c r="D1083" s="190">
        <v>2000378721</v>
      </c>
      <c r="E1083" s="237"/>
      <c r="F1083" s="4" t="s">
        <v>319</v>
      </c>
      <c r="G1083" s="68" t="str">
        <f>VLOOKUP(D1083,[2]Sheet1!$C:$D,2,0)</f>
        <v>AB05</v>
      </c>
    </row>
    <row r="1084" spans="1:7" ht="30" customHeight="1">
      <c r="A1084" s="234">
        <v>3249</v>
      </c>
      <c r="B1084" s="4" t="s">
        <v>1729</v>
      </c>
      <c r="C1084" s="4" t="s">
        <v>938</v>
      </c>
      <c r="D1084" s="190">
        <v>2000378521</v>
      </c>
      <c r="E1084" s="237"/>
      <c r="F1084" s="4" t="s">
        <v>319</v>
      </c>
      <c r="G1084" s="68" t="str">
        <f>VLOOKUP(D1084,[2]Sheet1!$C:$D,2,0)</f>
        <v>AB05</v>
      </c>
    </row>
    <row r="1085" spans="1:7" ht="30" customHeight="1">
      <c r="A1085" s="234">
        <v>3250</v>
      </c>
      <c r="B1085" s="4" t="s">
        <v>1729</v>
      </c>
      <c r="C1085" s="4" t="s">
        <v>859</v>
      </c>
      <c r="D1085" s="190">
        <v>2000376202</v>
      </c>
      <c r="E1085" s="237"/>
      <c r="F1085" s="4" t="s">
        <v>319</v>
      </c>
      <c r="G1085" s="68" t="str">
        <f>VLOOKUP(D1085,[2]Sheet1!$C:$D,2,0)</f>
        <v>AB05</v>
      </c>
    </row>
    <row r="1086" spans="1:7" ht="30" customHeight="1">
      <c r="A1086" s="234">
        <v>3251</v>
      </c>
      <c r="B1086" s="4" t="s">
        <v>1729</v>
      </c>
      <c r="C1086" s="4" t="s">
        <v>938</v>
      </c>
      <c r="D1086" s="190">
        <v>2000378540</v>
      </c>
      <c r="E1086" s="237"/>
      <c r="F1086" s="4" t="s">
        <v>319</v>
      </c>
      <c r="G1086" s="68" t="str">
        <f>VLOOKUP(D1086,[2]Sheet1!$C:$D,2,0)</f>
        <v>AB05</v>
      </c>
    </row>
    <row r="1087" spans="1:7" ht="30" customHeight="1">
      <c r="A1087" s="234">
        <v>3252</v>
      </c>
      <c r="B1087" s="4" t="s">
        <v>1729</v>
      </c>
      <c r="C1087" s="4" t="s">
        <v>319</v>
      </c>
      <c r="D1087" s="190">
        <v>2000375977</v>
      </c>
      <c r="E1087" s="237"/>
      <c r="F1087" s="4" t="s">
        <v>319</v>
      </c>
      <c r="G1087" s="68" t="str">
        <f>VLOOKUP(D1087,[2]Sheet1!$C:$D,2,0)</f>
        <v>AB05</v>
      </c>
    </row>
    <row r="1088" spans="1:7" ht="30" customHeight="1">
      <c r="A1088" s="234">
        <v>3253</v>
      </c>
      <c r="B1088" s="4" t="s">
        <v>1729</v>
      </c>
      <c r="C1088" s="4" t="s">
        <v>319</v>
      </c>
      <c r="D1088" s="190">
        <v>2000376602</v>
      </c>
      <c r="E1088" s="237"/>
      <c r="F1088" s="4" t="s">
        <v>319</v>
      </c>
      <c r="G1088" s="68" t="str">
        <f>VLOOKUP(D1088,[2]Sheet1!$C:$D,2,0)</f>
        <v>AB05</v>
      </c>
    </row>
    <row r="1089" spans="1:7" ht="30" customHeight="1">
      <c r="A1089" s="234">
        <v>3254</v>
      </c>
      <c r="B1089" s="4" t="s">
        <v>1729</v>
      </c>
      <c r="C1089" s="4" t="s">
        <v>319</v>
      </c>
      <c r="D1089" s="190">
        <v>2000376616</v>
      </c>
      <c r="E1089" s="237"/>
      <c r="F1089" s="4" t="s">
        <v>319</v>
      </c>
      <c r="G1089" s="68" t="str">
        <f>VLOOKUP(D1089,[2]Sheet1!$C:$D,2,0)</f>
        <v>AD01</v>
      </c>
    </row>
    <row r="1090" spans="1:7" ht="30" customHeight="1">
      <c r="A1090" s="234">
        <v>3255</v>
      </c>
      <c r="B1090" s="4" t="s">
        <v>1729</v>
      </c>
      <c r="C1090" s="4" t="s">
        <v>319</v>
      </c>
      <c r="D1090" s="190">
        <v>2000376627</v>
      </c>
      <c r="E1090" s="237"/>
      <c r="F1090" s="4" t="s">
        <v>319</v>
      </c>
      <c r="G1090" s="68" t="str">
        <f>VLOOKUP(D1090,[2]Sheet1!$C:$D,2,0)</f>
        <v>AB05</v>
      </c>
    </row>
    <row r="1091" spans="1:7" ht="30" customHeight="1">
      <c r="A1091" s="234">
        <v>3256</v>
      </c>
      <c r="B1091" s="4" t="s">
        <v>1729</v>
      </c>
      <c r="C1091" s="4" t="s">
        <v>319</v>
      </c>
      <c r="D1091" s="190">
        <v>2000376675</v>
      </c>
      <c r="E1091" s="237"/>
      <c r="F1091" s="4" t="s">
        <v>319</v>
      </c>
      <c r="G1091" s="68" t="str">
        <f>VLOOKUP(D1091,[2]Sheet1!$C:$D,2,0)</f>
        <v>AB05</v>
      </c>
    </row>
    <row r="1092" spans="1:7" ht="30" customHeight="1">
      <c r="A1092" s="234">
        <v>3257</v>
      </c>
      <c r="B1092" s="4" t="s">
        <v>1729</v>
      </c>
      <c r="C1092" s="4" t="s">
        <v>319</v>
      </c>
      <c r="D1092" s="190">
        <v>2000376023</v>
      </c>
      <c r="E1092" s="237"/>
      <c r="F1092" s="4" t="s">
        <v>319</v>
      </c>
      <c r="G1092" s="68" t="str">
        <f>VLOOKUP(D1092,[2]Sheet1!$C:$D,2,0)</f>
        <v>AB05</v>
      </c>
    </row>
    <row r="1093" spans="1:7" ht="30" customHeight="1">
      <c r="A1093" s="234">
        <v>3258</v>
      </c>
      <c r="B1093" s="4" t="s">
        <v>1729</v>
      </c>
      <c r="C1093" s="4" t="s">
        <v>319</v>
      </c>
      <c r="D1093" s="190">
        <v>2000376047</v>
      </c>
      <c r="E1093" s="237"/>
      <c r="F1093" s="4" t="s">
        <v>319</v>
      </c>
      <c r="G1093" s="68" t="str">
        <f>VLOOKUP(D1093,[2]Sheet1!$C:$D,2,0)</f>
        <v>AB05</v>
      </c>
    </row>
    <row r="1094" spans="1:7" ht="30" customHeight="1">
      <c r="A1094" s="234">
        <v>3259</v>
      </c>
      <c r="B1094" s="4" t="s">
        <v>1729</v>
      </c>
      <c r="C1094" s="4" t="s">
        <v>319</v>
      </c>
      <c r="D1094" s="190">
        <v>2000376073</v>
      </c>
      <c r="E1094" s="237"/>
      <c r="F1094" s="4" t="s">
        <v>319</v>
      </c>
      <c r="G1094" s="68" t="str">
        <f>VLOOKUP(D1094,[2]Sheet1!$C:$D,2,0)</f>
        <v>AB05</v>
      </c>
    </row>
    <row r="1095" spans="1:7" ht="30" customHeight="1">
      <c r="A1095" s="234">
        <v>3260</v>
      </c>
      <c r="B1095" s="4" t="s">
        <v>1729</v>
      </c>
      <c r="C1095" s="4" t="s">
        <v>319</v>
      </c>
      <c r="D1095" s="190">
        <v>2000376107</v>
      </c>
      <c r="E1095" s="237"/>
      <c r="F1095" s="4" t="s">
        <v>319</v>
      </c>
      <c r="G1095" s="68" t="str">
        <f>VLOOKUP(D1095,[2]Sheet1!$C:$D,2,0)</f>
        <v>AB05</v>
      </c>
    </row>
    <row r="1096" spans="1:7" ht="30" customHeight="1">
      <c r="A1096" s="234">
        <v>3261</v>
      </c>
      <c r="B1096" s="4" t="s">
        <v>1729</v>
      </c>
      <c r="C1096" s="4" t="s">
        <v>319</v>
      </c>
      <c r="D1096" s="190">
        <v>2000376126</v>
      </c>
      <c r="E1096" s="237"/>
      <c r="F1096" s="4" t="s">
        <v>319</v>
      </c>
      <c r="G1096" s="68" t="str">
        <f>VLOOKUP(D1096,[2]Sheet1!$C:$D,2,0)</f>
        <v>AB05</v>
      </c>
    </row>
    <row r="1097" spans="1:7" ht="30" customHeight="1">
      <c r="A1097" s="234">
        <v>3262</v>
      </c>
      <c r="B1097" s="4" t="s">
        <v>1729</v>
      </c>
      <c r="C1097" s="4" t="s">
        <v>319</v>
      </c>
      <c r="D1097" s="190">
        <v>2000376135</v>
      </c>
      <c r="E1097" s="237"/>
      <c r="F1097" s="4" t="s">
        <v>319</v>
      </c>
      <c r="G1097" s="68" t="str">
        <f>VLOOKUP(D1097,[2]Sheet1!$C:$D,2,0)</f>
        <v>AB05</v>
      </c>
    </row>
    <row r="1098" spans="1:7" ht="30" customHeight="1">
      <c r="A1098" s="234">
        <v>3263</v>
      </c>
      <c r="B1098" s="4" t="s">
        <v>1729</v>
      </c>
      <c r="C1098" s="4" t="s">
        <v>319</v>
      </c>
      <c r="D1098" s="190">
        <v>2000376405</v>
      </c>
      <c r="E1098" s="237"/>
      <c r="F1098" s="4" t="s">
        <v>319</v>
      </c>
      <c r="G1098" s="68" t="str">
        <f>VLOOKUP(D1098,[2]Sheet1!$C:$D,2,0)</f>
        <v>AB05</v>
      </c>
    </row>
    <row r="1099" spans="1:7" ht="30" customHeight="1">
      <c r="A1099" s="234">
        <v>3264</v>
      </c>
      <c r="B1099" s="4" t="s">
        <v>1729</v>
      </c>
      <c r="C1099" s="4" t="s">
        <v>319</v>
      </c>
      <c r="D1099" s="190">
        <v>2000376486</v>
      </c>
      <c r="E1099" s="237"/>
      <c r="F1099" s="4" t="s">
        <v>319</v>
      </c>
      <c r="G1099" s="68" t="str">
        <f>VLOOKUP(D1099,[2]Sheet1!$C:$D,2,0)</f>
        <v>AB05</v>
      </c>
    </row>
    <row r="1100" spans="1:7" ht="30" customHeight="1">
      <c r="A1100" s="234">
        <v>3265</v>
      </c>
      <c r="B1100" s="4" t="s">
        <v>1729</v>
      </c>
      <c r="C1100" s="4" t="s">
        <v>319</v>
      </c>
      <c r="D1100" s="190">
        <v>2000376520</v>
      </c>
      <c r="E1100" s="237"/>
      <c r="F1100" s="4" t="s">
        <v>319</v>
      </c>
      <c r="G1100" s="68" t="str">
        <f>VLOOKUP(D1100,[2]Sheet1!$C:$D,2,0)</f>
        <v>AB05</v>
      </c>
    </row>
    <row r="1101" spans="1:7" ht="30" customHeight="1">
      <c r="A1101" s="234">
        <v>3266</v>
      </c>
      <c r="B1101" s="4" t="s">
        <v>1729</v>
      </c>
      <c r="C1101" s="4" t="s">
        <v>319</v>
      </c>
      <c r="D1101" s="190">
        <v>2000376721</v>
      </c>
      <c r="E1101" s="237"/>
      <c r="F1101" s="4" t="s">
        <v>319</v>
      </c>
      <c r="G1101" s="68" t="str">
        <f>VLOOKUP(D1101,[2]Sheet1!$C:$D,2,0)</f>
        <v>AB05</v>
      </c>
    </row>
    <row r="1102" spans="1:7" ht="30" customHeight="1">
      <c r="A1102" s="234">
        <v>3267</v>
      </c>
      <c r="B1102" s="4" t="s">
        <v>1729</v>
      </c>
      <c r="C1102" s="4" t="s">
        <v>319</v>
      </c>
      <c r="D1102" s="190">
        <v>2000377677</v>
      </c>
      <c r="E1102" s="237"/>
      <c r="F1102" s="4" t="s">
        <v>319</v>
      </c>
      <c r="G1102" s="68" t="str">
        <f>VLOOKUP(D1102,[2]Sheet1!$C:$D,2,0)</f>
        <v>AB05</v>
      </c>
    </row>
    <row r="1103" spans="1:7" ht="30" customHeight="1">
      <c r="A1103" s="234">
        <v>3268</v>
      </c>
      <c r="B1103" s="4" t="s">
        <v>1729</v>
      </c>
      <c r="C1103" s="4" t="s">
        <v>319</v>
      </c>
      <c r="D1103" s="190">
        <v>2000377652</v>
      </c>
      <c r="E1103" s="237"/>
      <c r="F1103" s="4" t="s">
        <v>319</v>
      </c>
      <c r="G1103" s="68" t="str">
        <f>VLOOKUP(D1103,[2]Sheet1!$C:$D,2,0)</f>
        <v>AB05</v>
      </c>
    </row>
    <row r="1104" spans="1:7" ht="30" customHeight="1">
      <c r="A1104" s="234">
        <v>3269</v>
      </c>
      <c r="B1104" s="4" t="s">
        <v>1729</v>
      </c>
      <c r="C1104" s="4" t="s">
        <v>319</v>
      </c>
      <c r="D1104" s="190">
        <v>2000377645</v>
      </c>
      <c r="E1104" s="237"/>
      <c r="F1104" s="4" t="s">
        <v>319</v>
      </c>
      <c r="G1104" s="68" t="str">
        <f>VLOOKUP(D1104,[2]Sheet1!$C:$D,2,0)</f>
        <v>AB05</v>
      </c>
    </row>
    <row r="1105" spans="1:7" ht="30" customHeight="1">
      <c r="A1105" s="234">
        <v>3270</v>
      </c>
      <c r="B1105" s="4" t="s">
        <v>1729</v>
      </c>
      <c r="C1105" s="4" t="s">
        <v>319</v>
      </c>
      <c r="D1105" s="190">
        <v>2000377920</v>
      </c>
      <c r="E1105" s="237"/>
      <c r="F1105" s="4" t="s">
        <v>319</v>
      </c>
      <c r="G1105" s="68" t="str">
        <f>VLOOKUP(D1105,[2]Sheet1!$C:$D,2,0)</f>
        <v>AB05</v>
      </c>
    </row>
    <row r="1106" spans="1:7" ht="30" customHeight="1">
      <c r="A1106" s="234">
        <v>3271</v>
      </c>
      <c r="B1106" s="4" t="s">
        <v>1729</v>
      </c>
      <c r="C1106" s="4" t="s">
        <v>319</v>
      </c>
      <c r="D1106" s="190">
        <v>2000377935</v>
      </c>
      <c r="E1106" s="237"/>
      <c r="F1106" s="4" t="s">
        <v>319</v>
      </c>
      <c r="G1106" s="68" t="str">
        <f>VLOOKUP(D1106,[2]Sheet1!$C:$D,2,0)</f>
        <v>AB05</v>
      </c>
    </row>
    <row r="1107" spans="1:7" ht="30" customHeight="1">
      <c r="A1107" s="234">
        <v>3272</v>
      </c>
      <c r="B1107" s="4" t="s">
        <v>1729</v>
      </c>
      <c r="C1107" s="4" t="s">
        <v>319</v>
      </c>
      <c r="D1107" s="190">
        <v>2000377949</v>
      </c>
      <c r="E1107" s="237"/>
      <c r="F1107" s="4" t="s">
        <v>319</v>
      </c>
      <c r="G1107" s="68" t="str">
        <f>VLOOKUP(D1107,[2]Sheet1!$C:$D,2,0)</f>
        <v>AB05</v>
      </c>
    </row>
    <row r="1108" spans="1:7" ht="30" customHeight="1">
      <c r="A1108" s="234">
        <v>3273</v>
      </c>
      <c r="B1108" s="4" t="s">
        <v>1729</v>
      </c>
      <c r="C1108" s="4" t="s">
        <v>319</v>
      </c>
      <c r="D1108" s="190">
        <v>2000378012</v>
      </c>
      <c r="E1108" s="237"/>
      <c r="F1108" s="4" t="s">
        <v>319</v>
      </c>
      <c r="G1108" s="68" t="str">
        <f>VLOOKUP(D1108,[2]Sheet1!$C:$D,2,0)</f>
        <v>AB05</v>
      </c>
    </row>
    <row r="1109" spans="1:7" ht="30" customHeight="1">
      <c r="A1109" s="234">
        <v>3274</v>
      </c>
      <c r="B1109" s="4" t="s">
        <v>1729</v>
      </c>
      <c r="C1109" s="4" t="s">
        <v>319</v>
      </c>
      <c r="D1109" s="190">
        <v>2000378026</v>
      </c>
      <c r="E1109" s="237"/>
      <c r="F1109" s="4" t="s">
        <v>319</v>
      </c>
      <c r="G1109" s="68" t="str">
        <f>VLOOKUP(D1109,[2]Sheet1!$C:$D,2,0)</f>
        <v>AB05</v>
      </c>
    </row>
    <row r="1110" spans="1:7" ht="30" customHeight="1">
      <c r="A1110" s="234">
        <v>3275</v>
      </c>
      <c r="B1110" s="4" t="s">
        <v>1729</v>
      </c>
      <c r="C1110" s="4" t="s">
        <v>319</v>
      </c>
      <c r="D1110" s="190">
        <v>2000378031</v>
      </c>
      <c r="E1110" s="237"/>
      <c r="F1110" s="4" t="s">
        <v>319</v>
      </c>
      <c r="G1110" s="68" t="str">
        <f>VLOOKUP(D1110,[2]Sheet1!$C:$D,2,0)</f>
        <v>AB05</v>
      </c>
    </row>
    <row r="1111" spans="1:7" ht="30" customHeight="1">
      <c r="A1111" s="234">
        <v>3276</v>
      </c>
      <c r="B1111" s="4" t="s">
        <v>1729</v>
      </c>
      <c r="C1111" s="4" t="s">
        <v>319</v>
      </c>
      <c r="D1111" s="190">
        <v>2000378067</v>
      </c>
      <c r="E1111" s="237"/>
      <c r="F1111" s="4" t="s">
        <v>319</v>
      </c>
      <c r="G1111" s="68" t="str">
        <f>VLOOKUP(D1111,[2]Sheet1!$C:$D,2,0)</f>
        <v>AB05</v>
      </c>
    </row>
    <row r="1112" spans="1:7" ht="30" customHeight="1">
      <c r="A1112" s="234">
        <v>3277</v>
      </c>
      <c r="B1112" s="4" t="s">
        <v>1729</v>
      </c>
      <c r="C1112" s="4" t="s">
        <v>319</v>
      </c>
      <c r="D1112" s="190">
        <v>2000378103</v>
      </c>
      <c r="E1112" s="237"/>
      <c r="F1112" s="4" t="s">
        <v>319</v>
      </c>
      <c r="G1112" s="68" t="str">
        <f>VLOOKUP(D1112,[2]Sheet1!$C:$D,2,0)</f>
        <v>AB05</v>
      </c>
    </row>
    <row r="1113" spans="1:7" ht="30" customHeight="1">
      <c r="A1113" s="234">
        <v>3278</v>
      </c>
      <c r="B1113" s="4" t="s">
        <v>1729</v>
      </c>
      <c r="C1113" s="4" t="s">
        <v>319</v>
      </c>
      <c r="D1113" s="190">
        <v>2000378122</v>
      </c>
      <c r="E1113" s="237"/>
      <c r="F1113" s="4" t="s">
        <v>319</v>
      </c>
      <c r="G1113" s="68" t="str">
        <f>VLOOKUP(D1113,[2]Sheet1!$C:$D,2,0)</f>
        <v>AB05</v>
      </c>
    </row>
    <row r="1114" spans="1:7" ht="30" customHeight="1">
      <c r="A1114" s="234">
        <v>3279</v>
      </c>
      <c r="B1114" s="4" t="s">
        <v>1729</v>
      </c>
      <c r="C1114" s="4" t="s">
        <v>319</v>
      </c>
      <c r="D1114" s="190">
        <v>2000378158</v>
      </c>
      <c r="E1114" s="237"/>
      <c r="F1114" s="4" t="s">
        <v>319</v>
      </c>
      <c r="G1114" s="68" t="str">
        <f>VLOOKUP(D1114,[2]Sheet1!$C:$D,2,0)</f>
        <v>AB05</v>
      </c>
    </row>
    <row r="1115" spans="1:7" ht="30" customHeight="1">
      <c r="A1115" s="234">
        <v>3280</v>
      </c>
      <c r="B1115" s="4" t="s">
        <v>1729</v>
      </c>
      <c r="C1115" s="4" t="s">
        <v>319</v>
      </c>
      <c r="D1115" s="190">
        <v>2000378736</v>
      </c>
      <c r="E1115" s="237"/>
      <c r="F1115" s="4" t="s">
        <v>319</v>
      </c>
      <c r="G1115" s="68" t="str">
        <f>VLOOKUP(D1115,[2]Sheet1!$C:$D,2,0)</f>
        <v>AB05</v>
      </c>
    </row>
    <row r="1116" spans="1:7" ht="30" customHeight="1">
      <c r="A1116" s="234">
        <v>3281</v>
      </c>
      <c r="B1116" s="4" t="s">
        <v>1729</v>
      </c>
      <c r="C1116" s="4" t="s">
        <v>319</v>
      </c>
      <c r="D1116" s="190">
        <v>2000378191</v>
      </c>
      <c r="E1116" s="237"/>
      <c r="F1116" s="4" t="s">
        <v>319</v>
      </c>
      <c r="G1116" s="68" t="str">
        <f>VLOOKUP(D1116,[2]Sheet1!$C:$D,2,0)</f>
        <v>AB05</v>
      </c>
    </row>
    <row r="1117" spans="1:7" ht="30" customHeight="1">
      <c r="A1117" s="234">
        <v>3282</v>
      </c>
      <c r="B1117" s="4" t="s">
        <v>1729</v>
      </c>
      <c r="C1117" s="4" t="s">
        <v>319</v>
      </c>
      <c r="D1117" s="190">
        <v>2000378297</v>
      </c>
      <c r="E1117" s="237"/>
      <c r="F1117" s="4" t="s">
        <v>319</v>
      </c>
      <c r="G1117" s="68" t="str">
        <f>VLOOKUP(D1117,[2]Sheet1!$C:$D,2,0)</f>
        <v>AB05</v>
      </c>
    </row>
    <row r="1118" spans="1:7" ht="30" customHeight="1">
      <c r="A1118" s="234">
        <v>3283</v>
      </c>
      <c r="B1118" s="4" t="s">
        <v>1729</v>
      </c>
      <c r="C1118" s="4" t="s">
        <v>319</v>
      </c>
      <c r="D1118" s="190">
        <v>2000378339</v>
      </c>
      <c r="E1118" s="237"/>
      <c r="F1118" s="4" t="s">
        <v>319</v>
      </c>
      <c r="G1118" s="68" t="str">
        <f>VLOOKUP(D1118,[2]Sheet1!$C:$D,2,0)</f>
        <v>AB05</v>
      </c>
    </row>
    <row r="1119" spans="1:7" ht="30" customHeight="1">
      <c r="A1119" s="234">
        <v>3284</v>
      </c>
      <c r="B1119" s="4" t="s">
        <v>1729</v>
      </c>
      <c r="C1119" s="4" t="s">
        <v>319</v>
      </c>
      <c r="D1119" s="190">
        <v>2000378331</v>
      </c>
      <c r="E1119" s="237"/>
      <c r="F1119" s="4" t="s">
        <v>319</v>
      </c>
      <c r="G1119" s="68" t="str">
        <f>VLOOKUP(D1119,[2]Sheet1!$C:$D,2,0)</f>
        <v>AB05</v>
      </c>
    </row>
    <row r="1120" spans="1:7" ht="30" customHeight="1">
      <c r="A1120" s="234">
        <v>3285</v>
      </c>
      <c r="B1120" s="4" t="s">
        <v>1729</v>
      </c>
      <c r="C1120" s="4" t="s">
        <v>319</v>
      </c>
      <c r="D1120" s="190">
        <v>2000378343</v>
      </c>
      <c r="E1120" s="237"/>
      <c r="F1120" s="4" t="s">
        <v>319</v>
      </c>
      <c r="G1120" s="68" t="str">
        <f>VLOOKUP(D1120,[2]Sheet1!$C:$D,2,0)</f>
        <v>AB05</v>
      </c>
    </row>
    <row r="1121" spans="1:7" ht="30" customHeight="1">
      <c r="A1121" s="234">
        <v>3286</v>
      </c>
      <c r="B1121" s="4" t="s">
        <v>1729</v>
      </c>
      <c r="C1121" s="4" t="s">
        <v>319</v>
      </c>
      <c r="D1121" s="190">
        <v>2000378438</v>
      </c>
      <c r="E1121" s="237"/>
      <c r="F1121" s="4" t="s">
        <v>319</v>
      </c>
      <c r="G1121" s="68" t="str">
        <f>VLOOKUP(D1121,[2]Sheet1!$C:$D,2,0)</f>
        <v>AB05</v>
      </c>
    </row>
    <row r="1122" spans="1:7" ht="30" customHeight="1">
      <c r="A1122" s="234">
        <v>3287</v>
      </c>
      <c r="B1122" s="4" t="s">
        <v>1729</v>
      </c>
      <c r="C1122" s="4" t="s">
        <v>319</v>
      </c>
      <c r="D1122" s="190">
        <v>2000378477</v>
      </c>
      <c r="E1122" s="237"/>
      <c r="F1122" s="4" t="s">
        <v>319</v>
      </c>
      <c r="G1122" s="68" t="str">
        <f>VLOOKUP(D1122,[2]Sheet1!$C:$D,2,0)</f>
        <v>AB05</v>
      </c>
    </row>
    <row r="1123" spans="1:7" ht="30" customHeight="1">
      <c r="A1123" s="234">
        <v>3288</v>
      </c>
      <c r="B1123" s="4" t="s">
        <v>1729</v>
      </c>
      <c r="C1123" s="4" t="s">
        <v>319</v>
      </c>
      <c r="D1123" s="190">
        <v>2000378605</v>
      </c>
      <c r="E1123" s="237"/>
      <c r="F1123" s="4" t="s">
        <v>319</v>
      </c>
      <c r="G1123" s="68" t="str">
        <f>VLOOKUP(D1123,[2]Sheet1!$C:$D,2,0)</f>
        <v>AB05</v>
      </c>
    </row>
    <row r="1124" spans="1:7" ht="30" customHeight="1">
      <c r="A1124" s="234">
        <v>3289</v>
      </c>
      <c r="B1124" s="4" t="s">
        <v>1729</v>
      </c>
      <c r="C1124" s="4" t="s">
        <v>319</v>
      </c>
      <c r="D1124" s="190">
        <v>2000378668</v>
      </c>
      <c r="E1124" s="237"/>
      <c r="F1124" s="4" t="s">
        <v>319</v>
      </c>
      <c r="G1124" s="68" t="str">
        <f>VLOOKUP(D1124,[2]Sheet1!$C:$D,2,0)</f>
        <v>AB05</v>
      </c>
    </row>
    <row r="1125" spans="1:7" ht="30" customHeight="1">
      <c r="A1125" s="234">
        <v>3290</v>
      </c>
      <c r="B1125" s="4" t="s">
        <v>1729</v>
      </c>
      <c r="C1125" s="4" t="s">
        <v>319</v>
      </c>
      <c r="D1125" s="190">
        <v>2000378695</v>
      </c>
      <c r="E1125" s="237"/>
      <c r="F1125" s="4" t="s">
        <v>319</v>
      </c>
      <c r="G1125" s="68" t="str">
        <f>VLOOKUP(D1125,[2]Sheet1!$C:$D,2,0)</f>
        <v>AB05</v>
      </c>
    </row>
    <row r="1126" spans="1:7" ht="30" customHeight="1">
      <c r="A1126" s="234">
        <v>3291</v>
      </c>
      <c r="B1126" s="4" t="s">
        <v>1729</v>
      </c>
      <c r="C1126" s="4" t="s">
        <v>319</v>
      </c>
      <c r="D1126" s="190">
        <v>2000378687</v>
      </c>
      <c r="E1126" s="237"/>
      <c r="F1126" s="4" t="s">
        <v>319</v>
      </c>
      <c r="G1126" s="68" t="str">
        <f>VLOOKUP(D1126,[2]Sheet1!$C:$D,2,0)</f>
        <v>AB05</v>
      </c>
    </row>
    <row r="1127" spans="1:7" ht="30" customHeight="1">
      <c r="A1127" s="234">
        <v>3292</v>
      </c>
      <c r="B1127" s="4" t="s">
        <v>1729</v>
      </c>
      <c r="C1127" s="4" t="s">
        <v>319</v>
      </c>
      <c r="D1127" s="190">
        <v>2000378699</v>
      </c>
      <c r="E1127" s="237"/>
      <c r="F1127" s="4" t="s">
        <v>319</v>
      </c>
      <c r="G1127" s="68" t="str">
        <f>VLOOKUP(D1127,[2]Sheet1!$C:$D,2,0)</f>
        <v>AB05</v>
      </c>
    </row>
    <row r="1128" spans="1:7" ht="30" customHeight="1">
      <c r="A1128" s="234">
        <v>3293</v>
      </c>
      <c r="B1128" s="4" t="s">
        <v>1729</v>
      </c>
      <c r="C1128" s="4" t="s">
        <v>319</v>
      </c>
      <c r="D1128" s="190">
        <v>2000378702</v>
      </c>
      <c r="E1128" s="237"/>
      <c r="F1128" s="4" t="s">
        <v>319</v>
      </c>
      <c r="G1128" s="68" t="str">
        <f>VLOOKUP(D1128,[2]Sheet1!$C:$D,2,0)</f>
        <v>AB05</v>
      </c>
    </row>
    <row r="1129" spans="1:7" ht="30" customHeight="1">
      <c r="A1129" s="234">
        <v>3294</v>
      </c>
      <c r="B1129" s="4" t="s">
        <v>1729</v>
      </c>
      <c r="C1129" s="4" t="s">
        <v>319</v>
      </c>
      <c r="D1129" s="190">
        <v>2000376835</v>
      </c>
      <c r="E1129" s="237"/>
      <c r="F1129" s="4" t="s">
        <v>319</v>
      </c>
      <c r="G1129" s="68" t="str">
        <f>VLOOKUP(D1129,[2]Sheet1!$C:$D,2,0)</f>
        <v>AB05</v>
      </c>
    </row>
    <row r="1130" spans="1:7" ht="30" customHeight="1">
      <c r="A1130" s="234">
        <v>3295</v>
      </c>
      <c r="B1130" s="4" t="s">
        <v>1729</v>
      </c>
      <c r="C1130" s="4" t="s">
        <v>319</v>
      </c>
      <c r="D1130" s="190">
        <v>2000376863</v>
      </c>
      <c r="E1130" s="237"/>
      <c r="F1130" s="4" t="s">
        <v>319</v>
      </c>
      <c r="G1130" s="68" t="str">
        <f>VLOOKUP(D1130,[2]Sheet1!$C:$D,2,0)</f>
        <v>AB05</v>
      </c>
    </row>
    <row r="1131" spans="1:7" ht="30" customHeight="1">
      <c r="A1131" s="234">
        <v>3296</v>
      </c>
      <c r="B1131" s="4" t="s">
        <v>1729</v>
      </c>
      <c r="C1131" s="4" t="s">
        <v>319</v>
      </c>
      <c r="D1131" s="190">
        <v>2000376894</v>
      </c>
      <c r="E1131" s="237"/>
      <c r="F1131" s="4" t="s">
        <v>319</v>
      </c>
      <c r="G1131" s="68" t="str">
        <f>VLOOKUP(D1131,[2]Sheet1!$C:$D,2,0)</f>
        <v>AB05</v>
      </c>
    </row>
    <row r="1132" spans="1:7" ht="30" customHeight="1">
      <c r="A1132" s="234">
        <v>3297</v>
      </c>
      <c r="B1132" s="4" t="s">
        <v>1729</v>
      </c>
      <c r="C1132" s="4" t="s">
        <v>319</v>
      </c>
      <c r="D1132" s="190">
        <v>2000376971</v>
      </c>
      <c r="E1132" s="237"/>
      <c r="F1132" s="4" t="s">
        <v>319</v>
      </c>
      <c r="G1132" s="68" t="str">
        <f>VLOOKUP(D1132,[2]Sheet1!$C:$D,2,0)</f>
        <v>AB05</v>
      </c>
    </row>
    <row r="1133" spans="1:7" ht="30" customHeight="1">
      <c r="A1133" s="234">
        <v>3298</v>
      </c>
      <c r="B1133" s="4" t="s">
        <v>1729</v>
      </c>
      <c r="C1133" s="4" t="s">
        <v>319</v>
      </c>
      <c r="D1133" s="190">
        <v>2000376978</v>
      </c>
      <c r="E1133" s="237"/>
      <c r="F1133" s="4" t="s">
        <v>319</v>
      </c>
      <c r="G1133" s="68" t="str">
        <f>VLOOKUP(D1133,[2]Sheet1!$C:$D,2,0)</f>
        <v>AB05</v>
      </c>
    </row>
    <row r="1134" spans="1:7" ht="30" customHeight="1">
      <c r="A1134" s="234">
        <v>3299</v>
      </c>
      <c r="B1134" s="4" t="s">
        <v>1729</v>
      </c>
      <c r="C1134" s="4" t="s">
        <v>319</v>
      </c>
      <c r="D1134" s="190">
        <v>2000377013</v>
      </c>
      <c r="E1134" s="237"/>
      <c r="F1134" s="4" t="s">
        <v>319</v>
      </c>
      <c r="G1134" s="68" t="str">
        <f>VLOOKUP(D1134,[2]Sheet1!$C:$D,2,0)</f>
        <v>AB05</v>
      </c>
    </row>
    <row r="1135" spans="1:7" ht="30" customHeight="1">
      <c r="A1135" s="234">
        <v>3300</v>
      </c>
      <c r="B1135" s="4" t="s">
        <v>1729</v>
      </c>
      <c r="C1135" s="4" t="s">
        <v>319</v>
      </c>
      <c r="D1135" s="190">
        <v>2000377179</v>
      </c>
      <c r="E1135" s="237"/>
      <c r="F1135" s="4" t="s">
        <v>319</v>
      </c>
      <c r="G1135" s="68" t="str">
        <f>VLOOKUP(D1135,[2]Sheet1!$C:$D,2,0)</f>
        <v>AB05</v>
      </c>
    </row>
    <row r="1136" spans="1:7" ht="30" customHeight="1">
      <c r="A1136" s="234">
        <v>3301</v>
      </c>
      <c r="B1136" s="4" t="s">
        <v>1729</v>
      </c>
      <c r="C1136" s="4" t="s">
        <v>319</v>
      </c>
      <c r="D1136" s="190">
        <v>2000377230</v>
      </c>
      <c r="E1136" s="237"/>
      <c r="F1136" s="4" t="s">
        <v>319</v>
      </c>
      <c r="G1136" s="68" t="str">
        <f>VLOOKUP(D1136,[2]Sheet1!$C:$D,2,0)</f>
        <v>AB05</v>
      </c>
    </row>
    <row r="1137" spans="1:7" ht="30" customHeight="1">
      <c r="A1137" s="234">
        <v>3302</v>
      </c>
      <c r="B1137" s="4" t="s">
        <v>1729</v>
      </c>
      <c r="C1137" s="4" t="s">
        <v>319</v>
      </c>
      <c r="D1137" s="190">
        <v>2000377692</v>
      </c>
      <c r="E1137" s="237"/>
      <c r="F1137" s="4" t="s">
        <v>319</v>
      </c>
      <c r="G1137" s="68" t="str">
        <f>VLOOKUP(D1137,[2]Sheet1!$C:$D,2,0)</f>
        <v>AB05</v>
      </c>
    </row>
    <row r="1138" spans="1:7" ht="30" customHeight="1">
      <c r="A1138" s="234">
        <v>3303</v>
      </c>
      <c r="B1138" s="4" t="s">
        <v>1729</v>
      </c>
      <c r="C1138" s="4" t="s">
        <v>319</v>
      </c>
      <c r="D1138" s="190">
        <v>2000377433</v>
      </c>
      <c r="E1138" s="237"/>
      <c r="F1138" s="4" t="s">
        <v>319</v>
      </c>
      <c r="G1138" s="68" t="str">
        <f>VLOOKUP(D1138,[2]Sheet1!$C:$D,2,0)</f>
        <v>AB05</v>
      </c>
    </row>
    <row r="1139" spans="1:7" ht="30" customHeight="1">
      <c r="A1139" s="234">
        <v>3304</v>
      </c>
      <c r="B1139" s="4" t="s">
        <v>1729</v>
      </c>
      <c r="C1139" s="4" t="s">
        <v>319</v>
      </c>
      <c r="D1139" s="190">
        <v>2000377452</v>
      </c>
      <c r="E1139" s="237"/>
      <c r="F1139" s="4" t="s">
        <v>319</v>
      </c>
      <c r="G1139" s="68" t="str">
        <f>VLOOKUP(D1139,[2]Sheet1!$C:$D,2,0)</f>
        <v>AB05</v>
      </c>
    </row>
    <row r="1140" spans="1:7" ht="30" customHeight="1">
      <c r="A1140" s="234">
        <v>3305</v>
      </c>
      <c r="B1140" s="4" t="s">
        <v>1729</v>
      </c>
      <c r="C1140" s="4" t="s">
        <v>319</v>
      </c>
      <c r="D1140" s="190">
        <v>2000377478</v>
      </c>
      <c r="E1140" s="237"/>
      <c r="F1140" s="4" t="s">
        <v>319</v>
      </c>
      <c r="G1140" s="68" t="str">
        <f>VLOOKUP(D1140,[2]Sheet1!$C:$D,2,0)</f>
        <v>AB05</v>
      </c>
    </row>
    <row r="1141" spans="1:7" ht="30" customHeight="1">
      <c r="A1141" s="234">
        <v>3306</v>
      </c>
      <c r="B1141" s="4" t="s">
        <v>1729</v>
      </c>
      <c r="C1141" s="4" t="s">
        <v>319</v>
      </c>
      <c r="D1141" s="190">
        <v>2000377492</v>
      </c>
      <c r="E1141" s="237"/>
      <c r="F1141" s="4" t="s">
        <v>319</v>
      </c>
      <c r="G1141" s="68" t="str">
        <f>VLOOKUP(D1141,[2]Sheet1!$C:$D,2,0)</f>
        <v>AB05</v>
      </c>
    </row>
    <row r="1142" spans="1:7" ht="30" customHeight="1">
      <c r="A1142" s="234">
        <v>3307</v>
      </c>
      <c r="B1142" s="4" t="s">
        <v>1729</v>
      </c>
      <c r="C1142" s="4" t="s">
        <v>319</v>
      </c>
      <c r="D1142" s="190">
        <v>2000377579</v>
      </c>
      <c r="E1142" s="237"/>
      <c r="F1142" s="4" t="s">
        <v>319</v>
      </c>
      <c r="G1142" s="68" t="str">
        <f>VLOOKUP(D1142,[2]Sheet1!$C:$D,2,0)</f>
        <v>AB05</v>
      </c>
    </row>
    <row r="1143" spans="1:7" ht="30" customHeight="1">
      <c r="A1143" s="234">
        <v>3308</v>
      </c>
      <c r="B1143" s="4" t="s">
        <v>1729</v>
      </c>
      <c r="C1143" s="4" t="s">
        <v>938</v>
      </c>
      <c r="D1143" s="190">
        <v>2000378544</v>
      </c>
      <c r="E1143" s="237"/>
      <c r="F1143" s="4" t="s">
        <v>319</v>
      </c>
      <c r="G1143" s="68" t="str">
        <f>VLOOKUP(D1143,[2]Sheet1!$C:$D,2,0)</f>
        <v>AB05</v>
      </c>
    </row>
    <row r="1144" spans="1:7" ht="30" customHeight="1">
      <c r="A1144" s="234">
        <v>3309</v>
      </c>
      <c r="B1144" s="4" t="s">
        <v>1729</v>
      </c>
      <c r="C1144" s="4" t="s">
        <v>319</v>
      </c>
      <c r="D1144" s="190">
        <v>2000376084</v>
      </c>
      <c r="E1144" s="237"/>
      <c r="F1144" s="4" t="s">
        <v>319</v>
      </c>
      <c r="G1144" s="68" t="str">
        <f>VLOOKUP(D1144,[2]Sheet1!$C:$D,2,0)</f>
        <v>AB05</v>
      </c>
    </row>
    <row r="1145" spans="1:7" ht="30" customHeight="1">
      <c r="A1145" s="234">
        <v>3310</v>
      </c>
      <c r="B1145" s="4" t="s">
        <v>1729</v>
      </c>
      <c r="C1145" s="4" t="s">
        <v>319</v>
      </c>
      <c r="D1145" s="190">
        <v>2000375710</v>
      </c>
      <c r="E1145" s="237"/>
      <c r="F1145" s="4" t="s">
        <v>319</v>
      </c>
      <c r="G1145" s="68" t="str">
        <f>VLOOKUP(D1145,[2]Sheet1!$C:$D,2,0)</f>
        <v>AB05</v>
      </c>
    </row>
    <row r="1146" spans="1:7" ht="30" customHeight="1">
      <c r="A1146" s="234">
        <v>3311</v>
      </c>
      <c r="B1146" s="4" t="s">
        <v>1729</v>
      </c>
      <c r="C1146" s="4" t="s">
        <v>319</v>
      </c>
      <c r="D1146" s="190">
        <v>2000375734</v>
      </c>
      <c r="E1146" s="237"/>
      <c r="F1146" s="4" t="s">
        <v>319</v>
      </c>
      <c r="G1146" s="68" t="str">
        <f>VLOOKUP(D1146,[2]Sheet1!$C:$D,2,0)</f>
        <v>AB05</v>
      </c>
    </row>
    <row r="1147" spans="1:7" ht="30" customHeight="1">
      <c r="A1147" s="234">
        <v>3312</v>
      </c>
      <c r="B1147" s="4" t="s">
        <v>1729</v>
      </c>
      <c r="C1147" s="4" t="s">
        <v>928</v>
      </c>
      <c r="D1147" s="190">
        <v>2000375762</v>
      </c>
      <c r="E1147" s="237"/>
      <c r="F1147" s="4" t="s">
        <v>319</v>
      </c>
      <c r="G1147" s="68" t="str">
        <f>VLOOKUP(D1147,[2]Sheet1!$C:$D,2,0)</f>
        <v>AB05</v>
      </c>
    </row>
    <row r="1148" spans="1:7" ht="30" customHeight="1">
      <c r="A1148" s="234">
        <v>3313</v>
      </c>
      <c r="B1148" s="4" t="s">
        <v>1729</v>
      </c>
      <c r="C1148" s="4" t="s">
        <v>319</v>
      </c>
      <c r="D1148" s="190">
        <v>2000375889</v>
      </c>
      <c r="E1148" s="237"/>
      <c r="F1148" s="4" t="s">
        <v>319</v>
      </c>
      <c r="G1148" s="68" t="str">
        <f>VLOOKUP(D1148,[2]Sheet1!$C:$D,2,0)</f>
        <v>AB05</v>
      </c>
    </row>
    <row r="1149" spans="1:7" ht="30" customHeight="1">
      <c r="A1149" s="234">
        <v>3314</v>
      </c>
      <c r="B1149" s="4" t="s">
        <v>1729</v>
      </c>
      <c r="C1149" s="4" t="s">
        <v>319</v>
      </c>
      <c r="D1149" s="190">
        <v>2000375924</v>
      </c>
      <c r="E1149" s="237"/>
      <c r="F1149" s="4" t="s">
        <v>319</v>
      </c>
      <c r="G1149" s="68" t="str">
        <f>VLOOKUP(D1149,[2]Sheet1!$C:$D,2,0)</f>
        <v>AB05</v>
      </c>
    </row>
    <row r="1150" spans="1:7" ht="30" customHeight="1">
      <c r="A1150" s="234">
        <v>3315</v>
      </c>
      <c r="B1150" s="4" t="s">
        <v>1729</v>
      </c>
      <c r="C1150" s="4" t="s">
        <v>319</v>
      </c>
      <c r="D1150" s="190">
        <v>2000375951</v>
      </c>
      <c r="E1150" s="237"/>
      <c r="F1150" s="4" t="s">
        <v>319</v>
      </c>
      <c r="G1150" s="68" t="str">
        <f>VLOOKUP(D1150,[2]Sheet1!$C:$D,2,0)</f>
        <v>AB05</v>
      </c>
    </row>
    <row r="1151" spans="1:7" ht="30" customHeight="1">
      <c r="A1151" s="234">
        <v>3316</v>
      </c>
      <c r="B1151" s="4" t="s">
        <v>1729</v>
      </c>
      <c r="C1151" s="4" t="s">
        <v>938</v>
      </c>
      <c r="D1151" s="190">
        <v>2000378553</v>
      </c>
      <c r="E1151" s="237"/>
      <c r="F1151" s="4" t="s">
        <v>319</v>
      </c>
      <c r="G1151" s="68" t="str">
        <f>VLOOKUP(D1151,[2]Sheet1!$C:$D,2,0)</f>
        <v>AB05</v>
      </c>
    </row>
    <row r="1152" spans="1:7" ht="30" customHeight="1">
      <c r="A1152" s="234">
        <v>3317</v>
      </c>
      <c r="B1152" s="4" t="s">
        <v>1729</v>
      </c>
      <c r="C1152" s="4" t="s">
        <v>938</v>
      </c>
      <c r="D1152" s="190">
        <v>2000378557</v>
      </c>
      <c r="E1152" s="237"/>
      <c r="F1152" s="4" t="s">
        <v>319</v>
      </c>
      <c r="G1152" s="68" t="str">
        <f>VLOOKUP(D1152,[2]Sheet1!$C:$D,2,0)</f>
        <v>AB05</v>
      </c>
    </row>
    <row r="1153" spans="1:7" ht="30" customHeight="1">
      <c r="A1153" s="234">
        <v>3318</v>
      </c>
      <c r="B1153" s="4" t="s">
        <v>1729</v>
      </c>
      <c r="C1153" s="4" t="s">
        <v>938</v>
      </c>
      <c r="D1153" s="190">
        <v>2000378569</v>
      </c>
      <c r="E1153" s="237"/>
      <c r="F1153" s="4" t="s">
        <v>319</v>
      </c>
      <c r="G1153" s="68" t="str">
        <f>VLOOKUP(D1153,[2]Sheet1!$C:$D,2,0)</f>
        <v>AB05</v>
      </c>
    </row>
    <row r="1154" spans="1:7" ht="30" customHeight="1">
      <c r="A1154" s="234">
        <v>3319</v>
      </c>
      <c r="B1154" s="4" t="s">
        <v>1729</v>
      </c>
      <c r="C1154" s="4" t="s">
        <v>938</v>
      </c>
      <c r="D1154" s="190">
        <v>2000378572</v>
      </c>
      <c r="E1154" s="237"/>
      <c r="F1154" s="4" t="s">
        <v>319</v>
      </c>
      <c r="G1154" s="68" t="str">
        <f>VLOOKUP(D1154,[2]Sheet1!$C:$D,2,0)</f>
        <v>AB05</v>
      </c>
    </row>
    <row r="1155" spans="1:7" ht="30" customHeight="1">
      <c r="A1155" s="234">
        <v>3320</v>
      </c>
      <c r="B1155" s="4" t="s">
        <v>1729</v>
      </c>
      <c r="C1155" s="4" t="s">
        <v>938</v>
      </c>
      <c r="D1155" s="190">
        <v>2000378576</v>
      </c>
      <c r="E1155" s="237"/>
      <c r="F1155" s="4" t="s">
        <v>319</v>
      </c>
      <c r="G1155" s="68" t="str">
        <f>VLOOKUP(D1155,[2]Sheet1!$C:$D,2,0)</f>
        <v>AB05</v>
      </c>
    </row>
    <row r="1156" spans="1:7" ht="30" customHeight="1">
      <c r="A1156" s="234">
        <v>3321</v>
      </c>
      <c r="B1156" s="4" t="s">
        <v>1729</v>
      </c>
      <c r="C1156" s="4" t="s">
        <v>859</v>
      </c>
      <c r="D1156" s="190">
        <v>2000376052</v>
      </c>
      <c r="E1156" s="237"/>
      <c r="F1156" s="4" t="s">
        <v>319</v>
      </c>
      <c r="G1156" s="68" t="str">
        <f>VLOOKUP(D1156,[2]Sheet1!$C:$D,2,0)</f>
        <v>AB05</v>
      </c>
    </row>
    <row r="1157" spans="1:7" ht="30" customHeight="1">
      <c r="A1157" s="234">
        <v>3322</v>
      </c>
      <c r="B1157" s="4" t="s">
        <v>1729</v>
      </c>
      <c r="C1157" s="4" t="s">
        <v>938</v>
      </c>
      <c r="D1157" s="190">
        <v>2000378591</v>
      </c>
      <c r="E1157" s="237"/>
      <c r="F1157" s="4" t="s">
        <v>319</v>
      </c>
      <c r="G1157" s="68" t="str">
        <f>VLOOKUP(D1157,[2]Sheet1!$C:$D,2,0)</f>
        <v>AB05</v>
      </c>
    </row>
    <row r="1158" spans="1:7" ht="30" customHeight="1">
      <c r="A1158" s="234">
        <v>3323</v>
      </c>
      <c r="B1158" s="4" t="s">
        <v>1729</v>
      </c>
      <c r="C1158" s="4" t="s">
        <v>950</v>
      </c>
      <c r="D1158" s="190">
        <v>2000378656</v>
      </c>
      <c r="E1158" s="237"/>
      <c r="F1158" s="4" t="s">
        <v>319</v>
      </c>
      <c r="G1158" s="68" t="str">
        <f>VLOOKUP(D1158,[2]Sheet1!$C:$D,2,0)</f>
        <v>AB05</v>
      </c>
    </row>
    <row r="1159" spans="1:7" ht="30" customHeight="1">
      <c r="A1159" s="234">
        <v>3324</v>
      </c>
      <c r="B1159" s="4" t="s">
        <v>1729</v>
      </c>
      <c r="C1159" s="4" t="s">
        <v>938</v>
      </c>
      <c r="D1159" s="190">
        <v>2000378595</v>
      </c>
      <c r="E1159" s="237"/>
      <c r="F1159" s="4" t="s">
        <v>319</v>
      </c>
      <c r="G1159" s="68" t="str">
        <f>VLOOKUP(D1159,[2]Sheet1!$C:$D,2,0)</f>
        <v>AB05</v>
      </c>
    </row>
    <row r="1160" spans="1:7" ht="30" customHeight="1">
      <c r="A1160" s="234">
        <v>3325</v>
      </c>
      <c r="B1160" s="4" t="s">
        <v>1729</v>
      </c>
      <c r="C1160" s="4" t="s">
        <v>938</v>
      </c>
      <c r="D1160" s="190">
        <v>2000378651</v>
      </c>
      <c r="E1160" s="237"/>
      <c r="F1160" s="4" t="s">
        <v>319</v>
      </c>
      <c r="G1160" s="68" t="str">
        <f>VLOOKUP(D1160,[2]Sheet1!$C:$D,2,0)</f>
        <v>AB05</v>
      </c>
    </row>
    <row r="1161" spans="1:7" ht="30" customHeight="1">
      <c r="A1161" s="234">
        <v>3326</v>
      </c>
      <c r="B1161" s="4" t="s">
        <v>1729</v>
      </c>
      <c r="C1161" s="4" t="s">
        <v>950</v>
      </c>
      <c r="D1161" s="190">
        <v>2000378504</v>
      </c>
      <c r="E1161" s="237"/>
      <c r="F1161" s="4" t="s">
        <v>319</v>
      </c>
      <c r="G1161" s="68" t="str">
        <f>VLOOKUP(D1161,[2]Sheet1!$C:$D,2,0)</f>
        <v>AB05</v>
      </c>
    </row>
    <row r="1162" spans="1:7" ht="30" customHeight="1">
      <c r="A1162" s="234">
        <v>3327</v>
      </c>
      <c r="B1162" s="4" t="s">
        <v>1729</v>
      </c>
      <c r="C1162" s="4" t="s">
        <v>950</v>
      </c>
      <c r="D1162" s="190">
        <v>2000378743</v>
      </c>
      <c r="E1162" s="237"/>
      <c r="F1162" s="4" t="s">
        <v>319</v>
      </c>
      <c r="G1162" s="68" t="str">
        <f>VLOOKUP(D1162,[2]Sheet1!$C:$D,2,0)</f>
        <v>AB05</v>
      </c>
    </row>
    <row r="1163" spans="1:7" ht="30" customHeight="1">
      <c r="A1163" s="234">
        <v>3328</v>
      </c>
      <c r="B1163" s="4" t="s">
        <v>1729</v>
      </c>
      <c r="C1163" s="4" t="s">
        <v>938</v>
      </c>
      <c r="D1163" s="190">
        <v>2000378662</v>
      </c>
      <c r="E1163" s="237"/>
      <c r="F1163" s="4" t="s">
        <v>319</v>
      </c>
      <c r="G1163" s="68" t="str">
        <f>VLOOKUP(D1163,[2]Sheet1!$C:$D,2,0)</f>
        <v>AB05</v>
      </c>
    </row>
    <row r="1164" spans="1:7" ht="30" customHeight="1">
      <c r="A1164" s="234">
        <v>3329</v>
      </c>
      <c r="B1164" s="4" t="s">
        <v>1729</v>
      </c>
      <c r="C1164" s="4" t="s">
        <v>950</v>
      </c>
      <c r="D1164" s="190">
        <v>2000378509</v>
      </c>
      <c r="E1164" s="237"/>
      <c r="F1164" s="4" t="s">
        <v>319</v>
      </c>
      <c r="G1164" s="68" t="str">
        <f>VLOOKUP(D1164,[2]Sheet1!$C:$D,2,0)</f>
        <v>AB05</v>
      </c>
    </row>
    <row r="1165" spans="1:7" ht="30" customHeight="1">
      <c r="A1165" s="234">
        <v>3330</v>
      </c>
      <c r="B1165" s="4" t="s">
        <v>1729</v>
      </c>
      <c r="C1165" s="4" t="s">
        <v>950</v>
      </c>
      <c r="D1165" s="190">
        <v>2000378513</v>
      </c>
      <c r="E1165" s="237"/>
      <c r="F1165" s="4" t="s">
        <v>319</v>
      </c>
      <c r="G1165" s="68" t="str">
        <f>VLOOKUP(D1165,[2]Sheet1!$C:$D,2,0)</f>
        <v>AB05</v>
      </c>
    </row>
    <row r="1166" spans="1:7" ht="30" customHeight="1">
      <c r="A1166" s="234">
        <v>3331</v>
      </c>
      <c r="B1166" s="4" t="s">
        <v>1729</v>
      </c>
      <c r="C1166" s="4" t="s">
        <v>950</v>
      </c>
      <c r="D1166" s="190">
        <v>2000378748</v>
      </c>
      <c r="E1166" s="237"/>
      <c r="F1166" s="4" t="s">
        <v>319</v>
      </c>
      <c r="G1166" s="68" t="str">
        <f>VLOOKUP(D1166,[2]Sheet1!$C:$D,2,0)</f>
        <v>AB05</v>
      </c>
    </row>
    <row r="1167" spans="1:7" ht="30" customHeight="1">
      <c r="A1167" s="234">
        <v>3332</v>
      </c>
      <c r="B1167" s="4" t="s">
        <v>1729</v>
      </c>
      <c r="C1167" s="4" t="s">
        <v>950</v>
      </c>
      <c r="D1167" s="190">
        <v>2000378600</v>
      </c>
      <c r="E1167" s="237"/>
      <c r="F1167" s="4" t="s">
        <v>319</v>
      </c>
      <c r="G1167" s="68" t="str">
        <f>VLOOKUP(D1167,[2]Sheet1!$C:$D,2,0)</f>
        <v>AB05</v>
      </c>
    </row>
    <row r="1168" spans="1:7" ht="30" customHeight="1">
      <c r="A1168" s="234">
        <v>3333</v>
      </c>
      <c r="B1168" s="4" t="s">
        <v>1729</v>
      </c>
      <c r="C1168" s="4" t="s">
        <v>950</v>
      </c>
      <c r="D1168" s="190">
        <v>2000378768</v>
      </c>
      <c r="E1168" s="237"/>
      <c r="F1168" s="4" t="s">
        <v>319</v>
      </c>
      <c r="G1168" s="68" t="str">
        <f>VLOOKUP(D1168,[2]Sheet1!$C:$D,2,0)</f>
        <v>AB05</v>
      </c>
    </row>
    <row r="1169" spans="1:7" ht="30" customHeight="1">
      <c r="A1169" s="234">
        <v>3334</v>
      </c>
      <c r="B1169" s="4" t="s">
        <v>1729</v>
      </c>
      <c r="C1169" s="4" t="s">
        <v>950</v>
      </c>
      <c r="D1169" s="190">
        <v>2000378772</v>
      </c>
      <c r="E1169" s="237"/>
      <c r="F1169" s="4" t="s">
        <v>319</v>
      </c>
      <c r="G1169" s="68" t="str">
        <f>VLOOKUP(D1169,[2]Sheet1!$C:$D,2,0)</f>
        <v>AB05</v>
      </c>
    </row>
    <row r="1170" spans="1:7" ht="30" customHeight="1">
      <c r="A1170" s="234">
        <v>3335</v>
      </c>
      <c r="B1170" s="4" t="s">
        <v>1729</v>
      </c>
      <c r="C1170" s="4" t="s">
        <v>950</v>
      </c>
      <c r="D1170" s="190">
        <v>2000378641</v>
      </c>
      <c r="E1170" s="237"/>
      <c r="F1170" s="4" t="s">
        <v>319</v>
      </c>
      <c r="G1170" s="68" t="str">
        <f>VLOOKUP(D1170,[2]Sheet1!$C:$D,2,0)</f>
        <v>AB05</v>
      </c>
    </row>
    <row r="1171" spans="1:7" ht="30" customHeight="1">
      <c r="A1171" s="234">
        <v>3336</v>
      </c>
      <c r="B1171" s="4" t="s">
        <v>1729</v>
      </c>
      <c r="C1171" s="4" t="s">
        <v>950</v>
      </c>
      <c r="D1171" s="190">
        <v>2000378637</v>
      </c>
      <c r="E1171" s="237"/>
      <c r="F1171" s="4" t="s">
        <v>319</v>
      </c>
      <c r="G1171" s="68" t="str">
        <f>VLOOKUP(D1171,[2]Sheet1!$C:$D,2,0)</f>
        <v>AB05</v>
      </c>
    </row>
    <row r="1172" spans="1:7" ht="30" customHeight="1">
      <c r="A1172" s="234">
        <v>3337</v>
      </c>
      <c r="B1172" s="4" t="s">
        <v>1729</v>
      </c>
      <c r="C1172" s="4" t="s">
        <v>950</v>
      </c>
      <c r="D1172" s="190">
        <v>2000378777</v>
      </c>
      <c r="E1172" s="237"/>
      <c r="F1172" s="4" t="s">
        <v>319</v>
      </c>
      <c r="G1172" s="68" t="str">
        <f>VLOOKUP(D1172,[2]Sheet1!$C:$D,2,0)</f>
        <v>AB05</v>
      </c>
    </row>
    <row r="1173" spans="1:7" ht="30" customHeight="1">
      <c r="A1173" s="234">
        <v>3338</v>
      </c>
      <c r="B1173" s="4" t="s">
        <v>1729</v>
      </c>
      <c r="C1173" s="4" t="s">
        <v>950</v>
      </c>
      <c r="D1173" s="190">
        <v>2000378782</v>
      </c>
      <c r="E1173" s="237"/>
      <c r="F1173" s="4" t="s">
        <v>319</v>
      </c>
      <c r="G1173" s="68" t="str">
        <f>VLOOKUP(D1173,[2]Sheet1!$C:$D,2,0)</f>
        <v>AB05</v>
      </c>
    </row>
    <row r="1174" spans="1:7" ht="30" customHeight="1">
      <c r="A1174" s="234">
        <v>3339</v>
      </c>
      <c r="B1174" s="4" t="s">
        <v>1729</v>
      </c>
      <c r="C1174" s="4" t="s">
        <v>938</v>
      </c>
      <c r="D1174" s="190">
        <v>2000378632</v>
      </c>
      <c r="E1174" s="237"/>
      <c r="F1174" s="4" t="s">
        <v>319</v>
      </c>
      <c r="G1174" s="68" t="str">
        <f>VLOOKUP(D1174,[2]Sheet1!$C:$D,2,0)</f>
        <v>AB05</v>
      </c>
    </row>
    <row r="1175" spans="1:7" ht="30" customHeight="1">
      <c r="A1175" s="234">
        <v>3340</v>
      </c>
      <c r="B1175" s="4" t="s">
        <v>1729</v>
      </c>
      <c r="C1175" s="4" t="s">
        <v>950</v>
      </c>
      <c r="D1175" s="190">
        <v>2000378611</v>
      </c>
      <c r="E1175" s="237"/>
      <c r="F1175" s="4" t="s">
        <v>319</v>
      </c>
      <c r="G1175" s="68" t="str">
        <f>VLOOKUP(D1175,[2]Sheet1!$C:$D,2,0)</f>
        <v>AB05</v>
      </c>
    </row>
    <row r="1176" spans="1:7" ht="30" customHeight="1">
      <c r="A1176" s="234">
        <v>3341</v>
      </c>
      <c r="B1176" s="4" t="s">
        <v>1729</v>
      </c>
      <c r="C1176" s="4" t="s">
        <v>950</v>
      </c>
      <c r="D1176" s="190">
        <v>2000378787</v>
      </c>
      <c r="E1176" s="237"/>
      <c r="F1176" s="4" t="s">
        <v>319</v>
      </c>
      <c r="G1176" s="68" t="str">
        <f>VLOOKUP(D1176,[2]Sheet1!$C:$D,2,0)</f>
        <v>AB05</v>
      </c>
    </row>
    <row r="1177" spans="1:7" ht="30" customHeight="1">
      <c r="A1177" s="234">
        <v>3342</v>
      </c>
      <c r="B1177" s="4" t="s">
        <v>1729</v>
      </c>
      <c r="C1177" s="4" t="s">
        <v>938</v>
      </c>
      <c r="D1177" s="190">
        <v>2000378526</v>
      </c>
      <c r="E1177" s="237"/>
      <c r="F1177" s="4" t="s">
        <v>319</v>
      </c>
      <c r="G1177" s="68" t="str">
        <f>VLOOKUP(D1177,[2]Sheet1!$C:$D,2,0)</f>
        <v>AB05</v>
      </c>
    </row>
    <row r="1178" spans="1:7" ht="30" customHeight="1">
      <c r="A1178" s="234">
        <v>3343</v>
      </c>
      <c r="B1178" s="4" t="s">
        <v>1729</v>
      </c>
      <c r="C1178" s="4" t="s">
        <v>319</v>
      </c>
      <c r="D1178" s="190">
        <v>2000377897</v>
      </c>
      <c r="E1178" s="237"/>
      <c r="F1178" s="4" t="s">
        <v>319</v>
      </c>
      <c r="G1178" s="68" t="str">
        <f>VLOOKUP(D1178,[2]Sheet1!$C:$D,2,0)</f>
        <v>AB05</v>
      </c>
    </row>
    <row r="1179" spans="1:7" ht="30" customHeight="1">
      <c r="A1179" s="234">
        <v>3344</v>
      </c>
      <c r="B1179" s="4" t="s">
        <v>1729</v>
      </c>
      <c r="C1179" s="4" t="s">
        <v>319</v>
      </c>
      <c r="D1179" s="190">
        <v>2000377910</v>
      </c>
      <c r="E1179" s="237"/>
      <c r="F1179" s="4" t="s">
        <v>319</v>
      </c>
      <c r="G1179" s="68" t="str">
        <f>VLOOKUP(D1179,[2]Sheet1!$C:$D,2,0)</f>
        <v>AC14</v>
      </c>
    </row>
    <row r="1180" spans="1:7" ht="30" customHeight="1">
      <c r="A1180" s="234">
        <v>3345</v>
      </c>
      <c r="B1180" s="4" t="s">
        <v>1729</v>
      </c>
      <c r="C1180" s="4" t="s">
        <v>319</v>
      </c>
      <c r="D1180" s="190">
        <v>2000377915</v>
      </c>
      <c r="E1180" s="237"/>
      <c r="F1180" s="4" t="s">
        <v>319</v>
      </c>
      <c r="G1180" s="68" t="str">
        <f>VLOOKUP(D1180,[2]Sheet1!$C:$D,2,0)</f>
        <v>AB05</v>
      </c>
    </row>
    <row r="1181" spans="1:7" ht="30" customHeight="1">
      <c r="A1181" s="234">
        <v>3346</v>
      </c>
      <c r="B1181" s="4" t="s">
        <v>1729</v>
      </c>
      <c r="C1181" s="4" t="s">
        <v>319</v>
      </c>
      <c r="D1181" s="190">
        <v>2000377925</v>
      </c>
      <c r="E1181" s="237"/>
      <c r="F1181" s="4" t="s">
        <v>319</v>
      </c>
      <c r="G1181" s="68" t="str">
        <f>VLOOKUP(D1181,[2]Sheet1!$C:$D,2,0)</f>
        <v>AB05</v>
      </c>
    </row>
    <row r="1182" spans="1:7" ht="30" customHeight="1">
      <c r="A1182" s="234">
        <v>3347</v>
      </c>
      <c r="B1182" s="4" t="s">
        <v>1729</v>
      </c>
      <c r="C1182" s="4" t="s">
        <v>319</v>
      </c>
      <c r="D1182" s="190">
        <v>2000377940</v>
      </c>
      <c r="E1182" s="237"/>
      <c r="F1182" s="4" t="s">
        <v>319</v>
      </c>
      <c r="G1182" s="68" t="str">
        <f>VLOOKUP(D1182,[2]Sheet1!$C:$D,2,0)</f>
        <v>AB05</v>
      </c>
    </row>
    <row r="1183" spans="1:7" ht="30" customHeight="1">
      <c r="A1183" s="234">
        <v>3348</v>
      </c>
      <c r="B1183" s="4" t="s">
        <v>1729</v>
      </c>
      <c r="C1183" s="4" t="s">
        <v>319</v>
      </c>
      <c r="D1183" s="190">
        <v>2000377967</v>
      </c>
      <c r="E1183" s="237"/>
      <c r="F1183" s="4" t="s">
        <v>319</v>
      </c>
      <c r="G1183" s="68" t="str">
        <f>VLOOKUP(D1183,[2]Sheet1!$C:$D,2,0)</f>
        <v>AB05</v>
      </c>
    </row>
    <row r="1184" spans="1:7" ht="30" customHeight="1">
      <c r="A1184" s="234">
        <v>3349</v>
      </c>
      <c r="B1184" s="4" t="s">
        <v>1729</v>
      </c>
      <c r="C1184" s="4" t="s">
        <v>938</v>
      </c>
      <c r="D1184" s="190">
        <v>2000376726</v>
      </c>
      <c r="E1184" s="237"/>
      <c r="F1184" s="4" t="s">
        <v>319</v>
      </c>
      <c r="G1184" s="68" t="str">
        <f>VLOOKUP(D1184,[2]Sheet1!$C:$D,2,0)</f>
        <v>AB05</v>
      </c>
    </row>
    <row r="1185" spans="1:7" ht="30" customHeight="1">
      <c r="A1185" s="234">
        <v>3350</v>
      </c>
      <c r="B1185" s="4" t="s">
        <v>1729</v>
      </c>
      <c r="C1185" s="4" t="s">
        <v>938</v>
      </c>
      <c r="D1185" s="190">
        <v>2000376760</v>
      </c>
      <c r="E1185" s="237"/>
      <c r="F1185" s="4" t="s">
        <v>319</v>
      </c>
      <c r="G1185" s="68" t="str">
        <f>VLOOKUP(D1185,[2]Sheet1!$C:$D,2,0)</f>
        <v>AB05</v>
      </c>
    </row>
    <row r="1186" spans="1:7" ht="30" customHeight="1">
      <c r="A1186" s="234">
        <v>3351</v>
      </c>
      <c r="B1186" s="4" t="s">
        <v>1729</v>
      </c>
      <c r="C1186" s="4" t="s">
        <v>319</v>
      </c>
      <c r="D1186" s="190">
        <v>2000378001</v>
      </c>
      <c r="E1186" s="237"/>
      <c r="F1186" s="4" t="s">
        <v>319</v>
      </c>
      <c r="G1186" s="68" t="str">
        <f>VLOOKUP(D1186,[2]Sheet1!$C:$D,2,0)</f>
        <v>AB05</v>
      </c>
    </row>
    <row r="1187" spans="1:7" ht="30" customHeight="1">
      <c r="A1187" s="234">
        <v>3352</v>
      </c>
      <c r="B1187" s="4" t="s">
        <v>1729</v>
      </c>
      <c r="C1187" s="4" t="s">
        <v>319</v>
      </c>
      <c r="D1187" s="190">
        <v>2000378021</v>
      </c>
      <c r="E1187" s="237"/>
      <c r="F1187" s="4" t="s">
        <v>319</v>
      </c>
      <c r="G1187" s="68" t="str">
        <f>VLOOKUP(D1187,[2]Sheet1!$C:$D,2,0)</f>
        <v>AB05</v>
      </c>
    </row>
    <row r="1188" spans="1:7" ht="30" customHeight="1">
      <c r="A1188" s="234">
        <v>3353</v>
      </c>
      <c r="B1188" s="4" t="s">
        <v>1729</v>
      </c>
      <c r="C1188" s="4" t="s">
        <v>319</v>
      </c>
      <c r="D1188" s="190">
        <v>2000378034</v>
      </c>
      <c r="E1188" s="237"/>
      <c r="F1188" s="4" t="s">
        <v>319</v>
      </c>
      <c r="G1188" s="68" t="str">
        <f>VLOOKUP(D1188,[2]Sheet1!$C:$D,2,0)</f>
        <v>AB05</v>
      </c>
    </row>
    <row r="1189" spans="1:7" ht="30" customHeight="1">
      <c r="A1189" s="234">
        <v>3354</v>
      </c>
      <c r="B1189" s="4" t="s">
        <v>1729</v>
      </c>
      <c r="C1189" s="4" t="s">
        <v>938</v>
      </c>
      <c r="D1189" s="190">
        <v>2000376381</v>
      </c>
      <c r="E1189" s="237"/>
      <c r="F1189" s="4" t="s">
        <v>319</v>
      </c>
      <c r="G1189" s="68" t="str">
        <f>VLOOKUP(D1189,[2]Sheet1!$C:$D,2,0)</f>
        <v>AB05</v>
      </c>
    </row>
    <row r="1190" spans="1:7" ht="30" customHeight="1">
      <c r="A1190" s="234">
        <v>3355</v>
      </c>
      <c r="B1190" s="4" t="s">
        <v>1729</v>
      </c>
      <c r="C1190" s="4" t="s">
        <v>859</v>
      </c>
      <c r="D1190" s="190">
        <v>2000376430</v>
      </c>
      <c r="E1190" s="237"/>
      <c r="F1190" s="4" t="s">
        <v>319</v>
      </c>
      <c r="G1190" s="68" t="str">
        <f>VLOOKUP(D1190,[2]Sheet1!$C:$D,2,0)</f>
        <v>AB05</v>
      </c>
    </row>
    <row r="1191" spans="1:7" ht="30" customHeight="1">
      <c r="A1191" s="234">
        <v>3356</v>
      </c>
      <c r="B1191" s="4" t="s">
        <v>1729</v>
      </c>
      <c r="C1191" s="4" t="s">
        <v>319</v>
      </c>
      <c r="D1191" s="190">
        <v>2000378061</v>
      </c>
      <c r="E1191" s="237"/>
      <c r="F1191" s="4" t="s">
        <v>319</v>
      </c>
      <c r="G1191" s="68" t="str">
        <f>VLOOKUP(D1191,[2]Sheet1!$C:$D,2,0)</f>
        <v>AB05</v>
      </c>
    </row>
    <row r="1192" spans="1:7" ht="30" customHeight="1">
      <c r="A1192" s="234">
        <v>3357</v>
      </c>
      <c r="B1192" s="4" t="s">
        <v>1729</v>
      </c>
      <c r="C1192" s="4" t="s">
        <v>319</v>
      </c>
      <c r="D1192" s="190">
        <v>2000378072</v>
      </c>
      <c r="E1192" s="237"/>
      <c r="F1192" s="4" t="s">
        <v>319</v>
      </c>
      <c r="G1192" s="68" t="str">
        <f>VLOOKUP(D1192,[2]Sheet1!$C:$D,2,0)</f>
        <v>AB05</v>
      </c>
    </row>
    <row r="1193" spans="1:7" ht="30" customHeight="1">
      <c r="A1193" s="234">
        <v>3358</v>
      </c>
      <c r="B1193" s="4" t="s">
        <v>1729</v>
      </c>
      <c r="C1193" s="4" t="s">
        <v>319</v>
      </c>
      <c r="D1193" s="190">
        <v>2000376560</v>
      </c>
      <c r="E1193" s="237"/>
      <c r="F1193" s="4" t="s">
        <v>319</v>
      </c>
      <c r="G1193" s="68" t="str">
        <f>VLOOKUP(D1193,[2]Sheet1!$C:$D,2,0)</f>
        <v>AB05</v>
      </c>
    </row>
    <row r="1194" spans="1:7" ht="30" customHeight="1">
      <c r="A1194" s="234">
        <v>3359</v>
      </c>
      <c r="B1194" s="4" t="s">
        <v>1729</v>
      </c>
      <c r="C1194" s="4" t="s">
        <v>319</v>
      </c>
      <c r="D1194" s="190">
        <v>2000378097</v>
      </c>
      <c r="E1194" s="237"/>
      <c r="F1194" s="4" t="s">
        <v>319</v>
      </c>
      <c r="G1194" s="68" t="str">
        <f>VLOOKUP(D1194,[2]Sheet1!$C:$D,2,0)</f>
        <v>AB05</v>
      </c>
    </row>
    <row r="1195" spans="1:7" ht="30" customHeight="1">
      <c r="A1195" s="234">
        <v>3360</v>
      </c>
      <c r="B1195" s="4" t="s">
        <v>1729</v>
      </c>
      <c r="C1195" s="4" t="s">
        <v>886</v>
      </c>
      <c r="D1195" s="190">
        <v>2000376155</v>
      </c>
      <c r="E1195" s="237"/>
      <c r="F1195" s="4" t="s">
        <v>319</v>
      </c>
      <c r="G1195" s="68" t="str">
        <f>VLOOKUP(D1195,[2]Sheet1!$C:$D,2,0)</f>
        <v>AB05</v>
      </c>
    </row>
    <row r="1196" spans="1:7" ht="30" customHeight="1">
      <c r="A1196" s="234">
        <v>3361</v>
      </c>
      <c r="B1196" s="4" t="s">
        <v>1729</v>
      </c>
      <c r="C1196" s="4" t="s">
        <v>319</v>
      </c>
      <c r="D1196" s="190">
        <v>2000376177</v>
      </c>
      <c r="E1196" s="237"/>
      <c r="F1196" s="4" t="s">
        <v>319</v>
      </c>
      <c r="G1196" s="68" t="str">
        <f>VLOOKUP(D1196,[2]Sheet1!$C:$D,2,0)</f>
        <v>AB05</v>
      </c>
    </row>
    <row r="1197" spans="1:7" ht="30" customHeight="1">
      <c r="A1197" s="234">
        <v>3362</v>
      </c>
      <c r="B1197" s="4" t="s">
        <v>1729</v>
      </c>
      <c r="C1197" s="4" t="s">
        <v>319</v>
      </c>
      <c r="D1197" s="190">
        <v>2000376187</v>
      </c>
      <c r="E1197" s="237"/>
      <c r="F1197" s="4" t="s">
        <v>319</v>
      </c>
      <c r="G1197" s="68" t="str">
        <f>VLOOKUP(D1197,[2]Sheet1!$C:$D,2,0)</f>
        <v>AB05</v>
      </c>
    </row>
    <row r="1198" spans="1:7" ht="30" customHeight="1">
      <c r="A1198" s="234">
        <v>3363</v>
      </c>
      <c r="B1198" s="4" t="s">
        <v>1729</v>
      </c>
      <c r="C1198" s="4" t="s">
        <v>319</v>
      </c>
      <c r="D1198" s="190">
        <v>2000379007</v>
      </c>
      <c r="E1198" s="237"/>
      <c r="F1198" s="4" t="s">
        <v>319</v>
      </c>
      <c r="G1198" s="68" t="str">
        <f>VLOOKUP(D1198,[2]Sheet1!$C:$D,2,0)</f>
        <v>AB05</v>
      </c>
    </row>
    <row r="1199" spans="1:7" ht="30" customHeight="1">
      <c r="A1199" s="234">
        <v>3364</v>
      </c>
      <c r="B1199" s="4" t="s">
        <v>1729</v>
      </c>
      <c r="C1199" s="4" t="s">
        <v>319</v>
      </c>
      <c r="D1199" s="190">
        <v>2000378118</v>
      </c>
      <c r="E1199" s="237"/>
      <c r="F1199" s="4" t="s">
        <v>319</v>
      </c>
      <c r="G1199" s="68" t="str">
        <f>VLOOKUP(D1199,[2]Sheet1!$C:$D,2,0)</f>
        <v>AB05</v>
      </c>
    </row>
    <row r="1200" spans="1:7" ht="30" customHeight="1">
      <c r="A1200" s="234">
        <v>3365</v>
      </c>
      <c r="B1200" s="4" t="s">
        <v>1729</v>
      </c>
      <c r="C1200" s="4" t="s">
        <v>319</v>
      </c>
      <c r="D1200" s="190">
        <v>2000377661</v>
      </c>
      <c r="E1200" s="237"/>
      <c r="F1200" s="4" t="s">
        <v>319</v>
      </c>
      <c r="G1200" s="68" t="str">
        <f>VLOOKUP(D1200,[2]Sheet1!$C:$D,2,0)</f>
        <v>AB05</v>
      </c>
    </row>
    <row r="1201" spans="1:7" ht="30" customHeight="1">
      <c r="A1201" s="234">
        <v>3366</v>
      </c>
      <c r="B1201" s="4" t="s">
        <v>1729</v>
      </c>
      <c r="C1201" s="4" t="s">
        <v>319</v>
      </c>
      <c r="D1201" s="190">
        <v>2000377838</v>
      </c>
      <c r="E1201" s="237"/>
      <c r="F1201" s="4" t="s">
        <v>319</v>
      </c>
      <c r="G1201" s="68" t="str">
        <f>VLOOKUP(D1201,[2]Sheet1!$C:$D,2,0)</f>
        <v>AB05</v>
      </c>
    </row>
    <row r="1202" spans="1:7" ht="30" customHeight="1">
      <c r="A1202" s="234">
        <v>3367</v>
      </c>
      <c r="B1202" s="4" t="s">
        <v>1729</v>
      </c>
      <c r="C1202" s="4" t="s">
        <v>319</v>
      </c>
      <c r="D1202" s="190">
        <v>2000377892</v>
      </c>
      <c r="E1202" s="237"/>
      <c r="F1202" s="4" t="s">
        <v>319</v>
      </c>
      <c r="G1202" s="68" t="str">
        <f>VLOOKUP(D1202,[2]Sheet1!$C:$D,2,0)</f>
        <v>AB05</v>
      </c>
    </row>
    <row r="1203" spans="1:7" ht="30" customHeight="1">
      <c r="A1203" s="234">
        <v>3368</v>
      </c>
      <c r="B1203" s="4" t="s">
        <v>1729</v>
      </c>
      <c r="C1203" s="4" t="s">
        <v>319</v>
      </c>
      <c r="D1203" s="190">
        <v>2000377982</v>
      </c>
      <c r="E1203" s="237"/>
      <c r="F1203" s="4" t="s">
        <v>319</v>
      </c>
      <c r="G1203" s="68" t="str">
        <f>VLOOKUP(D1203,[2]Sheet1!$C:$D,2,0)</f>
        <v>AB05</v>
      </c>
    </row>
    <row r="1204" spans="1:7" ht="30" customHeight="1">
      <c r="A1204" s="234">
        <v>3369</v>
      </c>
      <c r="B1204" s="4" t="s">
        <v>1729</v>
      </c>
      <c r="C1204" s="4" t="s">
        <v>319</v>
      </c>
      <c r="D1204" s="190">
        <v>2000378153</v>
      </c>
      <c r="E1204" s="237"/>
      <c r="F1204" s="4" t="s">
        <v>319</v>
      </c>
      <c r="G1204" s="68" t="str">
        <f>VLOOKUP(D1204,[2]Sheet1!$C:$D,2,0)</f>
        <v>AB05</v>
      </c>
    </row>
    <row r="1205" spans="1:7" ht="30" customHeight="1">
      <c r="A1205" s="234">
        <v>3370</v>
      </c>
      <c r="B1205" s="4" t="s">
        <v>1729</v>
      </c>
      <c r="C1205" s="4" t="s">
        <v>938</v>
      </c>
      <c r="D1205" s="190">
        <v>2000378549</v>
      </c>
      <c r="E1205" s="237"/>
      <c r="F1205" s="4" t="s">
        <v>319</v>
      </c>
      <c r="G1205" s="68" t="str">
        <f>VLOOKUP(D1205,[2]Sheet1!$C:$D,2,0)</f>
        <v>AB05</v>
      </c>
    </row>
    <row r="1206" spans="1:7" ht="30" customHeight="1">
      <c r="A1206" s="234">
        <v>3371</v>
      </c>
      <c r="B1206" s="4" t="s">
        <v>1729</v>
      </c>
      <c r="C1206" s="4" t="s">
        <v>319</v>
      </c>
      <c r="D1206" s="190">
        <v>2000378052</v>
      </c>
      <c r="E1206" s="237"/>
      <c r="F1206" s="4" t="s">
        <v>319</v>
      </c>
      <c r="G1206" s="68" t="str">
        <f>VLOOKUP(D1206,[2]Sheet1!$C:$D,2,0)</f>
        <v>AB05</v>
      </c>
    </row>
    <row r="1207" spans="1:7" ht="30" customHeight="1">
      <c r="A1207" s="234">
        <v>3372</v>
      </c>
      <c r="B1207" s="4" t="s">
        <v>1729</v>
      </c>
      <c r="C1207" s="4" t="s">
        <v>319</v>
      </c>
      <c r="D1207" s="190">
        <v>2000378147</v>
      </c>
      <c r="E1207" s="237"/>
      <c r="F1207" s="4" t="s">
        <v>319</v>
      </c>
      <c r="G1207" s="68" t="str">
        <f>VLOOKUP(D1207,[2]Sheet1!$C:$D,2,0)</f>
        <v>AB05</v>
      </c>
    </row>
    <row r="1208" spans="1:7" ht="30" customHeight="1">
      <c r="A1208" s="234">
        <v>3373</v>
      </c>
      <c r="B1208" s="4" t="s">
        <v>1729</v>
      </c>
      <c r="C1208" s="4" t="s">
        <v>319</v>
      </c>
      <c r="D1208" s="190">
        <v>2000378172</v>
      </c>
      <c r="E1208" s="237"/>
      <c r="F1208" s="4" t="s">
        <v>319</v>
      </c>
      <c r="G1208" s="68" t="str">
        <f>VLOOKUP(D1208,[2]Sheet1!$C:$D,2,0)</f>
        <v>AB05</v>
      </c>
    </row>
    <row r="1209" spans="1:7" ht="30" customHeight="1">
      <c r="A1209" s="234">
        <v>3374</v>
      </c>
      <c r="B1209" s="4" t="s">
        <v>1729</v>
      </c>
      <c r="C1209" s="4" t="s">
        <v>319</v>
      </c>
      <c r="D1209" s="190">
        <v>2000378240</v>
      </c>
      <c r="E1209" s="237"/>
      <c r="F1209" s="4" t="s">
        <v>319</v>
      </c>
      <c r="G1209" s="68" t="str">
        <f>VLOOKUP(D1209,[2]Sheet1!$C:$D,2,0)</f>
        <v>AB05</v>
      </c>
    </row>
    <row r="1210" spans="1:7" ht="30" customHeight="1">
      <c r="A1210" s="234">
        <v>3375</v>
      </c>
      <c r="B1210" s="4" t="s">
        <v>1729</v>
      </c>
      <c r="C1210" s="4" t="s">
        <v>319</v>
      </c>
      <c r="D1210" s="190">
        <v>2000378386</v>
      </c>
      <c r="E1210" s="237"/>
      <c r="F1210" s="4" t="s">
        <v>319</v>
      </c>
      <c r="G1210" s="68" t="str">
        <f>VLOOKUP(D1210,[2]Sheet1!$C:$D,2,0)</f>
        <v>AB05</v>
      </c>
    </row>
    <row r="1211" spans="1:7" ht="30" customHeight="1">
      <c r="A1211" s="234">
        <v>3376</v>
      </c>
      <c r="B1211" s="4" t="s">
        <v>1729</v>
      </c>
      <c r="C1211" s="4" t="s">
        <v>319</v>
      </c>
      <c r="D1211" s="190">
        <v>2000378463</v>
      </c>
      <c r="E1211" s="237"/>
      <c r="F1211" s="4" t="s">
        <v>319</v>
      </c>
      <c r="G1211" s="68" t="str">
        <f>VLOOKUP(D1211,[2]Sheet1!$C:$D,2,0)</f>
        <v>AB05</v>
      </c>
    </row>
    <row r="1212" spans="1:7" ht="30" customHeight="1">
      <c r="A1212" s="234">
        <v>3377</v>
      </c>
      <c r="B1212" s="4" t="s">
        <v>1729</v>
      </c>
      <c r="C1212" s="4" t="s">
        <v>319</v>
      </c>
      <c r="D1212" s="190">
        <v>2000378207</v>
      </c>
      <c r="E1212" s="237"/>
      <c r="F1212" s="4" t="s">
        <v>319</v>
      </c>
      <c r="G1212" s="68" t="str">
        <f>VLOOKUP(D1212,[2]Sheet1!$C:$D,2,0)</f>
        <v>AB05</v>
      </c>
    </row>
    <row r="1213" spans="1:7" ht="30" customHeight="1">
      <c r="A1213" s="234">
        <v>3378</v>
      </c>
      <c r="B1213" s="4" t="s">
        <v>1729</v>
      </c>
      <c r="C1213" s="4" t="s">
        <v>319</v>
      </c>
      <c r="D1213" s="190">
        <v>2000378683</v>
      </c>
      <c r="E1213" s="237"/>
      <c r="F1213" s="4" t="s">
        <v>319</v>
      </c>
      <c r="G1213" s="68" t="str">
        <f>VLOOKUP(D1213,[2]Sheet1!$C:$D,2,0)</f>
        <v>AB05</v>
      </c>
    </row>
    <row r="1214" spans="1:7" ht="30" customHeight="1">
      <c r="A1214" s="234">
        <v>3379</v>
      </c>
      <c r="B1214" s="4" t="s">
        <v>1729</v>
      </c>
      <c r="C1214" s="4" t="s">
        <v>319</v>
      </c>
      <c r="D1214" s="190">
        <v>2000378690</v>
      </c>
      <c r="E1214" s="237"/>
      <c r="F1214" s="4" t="s">
        <v>319</v>
      </c>
      <c r="G1214" s="68" t="str">
        <f>VLOOKUP(D1214,[2]Sheet1!$C:$D,2,0)</f>
        <v>AB05</v>
      </c>
    </row>
    <row r="1215" spans="1:7" ht="30" customHeight="1">
      <c r="A1215" s="234">
        <v>3380</v>
      </c>
      <c r="B1215" s="4" t="s">
        <v>1729</v>
      </c>
      <c r="C1215" s="4" t="s">
        <v>319</v>
      </c>
      <c r="D1215" s="190">
        <v>2000376905</v>
      </c>
      <c r="E1215" s="237"/>
      <c r="F1215" s="4" t="s">
        <v>319</v>
      </c>
      <c r="G1215" s="68" t="str">
        <f>VLOOKUP(D1215,[2]Sheet1!$C:$D,2,0)</f>
        <v>AB05</v>
      </c>
    </row>
    <row r="1216" spans="1:7" ht="30" customHeight="1">
      <c r="A1216" s="234">
        <v>3381</v>
      </c>
      <c r="B1216" s="4" t="s">
        <v>1729</v>
      </c>
      <c r="C1216" s="4" t="s">
        <v>319</v>
      </c>
      <c r="D1216" s="190">
        <v>2000376867</v>
      </c>
      <c r="E1216" s="237"/>
      <c r="F1216" s="4" t="s">
        <v>319</v>
      </c>
      <c r="G1216" s="68" t="str">
        <f>VLOOKUP(D1216,[2]Sheet1!$C:$D,2,0)</f>
        <v>AB05</v>
      </c>
    </row>
    <row r="1217" spans="1:7" ht="30" customHeight="1">
      <c r="A1217" s="234">
        <v>3382</v>
      </c>
      <c r="B1217" s="4" t="s">
        <v>1729</v>
      </c>
      <c r="C1217" s="4" t="s">
        <v>319</v>
      </c>
      <c r="D1217" s="190">
        <v>2000377083</v>
      </c>
      <c r="E1217" s="237"/>
      <c r="F1217" s="4" t="s">
        <v>319</v>
      </c>
      <c r="G1217" s="68" t="str">
        <f>VLOOKUP(D1217,[2]Sheet1!$C:$D,2,0)</f>
        <v>AB05</v>
      </c>
    </row>
    <row r="1218" spans="1:7" ht="30" customHeight="1">
      <c r="A1218" s="234">
        <v>3383</v>
      </c>
      <c r="B1218" s="4" t="s">
        <v>1729</v>
      </c>
      <c r="C1218" s="4" t="s">
        <v>319</v>
      </c>
      <c r="D1218" s="190">
        <v>2000378278</v>
      </c>
      <c r="E1218" s="237"/>
      <c r="F1218" s="4" t="s">
        <v>319</v>
      </c>
      <c r="G1218" s="68" t="str">
        <f>VLOOKUP(D1218,[2]Sheet1!$C:$D,2,0)</f>
        <v>AB05</v>
      </c>
    </row>
    <row r="1219" spans="1:7" ht="30" customHeight="1">
      <c r="A1219" s="234">
        <v>3384</v>
      </c>
      <c r="B1219" s="4" t="s">
        <v>1729</v>
      </c>
      <c r="C1219" s="4" t="s">
        <v>319</v>
      </c>
      <c r="D1219" s="190">
        <v>2000377247</v>
      </c>
      <c r="E1219" s="237"/>
      <c r="F1219" s="4" t="s">
        <v>319</v>
      </c>
      <c r="G1219" s="68" t="str">
        <f>VLOOKUP(D1219,[2]Sheet1!$C:$D,2,0)</f>
        <v>AB05</v>
      </c>
    </row>
    <row r="1220" spans="1:7" ht="30" customHeight="1">
      <c r="A1220" s="234">
        <v>3385</v>
      </c>
      <c r="B1220" s="4" t="s">
        <v>1729</v>
      </c>
      <c r="C1220" s="4" t="s">
        <v>319</v>
      </c>
      <c r="D1220" s="190">
        <v>2000377261</v>
      </c>
      <c r="E1220" s="237"/>
      <c r="F1220" s="4" t="s">
        <v>319</v>
      </c>
      <c r="G1220" s="68" t="str">
        <f>VLOOKUP(D1220,[2]Sheet1!$C:$D,2,0)</f>
        <v>AB05</v>
      </c>
    </row>
    <row r="1221" spans="1:7" ht="30" customHeight="1">
      <c r="A1221" s="234">
        <v>3386</v>
      </c>
      <c r="B1221" s="4" t="s">
        <v>1729</v>
      </c>
      <c r="C1221" s="4" t="s">
        <v>319</v>
      </c>
      <c r="D1221" s="190">
        <v>2000377279</v>
      </c>
      <c r="E1221" s="237"/>
      <c r="F1221" s="4" t="s">
        <v>319</v>
      </c>
      <c r="G1221" s="68" t="str">
        <f>VLOOKUP(D1221,[2]Sheet1!$C:$D,2,0)</f>
        <v>AB05</v>
      </c>
    </row>
    <row r="1222" spans="1:7" ht="30" customHeight="1">
      <c r="A1222" s="234">
        <v>3387</v>
      </c>
      <c r="B1222" s="4" t="s">
        <v>1729</v>
      </c>
      <c r="C1222" s="4" t="s">
        <v>319</v>
      </c>
      <c r="D1222" s="190">
        <v>2000378301</v>
      </c>
      <c r="E1222" s="237"/>
      <c r="F1222" s="4" t="s">
        <v>319</v>
      </c>
      <c r="G1222" s="68" t="str">
        <f>VLOOKUP(D1222,[2]Sheet1!$C:$D,2,0)</f>
        <v>AB05</v>
      </c>
    </row>
    <row r="1223" spans="1:7" ht="30" customHeight="1">
      <c r="A1223" s="234">
        <v>3388</v>
      </c>
      <c r="B1223" s="4" t="s">
        <v>1729</v>
      </c>
      <c r="C1223" s="4" t="s">
        <v>859</v>
      </c>
      <c r="D1223" s="190">
        <v>2000376580</v>
      </c>
      <c r="E1223" s="237"/>
      <c r="F1223" s="4" t="s">
        <v>319</v>
      </c>
      <c r="G1223" s="68" t="str">
        <f>VLOOKUP(D1223,[2]Sheet1!$C:$D,2,0)</f>
        <v>AB05</v>
      </c>
    </row>
    <row r="1224" spans="1:7" ht="30" customHeight="1">
      <c r="A1224" s="234">
        <v>3389</v>
      </c>
      <c r="B1224" s="4" t="s">
        <v>1729</v>
      </c>
      <c r="C1224" s="4" t="s">
        <v>955</v>
      </c>
      <c r="D1224" s="190">
        <v>2000375700</v>
      </c>
      <c r="E1224" s="237"/>
      <c r="F1224" s="4" t="s">
        <v>319</v>
      </c>
      <c r="G1224" s="68" t="str">
        <f>VLOOKUP(D1224,[2]Sheet1!$C:$D,2,0)</f>
        <v>AB05</v>
      </c>
    </row>
    <row r="1225" spans="1:7" ht="30" customHeight="1">
      <c r="A1225" s="234">
        <v>3390</v>
      </c>
      <c r="B1225" s="4" t="s">
        <v>1729</v>
      </c>
      <c r="C1225" s="4" t="s">
        <v>319</v>
      </c>
      <c r="D1225" s="190">
        <v>2000375801</v>
      </c>
      <c r="E1225" s="237"/>
      <c r="F1225" s="4" t="s">
        <v>319</v>
      </c>
      <c r="G1225" s="68" t="str">
        <f>VLOOKUP(D1225,[2]Sheet1!$C:$D,2,0)</f>
        <v>AB05</v>
      </c>
    </row>
    <row r="1226" spans="1:7" ht="30" customHeight="1">
      <c r="A1226" s="234">
        <v>3391</v>
      </c>
      <c r="B1226" s="4" t="s">
        <v>1729</v>
      </c>
      <c r="C1226" s="4" t="s">
        <v>950</v>
      </c>
      <c r="D1226" s="190">
        <v>2000377024</v>
      </c>
      <c r="E1226" s="237"/>
      <c r="F1226" s="4" t="s">
        <v>319</v>
      </c>
      <c r="G1226" s="68" t="str">
        <f>VLOOKUP(D1226,[2]Sheet1!$C:$D,2,0)</f>
        <v>AB05</v>
      </c>
    </row>
    <row r="1227" spans="1:7" ht="30" customHeight="1">
      <c r="A1227" s="234">
        <v>3392</v>
      </c>
      <c r="B1227" s="4" t="s">
        <v>1729</v>
      </c>
      <c r="C1227" s="4" t="s">
        <v>950</v>
      </c>
      <c r="D1227" s="190">
        <v>2000377364</v>
      </c>
      <c r="E1227" s="237"/>
      <c r="F1227" s="4" t="s">
        <v>319</v>
      </c>
      <c r="G1227" s="68" t="str">
        <f>VLOOKUP(D1227,[2]Sheet1!$C:$D,2,0)</f>
        <v>AB05</v>
      </c>
    </row>
    <row r="1228" spans="1:7" ht="30" customHeight="1">
      <c r="A1228" s="234">
        <v>3393</v>
      </c>
      <c r="B1228" s="4" t="s">
        <v>1729</v>
      </c>
      <c r="C1228" s="4" t="s">
        <v>950</v>
      </c>
      <c r="D1228" s="190">
        <v>2000377112</v>
      </c>
      <c r="E1228" s="237"/>
      <c r="F1228" s="4" t="s">
        <v>319</v>
      </c>
      <c r="G1228" s="68" t="str">
        <f>VLOOKUP(D1228,[2]Sheet1!$C:$D,2,0)</f>
        <v>AB05</v>
      </c>
    </row>
    <row r="1229" spans="1:7" ht="30" customHeight="1">
      <c r="A1229" s="234">
        <v>3394</v>
      </c>
      <c r="B1229" s="4" t="s">
        <v>1729</v>
      </c>
      <c r="C1229" s="4" t="s">
        <v>950</v>
      </c>
      <c r="D1229" s="190">
        <v>2000377126</v>
      </c>
      <c r="E1229" s="237"/>
      <c r="F1229" s="4" t="s">
        <v>319</v>
      </c>
      <c r="G1229" s="68" t="str">
        <f>VLOOKUP(D1229,[2]Sheet1!$C:$D,2,0)</f>
        <v>AB05</v>
      </c>
    </row>
    <row r="1230" spans="1:7" ht="30" customHeight="1">
      <c r="A1230" s="234">
        <v>3395</v>
      </c>
      <c r="B1230" s="4" t="s">
        <v>1729</v>
      </c>
      <c r="C1230" s="4" t="s">
        <v>319</v>
      </c>
      <c r="D1230" s="190">
        <v>2000375899</v>
      </c>
      <c r="E1230" s="237"/>
      <c r="F1230" s="4" t="s">
        <v>319</v>
      </c>
      <c r="G1230" s="68" t="str">
        <f>VLOOKUP(D1230,[2]Sheet1!$C:$D,2,0)</f>
        <v>AB05</v>
      </c>
    </row>
    <row r="1231" spans="1:7" ht="30" customHeight="1">
      <c r="A1231" s="234">
        <v>3396</v>
      </c>
      <c r="B1231" s="4" t="s">
        <v>1729</v>
      </c>
      <c r="C1231" s="4" t="s">
        <v>859</v>
      </c>
      <c r="D1231" s="190">
        <v>2000376536</v>
      </c>
      <c r="E1231" s="237"/>
      <c r="F1231" s="4" t="s">
        <v>319</v>
      </c>
      <c r="G1231" s="68" t="str">
        <f>VLOOKUP(D1231,[2]Sheet1!$C:$D,2,0)</f>
        <v>AB05</v>
      </c>
    </row>
    <row r="1232" spans="1:7" ht="30" customHeight="1">
      <c r="A1232" s="234">
        <v>3397</v>
      </c>
      <c r="B1232" s="4" t="s">
        <v>1729</v>
      </c>
      <c r="C1232" s="4" t="s">
        <v>950</v>
      </c>
      <c r="D1232" s="190">
        <v>2000377135</v>
      </c>
      <c r="E1232" s="237"/>
      <c r="F1232" s="4" t="s">
        <v>319</v>
      </c>
      <c r="G1232" s="68" t="str">
        <f>VLOOKUP(D1232,[2]Sheet1!$C:$D,2,0)</f>
        <v>AB05</v>
      </c>
    </row>
    <row r="1233" spans="1:7" ht="30" customHeight="1">
      <c r="A1233" s="234">
        <v>3398</v>
      </c>
      <c r="B1233" s="4" t="s">
        <v>1729</v>
      </c>
      <c r="C1233" s="4" t="s">
        <v>950</v>
      </c>
      <c r="D1233" s="190">
        <v>2000377157</v>
      </c>
      <c r="E1233" s="237"/>
      <c r="F1233" s="4" t="s">
        <v>319</v>
      </c>
      <c r="G1233" s="68" t="str">
        <f>VLOOKUP(D1233,[2]Sheet1!$C:$D,2,0)</f>
        <v>AB05</v>
      </c>
    </row>
    <row r="1234" spans="1:7" ht="30" customHeight="1">
      <c r="A1234" s="234">
        <v>3399</v>
      </c>
      <c r="B1234" s="4" t="s">
        <v>1729</v>
      </c>
      <c r="C1234" s="4" t="s">
        <v>950</v>
      </c>
      <c r="D1234" s="190">
        <v>2000377182</v>
      </c>
      <c r="E1234" s="237"/>
      <c r="F1234" s="4" t="s">
        <v>319</v>
      </c>
      <c r="G1234" s="68" t="str">
        <f>VLOOKUP(D1234,[2]Sheet1!$C:$D,2,0)</f>
        <v>AB05</v>
      </c>
    </row>
    <row r="1235" spans="1:7" ht="30" customHeight="1">
      <c r="A1235" s="234">
        <v>3400</v>
      </c>
      <c r="B1235" s="4" t="s">
        <v>1729</v>
      </c>
      <c r="C1235" s="4" t="s">
        <v>950</v>
      </c>
      <c r="D1235" s="190">
        <v>2000377205</v>
      </c>
      <c r="E1235" s="237"/>
      <c r="F1235" s="4" t="s">
        <v>319</v>
      </c>
      <c r="G1235" s="68" t="str">
        <f>VLOOKUP(D1235,[2]Sheet1!$C:$D,2,0)</f>
        <v>AB05</v>
      </c>
    </row>
    <row r="1236" spans="1:7" ht="30" customHeight="1">
      <c r="A1236" s="234">
        <v>3401</v>
      </c>
      <c r="B1236" s="4" t="s">
        <v>1729</v>
      </c>
      <c r="C1236" s="4" t="s">
        <v>950</v>
      </c>
      <c r="D1236" s="190">
        <v>2000377214</v>
      </c>
      <c r="E1236" s="237"/>
      <c r="F1236" s="4" t="s">
        <v>319</v>
      </c>
      <c r="G1236" s="68" t="str">
        <f>VLOOKUP(D1236,[2]Sheet1!$C:$D,2,0)</f>
        <v>AB05</v>
      </c>
    </row>
    <row r="1237" spans="1:7" ht="30" customHeight="1">
      <c r="A1237" s="234">
        <v>3402</v>
      </c>
      <c r="B1237" s="4" t="s">
        <v>1729</v>
      </c>
      <c r="C1237" s="4" t="s">
        <v>950</v>
      </c>
      <c r="D1237" s="190">
        <v>2000377221</v>
      </c>
      <c r="E1237" s="237"/>
      <c r="F1237" s="4" t="s">
        <v>319</v>
      </c>
      <c r="G1237" s="68" t="str">
        <f>VLOOKUP(D1237,[2]Sheet1!$C:$D,2,0)</f>
        <v>AB05</v>
      </c>
    </row>
    <row r="1238" spans="1:7" ht="30" customHeight="1">
      <c r="A1238" s="234">
        <v>3403</v>
      </c>
      <c r="B1238" s="4" t="s">
        <v>1729</v>
      </c>
      <c r="C1238" s="4" t="s">
        <v>950</v>
      </c>
      <c r="D1238" s="190">
        <v>2000377243</v>
      </c>
      <c r="E1238" s="237"/>
      <c r="F1238" s="4" t="s">
        <v>319</v>
      </c>
      <c r="G1238" s="68" t="str">
        <f>VLOOKUP(D1238,[2]Sheet1!$C:$D,2,0)</f>
        <v>AB05</v>
      </c>
    </row>
    <row r="1239" spans="1:7" ht="30" customHeight="1">
      <c r="A1239" s="234">
        <v>3404</v>
      </c>
      <c r="B1239" s="4" t="s">
        <v>1729</v>
      </c>
      <c r="C1239" s="4" t="s">
        <v>938</v>
      </c>
      <c r="D1239" s="190">
        <v>2000376764</v>
      </c>
      <c r="E1239" s="237"/>
      <c r="F1239" s="4" t="s">
        <v>319</v>
      </c>
      <c r="G1239" s="68" t="str">
        <f>VLOOKUP(D1239,[2]Sheet1!$C:$D,2,0)</f>
        <v>AB05</v>
      </c>
    </row>
    <row r="1240" spans="1:7" ht="30" customHeight="1">
      <c r="A1240" s="234">
        <v>3405</v>
      </c>
      <c r="B1240" s="4" t="s">
        <v>1729</v>
      </c>
      <c r="C1240" s="4" t="s">
        <v>950</v>
      </c>
      <c r="D1240" s="190">
        <v>2000377271</v>
      </c>
      <c r="E1240" s="237"/>
      <c r="F1240" s="4" t="s">
        <v>319</v>
      </c>
      <c r="G1240" s="68" t="str">
        <f>VLOOKUP(D1240,[2]Sheet1!$C:$D,2,0)</f>
        <v>AB05</v>
      </c>
    </row>
    <row r="1241" spans="1:7" ht="30" customHeight="1">
      <c r="A1241" s="234">
        <v>3406</v>
      </c>
      <c r="B1241" s="4" t="s">
        <v>1729</v>
      </c>
      <c r="C1241" s="4" t="s">
        <v>950</v>
      </c>
      <c r="D1241" s="190">
        <v>2000377282</v>
      </c>
      <c r="E1241" s="237"/>
      <c r="F1241" s="4" t="s">
        <v>319</v>
      </c>
      <c r="G1241" s="68" t="str">
        <f>VLOOKUP(D1241,[2]Sheet1!$C:$D,2,0)</f>
        <v>AB05</v>
      </c>
    </row>
    <row r="1242" spans="1:7" ht="30" customHeight="1">
      <c r="A1242" s="234">
        <v>3407</v>
      </c>
      <c r="B1242" s="4" t="s">
        <v>1729</v>
      </c>
      <c r="C1242" s="4" t="s">
        <v>950</v>
      </c>
      <c r="D1242" s="190">
        <v>2000377300</v>
      </c>
      <c r="E1242" s="237"/>
      <c r="F1242" s="4" t="s">
        <v>319</v>
      </c>
      <c r="G1242" s="68" t="str">
        <f>VLOOKUP(D1242,[2]Sheet1!$C:$D,2,0)</f>
        <v>AB05</v>
      </c>
    </row>
    <row r="1243" spans="1:7" ht="30" customHeight="1">
      <c r="A1243" s="234">
        <v>3408</v>
      </c>
      <c r="B1243" s="4" t="s">
        <v>1729</v>
      </c>
      <c r="C1243" s="4" t="s">
        <v>859</v>
      </c>
      <c r="D1243" s="190">
        <v>2000376612</v>
      </c>
      <c r="E1243" s="237"/>
      <c r="F1243" s="4" t="s">
        <v>319</v>
      </c>
      <c r="G1243" s="68" t="str">
        <f>VLOOKUP(D1243,[2]Sheet1!$C:$D,2,0)</f>
        <v>AB05</v>
      </c>
    </row>
    <row r="1244" spans="1:7" ht="30" customHeight="1">
      <c r="A1244" s="234">
        <v>3409</v>
      </c>
      <c r="B1244" s="4" t="s">
        <v>1729</v>
      </c>
      <c r="C1244" s="4" t="s">
        <v>929</v>
      </c>
      <c r="D1244" s="190">
        <v>2000376308</v>
      </c>
      <c r="E1244" s="237"/>
      <c r="F1244" s="4" t="s">
        <v>319</v>
      </c>
      <c r="G1244" s="68" t="str">
        <f>VLOOKUP(D1244,[2]Sheet1!$C:$D,2,0)</f>
        <v>AB05</v>
      </c>
    </row>
    <row r="1245" spans="1:7" ht="30" customHeight="1">
      <c r="A1245" s="234">
        <v>3410</v>
      </c>
      <c r="B1245" s="4" t="s">
        <v>1729</v>
      </c>
      <c r="C1245" s="4" t="s">
        <v>929</v>
      </c>
      <c r="D1245" s="190">
        <v>2000376313</v>
      </c>
      <c r="E1245" s="237"/>
      <c r="F1245" s="4" t="s">
        <v>319</v>
      </c>
      <c r="G1245" s="68" t="str">
        <f>VLOOKUP(D1245,[2]Sheet1!$C:$D,2,0)</f>
        <v>AB05</v>
      </c>
    </row>
    <row r="1246" spans="1:7" ht="30" customHeight="1">
      <c r="A1246" s="234">
        <v>3411</v>
      </c>
      <c r="B1246" s="4" t="s">
        <v>1729</v>
      </c>
      <c r="C1246" s="4" t="s">
        <v>938</v>
      </c>
      <c r="D1246" s="190">
        <v>2000376400</v>
      </c>
      <c r="E1246" s="237"/>
      <c r="F1246" s="4" t="s">
        <v>319</v>
      </c>
      <c r="G1246" s="68" t="str">
        <f>VLOOKUP(D1246,[2]Sheet1!$C:$D,2,0)</f>
        <v>AB05</v>
      </c>
    </row>
    <row r="1247" spans="1:7" ht="30" customHeight="1">
      <c r="A1247" s="234">
        <v>3412</v>
      </c>
      <c r="B1247" s="4" t="s">
        <v>1729</v>
      </c>
      <c r="C1247" s="4" t="s">
        <v>938</v>
      </c>
      <c r="D1247" s="190">
        <v>2000376448</v>
      </c>
      <c r="E1247" s="237"/>
      <c r="F1247" s="4" t="s">
        <v>319</v>
      </c>
      <c r="G1247" s="68" t="str">
        <f>VLOOKUP(D1247,[2]Sheet1!$C:$D,2,0)</f>
        <v>AB05</v>
      </c>
    </row>
    <row r="1248" spans="1:7" ht="30" customHeight="1">
      <c r="A1248" s="234">
        <v>3413</v>
      </c>
      <c r="B1248" s="4" t="s">
        <v>1729</v>
      </c>
      <c r="C1248" s="4" t="s">
        <v>938</v>
      </c>
      <c r="D1248" s="190">
        <v>2000376495</v>
      </c>
      <c r="E1248" s="237"/>
      <c r="F1248" s="4" t="s">
        <v>319</v>
      </c>
      <c r="G1248" s="68" t="str">
        <f>VLOOKUP(D1248,[2]Sheet1!$C:$D,2,0)</f>
        <v>AB05</v>
      </c>
    </row>
    <row r="1249" spans="1:7" ht="30" customHeight="1">
      <c r="A1249" s="234">
        <v>3414</v>
      </c>
      <c r="B1249" s="4" t="s">
        <v>1729</v>
      </c>
      <c r="C1249" s="4" t="s">
        <v>938</v>
      </c>
      <c r="D1249" s="190">
        <v>2000376588</v>
      </c>
      <c r="E1249" s="237"/>
      <c r="F1249" s="4" t="s">
        <v>319</v>
      </c>
      <c r="G1249" s="68" t="str">
        <f>VLOOKUP(D1249,[2]Sheet1!$C:$D,2,0)</f>
        <v>AB05</v>
      </c>
    </row>
    <row r="1250" spans="1:7" ht="30" customHeight="1">
      <c r="A1250" s="234">
        <v>3415</v>
      </c>
      <c r="B1250" s="4" t="s">
        <v>1729</v>
      </c>
      <c r="C1250" s="4" t="s">
        <v>938</v>
      </c>
      <c r="D1250" s="190">
        <v>2000376651</v>
      </c>
      <c r="E1250" s="237"/>
      <c r="F1250" s="4" t="s">
        <v>319</v>
      </c>
      <c r="G1250" s="68" t="str">
        <f>VLOOKUP(D1250,[2]Sheet1!$C:$D,2,0)</f>
        <v>AB05</v>
      </c>
    </row>
    <row r="1251" spans="1:7" ht="30" customHeight="1">
      <c r="A1251" s="234">
        <v>3416</v>
      </c>
      <c r="B1251" s="4" t="s">
        <v>1729</v>
      </c>
      <c r="C1251" s="4" t="s">
        <v>938</v>
      </c>
      <c r="D1251" s="190">
        <v>2000376717</v>
      </c>
      <c r="E1251" s="237"/>
      <c r="F1251" s="4" t="s">
        <v>319</v>
      </c>
      <c r="G1251" s="68" t="str">
        <f>VLOOKUP(D1251,[2]Sheet1!$C:$D,2,0)</f>
        <v>AB05</v>
      </c>
    </row>
    <row r="1252" spans="1:7" ht="30" customHeight="1">
      <c r="A1252" s="234">
        <v>3417</v>
      </c>
      <c r="B1252" s="4" t="s">
        <v>1729</v>
      </c>
      <c r="C1252" s="4" t="s">
        <v>859</v>
      </c>
      <c r="D1252" s="190">
        <v>2000377139</v>
      </c>
      <c r="E1252" s="237"/>
      <c r="F1252" s="4" t="s">
        <v>319</v>
      </c>
      <c r="G1252" s="68" t="str">
        <f>VLOOKUP(D1252,[2]Sheet1!$C:$D,2,0)</f>
        <v>AB05</v>
      </c>
    </row>
    <row r="1253" spans="1:7" ht="30" customHeight="1">
      <c r="A1253" s="234">
        <v>3418</v>
      </c>
      <c r="B1253" s="4" t="s">
        <v>1729</v>
      </c>
      <c r="C1253" s="4" t="s">
        <v>938</v>
      </c>
      <c r="D1253" s="190">
        <v>2000376740</v>
      </c>
      <c r="E1253" s="237"/>
      <c r="F1253" s="4" t="s">
        <v>319</v>
      </c>
      <c r="G1253" s="68" t="str">
        <f>VLOOKUP(D1253,[2]Sheet1!$C:$D,2,0)</f>
        <v>AB05</v>
      </c>
    </row>
    <row r="1254" spans="1:7" ht="30" customHeight="1">
      <c r="A1254" s="234">
        <v>3419</v>
      </c>
      <c r="B1254" s="4" t="s">
        <v>1729</v>
      </c>
      <c r="C1254" s="4" t="s">
        <v>938</v>
      </c>
      <c r="D1254" s="190">
        <v>2000376746</v>
      </c>
      <c r="E1254" s="237"/>
      <c r="F1254" s="4" t="s">
        <v>319</v>
      </c>
      <c r="G1254" s="68" t="str">
        <f>VLOOKUP(D1254,[2]Sheet1!$C:$D,2,0)</f>
        <v>AB05</v>
      </c>
    </row>
    <row r="1255" spans="1:7" ht="30" customHeight="1">
      <c r="A1255" s="234">
        <v>3420</v>
      </c>
      <c r="B1255" s="4" t="s">
        <v>1729</v>
      </c>
      <c r="C1255" s="4" t="s">
        <v>938</v>
      </c>
      <c r="D1255" s="190">
        <v>2000376769</v>
      </c>
      <c r="E1255" s="237"/>
      <c r="F1255" s="4" t="s">
        <v>319</v>
      </c>
      <c r="G1255" s="68" t="str">
        <f>VLOOKUP(D1255,[2]Sheet1!$C:$D,2,0)</f>
        <v>AB05</v>
      </c>
    </row>
    <row r="1256" spans="1:7" ht="30" customHeight="1">
      <c r="A1256" s="234">
        <v>3421</v>
      </c>
      <c r="B1256" s="4" t="s">
        <v>1729</v>
      </c>
      <c r="C1256" s="4" t="s">
        <v>938</v>
      </c>
      <c r="D1256" s="190">
        <v>2000376773</v>
      </c>
      <c r="E1256" s="237"/>
      <c r="F1256" s="4" t="s">
        <v>319</v>
      </c>
      <c r="G1256" s="68" t="str">
        <f>VLOOKUP(D1256,[2]Sheet1!$C:$D,2,0)</f>
        <v>AB05</v>
      </c>
    </row>
    <row r="1257" spans="1:7" ht="30" customHeight="1">
      <c r="A1257" s="234">
        <v>3422</v>
      </c>
      <c r="B1257" s="4" t="s">
        <v>1729</v>
      </c>
      <c r="C1257" s="4" t="s">
        <v>956</v>
      </c>
      <c r="D1257" s="190">
        <v>2000376777</v>
      </c>
      <c r="E1257" s="237"/>
      <c r="F1257" s="4" t="s">
        <v>319</v>
      </c>
      <c r="G1257" s="68" t="str">
        <f>VLOOKUP(D1257,[2]Sheet1!$C:$D,2,0)</f>
        <v>AB05</v>
      </c>
    </row>
    <row r="1258" spans="1:7" ht="30" customHeight="1">
      <c r="A1258" s="234">
        <v>3423</v>
      </c>
      <c r="B1258" s="4" t="s">
        <v>1729</v>
      </c>
      <c r="C1258" s="4" t="s">
        <v>938</v>
      </c>
      <c r="D1258" s="190">
        <v>2000376792</v>
      </c>
      <c r="E1258" s="237"/>
      <c r="F1258" s="4" t="s">
        <v>319</v>
      </c>
      <c r="G1258" s="68" t="str">
        <f>VLOOKUP(D1258,[2]Sheet1!$C:$D,2,0)</f>
        <v>AB05</v>
      </c>
    </row>
    <row r="1259" spans="1:7" ht="30" customHeight="1">
      <c r="A1259" s="234">
        <v>3424</v>
      </c>
      <c r="B1259" s="4" t="s">
        <v>1729</v>
      </c>
      <c r="C1259" s="4" t="s">
        <v>938</v>
      </c>
      <c r="D1259" s="190">
        <v>2000376796</v>
      </c>
      <c r="E1259" s="237"/>
      <c r="F1259" s="4" t="s">
        <v>319</v>
      </c>
      <c r="G1259" s="68" t="str">
        <f>VLOOKUP(D1259,[2]Sheet1!$C:$D,2,0)</f>
        <v>AB05</v>
      </c>
    </row>
    <row r="1260" spans="1:7" ht="30" customHeight="1">
      <c r="A1260" s="234">
        <v>3425</v>
      </c>
      <c r="B1260" s="4" t="s">
        <v>1729</v>
      </c>
      <c r="C1260" s="4" t="s">
        <v>950</v>
      </c>
      <c r="D1260" s="190">
        <v>2000377471</v>
      </c>
      <c r="E1260" s="237"/>
      <c r="F1260" s="4" t="s">
        <v>319</v>
      </c>
      <c r="G1260" s="68" t="str">
        <f>VLOOKUP(D1260,[2]Sheet1!$C:$D,2,0)</f>
        <v>AB05</v>
      </c>
    </row>
    <row r="1261" spans="1:7" ht="30" customHeight="1">
      <c r="A1261" s="234">
        <v>3426</v>
      </c>
      <c r="B1261" s="4" t="s">
        <v>1729</v>
      </c>
      <c r="C1261" s="4" t="s">
        <v>859</v>
      </c>
      <c r="D1261" s="190">
        <v>2000377168</v>
      </c>
      <c r="E1261" s="237"/>
      <c r="F1261" s="4" t="s">
        <v>319</v>
      </c>
      <c r="G1261" s="68" t="str">
        <f>VLOOKUP(D1261,[2]Sheet1!$C:$D,2,0)</f>
        <v>AB05</v>
      </c>
    </row>
    <row r="1262" spans="1:7" ht="30" customHeight="1">
      <c r="A1262" s="234">
        <v>3427</v>
      </c>
      <c r="B1262" s="4" t="s">
        <v>1729</v>
      </c>
      <c r="C1262" s="4" t="s">
        <v>950</v>
      </c>
      <c r="D1262" s="190">
        <v>2000377309</v>
      </c>
      <c r="E1262" s="237"/>
      <c r="F1262" s="4" t="s">
        <v>319</v>
      </c>
      <c r="G1262" s="68" t="str">
        <f>VLOOKUP(D1262,[2]Sheet1!$C:$D,2,0)</f>
        <v>AB05</v>
      </c>
    </row>
    <row r="1263" spans="1:7" ht="30" customHeight="1">
      <c r="A1263" s="234">
        <v>3428</v>
      </c>
      <c r="B1263" s="4" t="s">
        <v>1729</v>
      </c>
      <c r="C1263" s="4" t="s">
        <v>950</v>
      </c>
      <c r="D1263" s="190">
        <v>2000377318</v>
      </c>
      <c r="E1263" s="237"/>
      <c r="F1263" s="4" t="s">
        <v>319</v>
      </c>
      <c r="G1263" s="68" t="str">
        <f>VLOOKUP(D1263,[2]Sheet1!$C:$D,2,0)</f>
        <v>AB05</v>
      </c>
    </row>
    <row r="1264" spans="1:7" ht="30" customHeight="1">
      <c r="A1264" s="234">
        <v>3429</v>
      </c>
      <c r="B1264" s="4" t="s">
        <v>1729</v>
      </c>
      <c r="C1264" s="4" t="s">
        <v>950</v>
      </c>
      <c r="D1264" s="190">
        <v>2000377325</v>
      </c>
      <c r="E1264" s="237"/>
      <c r="F1264" s="4" t="s">
        <v>319</v>
      </c>
      <c r="G1264" s="68" t="str">
        <f>VLOOKUP(D1264,[2]Sheet1!$C:$D,2,0)</f>
        <v>AB05</v>
      </c>
    </row>
    <row r="1265" spans="1:7" ht="30" customHeight="1">
      <c r="A1265" s="234">
        <v>3430</v>
      </c>
      <c r="B1265" s="4" t="s">
        <v>1729</v>
      </c>
      <c r="C1265" s="4" t="s">
        <v>950</v>
      </c>
      <c r="D1265" s="190">
        <v>2000377391</v>
      </c>
      <c r="E1265" s="237"/>
      <c r="F1265" s="4" t="s">
        <v>319</v>
      </c>
      <c r="G1265" s="68" t="str">
        <f>VLOOKUP(D1265,[2]Sheet1!$C:$D,2,0)</f>
        <v>AB05</v>
      </c>
    </row>
    <row r="1266" spans="1:7" ht="30" customHeight="1">
      <c r="A1266" s="234">
        <v>3431</v>
      </c>
      <c r="B1266" s="4" t="s">
        <v>1729</v>
      </c>
      <c r="C1266" s="4" t="s">
        <v>950</v>
      </c>
      <c r="D1266" s="190">
        <v>2000377412</v>
      </c>
      <c r="E1266" s="237"/>
      <c r="F1266" s="4" t="s">
        <v>319</v>
      </c>
      <c r="G1266" s="68" t="str">
        <f>VLOOKUP(D1266,[2]Sheet1!$C:$D,2,0)</f>
        <v>AB05</v>
      </c>
    </row>
    <row r="1267" spans="1:7" ht="30" customHeight="1">
      <c r="A1267" s="234">
        <v>3432</v>
      </c>
      <c r="B1267" s="4" t="s">
        <v>1729</v>
      </c>
      <c r="C1267" s="4" t="s">
        <v>950</v>
      </c>
      <c r="D1267" s="190">
        <v>2000377441</v>
      </c>
      <c r="E1267" s="237"/>
      <c r="F1267" s="4" t="s">
        <v>319</v>
      </c>
      <c r="G1267" s="68" t="str">
        <f>VLOOKUP(D1267,[2]Sheet1!$C:$D,2,0)</f>
        <v>AB05</v>
      </c>
    </row>
    <row r="1268" spans="1:7" ht="30" customHeight="1">
      <c r="A1268" s="234">
        <v>3433</v>
      </c>
      <c r="B1268" s="4" t="s">
        <v>1729</v>
      </c>
      <c r="C1268" s="4" t="s">
        <v>950</v>
      </c>
      <c r="D1268" s="190">
        <v>2000377503</v>
      </c>
      <c r="E1268" s="237"/>
      <c r="F1268" s="4" t="s">
        <v>319</v>
      </c>
      <c r="G1268" s="68" t="str">
        <f>VLOOKUP(D1268,[2]Sheet1!$C:$D,2,0)</f>
        <v>AB05</v>
      </c>
    </row>
    <row r="1269" spans="1:7" ht="30" customHeight="1">
      <c r="A1269" s="234">
        <v>3434</v>
      </c>
      <c r="B1269" s="4" t="s">
        <v>1729</v>
      </c>
      <c r="C1269" s="4" t="s">
        <v>950</v>
      </c>
      <c r="D1269" s="190">
        <v>2000377522</v>
      </c>
      <c r="E1269" s="237"/>
      <c r="F1269" s="4" t="s">
        <v>319</v>
      </c>
      <c r="G1269" s="68" t="str">
        <f>VLOOKUP(D1269,[2]Sheet1!$C:$D,2,0)</f>
        <v>AB05</v>
      </c>
    </row>
    <row r="1270" spans="1:7" ht="30" customHeight="1">
      <c r="A1270" s="234">
        <v>3435</v>
      </c>
      <c r="B1270" s="4" t="s">
        <v>1729</v>
      </c>
      <c r="C1270" s="4" t="s">
        <v>859</v>
      </c>
      <c r="D1270" s="190">
        <v>2000377235</v>
      </c>
      <c r="E1270" s="237"/>
      <c r="F1270" s="4" t="s">
        <v>319</v>
      </c>
      <c r="G1270" s="68" t="str">
        <f>VLOOKUP(D1270,[2]Sheet1!$C:$D,2,0)</f>
        <v>AB05</v>
      </c>
    </row>
    <row r="1271" spans="1:7" ht="30" customHeight="1">
      <c r="A1271" s="234">
        <v>3436</v>
      </c>
      <c r="B1271" s="4" t="s">
        <v>1729</v>
      </c>
      <c r="C1271" s="4" t="s">
        <v>938</v>
      </c>
      <c r="D1271" s="190">
        <v>2000376696</v>
      </c>
      <c r="E1271" s="237"/>
      <c r="F1271" s="4" t="s">
        <v>319</v>
      </c>
      <c r="G1271" s="68" t="str">
        <f>VLOOKUP(D1271,[2]Sheet1!$C:$D,2,0)</f>
        <v>AB05</v>
      </c>
    </row>
    <row r="1272" spans="1:7" ht="30" customHeight="1">
      <c r="A1272" s="234">
        <v>3437</v>
      </c>
      <c r="B1272" s="4" t="s">
        <v>1729</v>
      </c>
      <c r="C1272" s="4" t="s">
        <v>950</v>
      </c>
      <c r="D1272" s="190">
        <v>2000377566</v>
      </c>
      <c r="E1272" s="237"/>
      <c r="F1272" s="4" t="s">
        <v>319</v>
      </c>
      <c r="G1272" s="68" t="str">
        <f>VLOOKUP(D1272,[2]Sheet1!$C:$D,2,0)</f>
        <v>AB05</v>
      </c>
    </row>
    <row r="1273" spans="1:7" ht="30" customHeight="1">
      <c r="A1273" s="234">
        <v>3438</v>
      </c>
      <c r="B1273" s="4" t="s">
        <v>1729</v>
      </c>
      <c r="C1273" s="4" t="s">
        <v>950</v>
      </c>
      <c r="D1273" s="190">
        <v>2000377616</v>
      </c>
      <c r="E1273" s="237"/>
      <c r="F1273" s="4" t="s">
        <v>319</v>
      </c>
      <c r="G1273" s="68" t="str">
        <f>VLOOKUP(D1273,[2]Sheet1!$C:$D,2,0)</f>
        <v>AB05</v>
      </c>
    </row>
    <row r="1274" spans="1:7" ht="30" customHeight="1">
      <c r="A1274" s="234">
        <v>3439</v>
      </c>
      <c r="B1274" s="4" t="s">
        <v>1729</v>
      </c>
      <c r="C1274" s="4" t="s">
        <v>950</v>
      </c>
      <c r="D1274" s="190">
        <v>2000377640</v>
      </c>
      <c r="E1274" s="237"/>
      <c r="F1274" s="4" t="s">
        <v>319</v>
      </c>
      <c r="G1274" s="68" t="str">
        <f>VLOOKUP(D1274,[2]Sheet1!$C:$D,2,0)</f>
        <v>AB05</v>
      </c>
    </row>
    <row r="1275" spans="1:7" ht="30" customHeight="1">
      <c r="A1275" s="234">
        <v>3440</v>
      </c>
      <c r="B1275" s="4" t="s">
        <v>1729</v>
      </c>
      <c r="C1275" s="4" t="s">
        <v>950</v>
      </c>
      <c r="D1275" s="190">
        <v>2000377666</v>
      </c>
      <c r="E1275" s="237"/>
      <c r="F1275" s="4" t="s">
        <v>319</v>
      </c>
      <c r="G1275" s="68" t="str">
        <f>VLOOKUP(D1275,[2]Sheet1!$C:$D,2,0)</f>
        <v>AB05</v>
      </c>
    </row>
    <row r="1276" spans="1:7" ht="30" customHeight="1">
      <c r="A1276" s="234">
        <v>3441</v>
      </c>
      <c r="B1276" s="4" t="s">
        <v>1729</v>
      </c>
      <c r="C1276" s="4" t="s">
        <v>950</v>
      </c>
      <c r="D1276" s="190">
        <v>2000377671</v>
      </c>
      <c r="E1276" s="237"/>
      <c r="F1276" s="4" t="s">
        <v>319</v>
      </c>
      <c r="G1276" s="68" t="str">
        <f>VLOOKUP(D1276,[2]Sheet1!$C:$D,2,0)</f>
        <v>AB05</v>
      </c>
    </row>
    <row r="1277" spans="1:7" ht="30" customHeight="1">
      <c r="A1277" s="234">
        <v>3442</v>
      </c>
      <c r="B1277" s="4" t="s">
        <v>1729</v>
      </c>
      <c r="C1277" s="4" t="s">
        <v>950</v>
      </c>
      <c r="D1277" s="190">
        <v>2000377698</v>
      </c>
      <c r="E1277" s="237"/>
      <c r="F1277" s="4" t="s">
        <v>319</v>
      </c>
      <c r="G1277" s="68" t="str">
        <f>VLOOKUP(D1277,[2]Sheet1!$C:$D,2,0)</f>
        <v>AB05</v>
      </c>
    </row>
    <row r="1278" spans="1:7" ht="30" customHeight="1">
      <c r="A1278" s="234">
        <v>3443</v>
      </c>
      <c r="B1278" s="4" t="s">
        <v>1729</v>
      </c>
      <c r="C1278" s="4" t="s">
        <v>957</v>
      </c>
      <c r="D1278" s="190">
        <v>2000377701</v>
      </c>
      <c r="E1278" s="237"/>
      <c r="F1278" s="4" t="s">
        <v>319</v>
      </c>
      <c r="G1278" s="68" t="str">
        <f>VLOOKUP(D1278,[2]Sheet1!$C:$D,2,0)</f>
        <v>AB05</v>
      </c>
    </row>
    <row r="1279" spans="1:7" ht="30" customHeight="1">
      <c r="A1279" s="234">
        <v>3444</v>
      </c>
      <c r="B1279" s="4" t="s">
        <v>1729</v>
      </c>
      <c r="C1279" s="4" t="s">
        <v>958</v>
      </c>
      <c r="D1279" s="190">
        <v>2000377737</v>
      </c>
      <c r="E1279" s="237"/>
      <c r="F1279" s="4" t="s">
        <v>319</v>
      </c>
      <c r="G1279" s="68" t="str">
        <f>VLOOKUP(D1279,[2]Sheet1!$C:$D,2,0)</f>
        <v>AB05</v>
      </c>
    </row>
    <row r="1280" spans="1:7" ht="30" customHeight="1">
      <c r="A1280" s="234">
        <v>3445</v>
      </c>
      <c r="B1280" s="4" t="s">
        <v>1729</v>
      </c>
      <c r="C1280" s="4" t="s">
        <v>950</v>
      </c>
      <c r="D1280" s="190">
        <v>2000377757</v>
      </c>
      <c r="E1280" s="237"/>
      <c r="F1280" s="4" t="s">
        <v>319</v>
      </c>
      <c r="G1280" s="68" t="str">
        <f>VLOOKUP(D1280,[2]Sheet1!$C:$D,2,0)</f>
        <v>AB05</v>
      </c>
    </row>
    <row r="1281" spans="1:7" ht="30" customHeight="1">
      <c r="A1281" s="234">
        <v>3446</v>
      </c>
      <c r="B1281" s="4" t="s">
        <v>1729</v>
      </c>
      <c r="C1281" s="4" t="s">
        <v>959</v>
      </c>
      <c r="D1281" s="190">
        <v>2003541528</v>
      </c>
      <c r="E1281" s="4" t="s">
        <v>960</v>
      </c>
      <c r="F1281" s="4" t="s">
        <v>961</v>
      </c>
      <c r="G1281" s="68" t="str">
        <f>VLOOKUP(D1281,[2]Sheet1!$C:$D,2,0)</f>
        <v>AB00</v>
      </c>
    </row>
    <row r="1282" spans="1:7" ht="30" customHeight="1">
      <c r="A1282" s="234">
        <v>3447</v>
      </c>
      <c r="B1282" s="4" t="s">
        <v>1729</v>
      </c>
      <c r="C1282" s="4" t="s">
        <v>962</v>
      </c>
      <c r="D1282" s="190">
        <v>2001286060</v>
      </c>
      <c r="E1282" s="4"/>
      <c r="F1282" s="4" t="s">
        <v>961</v>
      </c>
      <c r="G1282" s="68" t="str">
        <f>VLOOKUP(D1282,[2]Sheet1!$C:$D,2,0)</f>
        <v>AB00</v>
      </c>
    </row>
    <row r="1283" spans="1:7" ht="30" customHeight="1">
      <c r="A1283" s="234">
        <v>3448</v>
      </c>
      <c r="B1283" s="4" t="s">
        <v>1729</v>
      </c>
      <c r="C1283" s="4" t="s">
        <v>962</v>
      </c>
      <c r="D1283" s="190">
        <v>2001286055</v>
      </c>
      <c r="E1283" s="4"/>
      <c r="F1283" s="4" t="s">
        <v>961</v>
      </c>
      <c r="G1283" s="68" t="str">
        <f>VLOOKUP(D1283,[2]Sheet1!$C:$D,2,0)</f>
        <v>AB00</v>
      </c>
    </row>
    <row r="1284" spans="1:7" ht="30" customHeight="1">
      <c r="A1284" s="234">
        <v>3449</v>
      </c>
      <c r="B1284" s="4" t="s">
        <v>1729</v>
      </c>
      <c r="C1284" s="4" t="s">
        <v>963</v>
      </c>
      <c r="D1284" s="190">
        <v>2000356686</v>
      </c>
      <c r="E1284" s="4"/>
      <c r="F1284" s="4" t="s">
        <v>961</v>
      </c>
      <c r="G1284" s="68" t="str">
        <f>VLOOKUP(D1284,[2]Sheet1!$C:$D,2,0)</f>
        <v>AB07</v>
      </c>
    </row>
    <row r="1285" spans="1:7" ht="30" customHeight="1">
      <c r="A1285" s="234">
        <v>3450</v>
      </c>
      <c r="B1285" s="4" t="s">
        <v>1729</v>
      </c>
      <c r="C1285" s="4" t="s">
        <v>964</v>
      </c>
      <c r="D1285" s="190">
        <v>2000322090</v>
      </c>
      <c r="E1285" s="4"/>
      <c r="F1285" s="4" t="s">
        <v>961</v>
      </c>
      <c r="G1285" s="68" t="str">
        <f>VLOOKUP(D1285,[2]Sheet1!$C:$D,2,0)</f>
        <v>AB05</v>
      </c>
    </row>
    <row r="1286" spans="1:7" ht="30" customHeight="1">
      <c r="A1286" s="234">
        <v>3451</v>
      </c>
      <c r="B1286" s="4" t="s">
        <v>1729</v>
      </c>
      <c r="C1286" s="4" t="s">
        <v>965</v>
      </c>
      <c r="D1286" s="190">
        <v>2000295717</v>
      </c>
      <c r="E1286" s="4"/>
      <c r="F1286" s="4" t="s">
        <v>961</v>
      </c>
      <c r="G1286" s="68" t="str">
        <f>VLOOKUP(D1286,[2]Sheet1!$C:$D,2,0)</f>
        <v>AB00</v>
      </c>
    </row>
    <row r="1287" spans="1:7" ht="30" customHeight="1">
      <c r="A1287" s="234">
        <v>3452</v>
      </c>
      <c r="B1287" s="4" t="s">
        <v>1729</v>
      </c>
      <c r="C1287" s="4" t="s">
        <v>964</v>
      </c>
      <c r="D1287" s="190">
        <v>2000336066</v>
      </c>
      <c r="E1287" s="4"/>
      <c r="F1287" s="4" t="s">
        <v>961</v>
      </c>
      <c r="G1287" s="68" t="str">
        <f>VLOOKUP(D1287,[2]Sheet1!$C:$D,2,0)</f>
        <v>AB00</v>
      </c>
    </row>
    <row r="1288" spans="1:7" ht="30" customHeight="1">
      <c r="A1288" s="234">
        <v>3453</v>
      </c>
      <c r="B1288" s="4" t="s">
        <v>1729</v>
      </c>
      <c r="C1288" s="4" t="s">
        <v>963</v>
      </c>
      <c r="D1288" s="190">
        <v>2000356681</v>
      </c>
      <c r="E1288" s="4"/>
      <c r="F1288" s="4" t="s">
        <v>961</v>
      </c>
      <c r="G1288" s="68" t="str">
        <f>VLOOKUP(D1288,[2]Sheet1!$C:$D,2,0)</f>
        <v>AB00</v>
      </c>
    </row>
    <row r="1289" spans="1:7" ht="30" customHeight="1">
      <c r="A1289" s="234">
        <v>3454</v>
      </c>
      <c r="B1289" s="4" t="s">
        <v>1729</v>
      </c>
      <c r="C1289" s="4" t="s">
        <v>966</v>
      </c>
      <c r="D1289" s="190">
        <v>2000356682</v>
      </c>
      <c r="E1289" s="4"/>
      <c r="F1289" s="4" t="s">
        <v>961</v>
      </c>
      <c r="G1289" s="68" t="str">
        <f>VLOOKUP(D1289,[2]Sheet1!$C:$D,2,0)</f>
        <v>AB00</v>
      </c>
    </row>
    <row r="1290" spans="1:7" ht="30" customHeight="1">
      <c r="A1290" s="234">
        <v>3455</v>
      </c>
      <c r="B1290" s="4" t="s">
        <v>1729</v>
      </c>
      <c r="C1290" s="4" t="s">
        <v>967</v>
      </c>
      <c r="D1290" s="190">
        <v>2000366907</v>
      </c>
      <c r="E1290" s="4"/>
      <c r="F1290" s="4" t="s">
        <v>961</v>
      </c>
      <c r="G1290" s="68" t="str">
        <f>VLOOKUP(D1290,[2]Sheet1!$C:$D,2,0)</f>
        <v>AB00</v>
      </c>
    </row>
    <row r="1291" spans="1:7" ht="30" customHeight="1">
      <c r="A1291" s="234">
        <v>3456</v>
      </c>
      <c r="B1291" s="4" t="s">
        <v>1729</v>
      </c>
      <c r="C1291" s="4" t="s">
        <v>967</v>
      </c>
      <c r="D1291" s="190">
        <v>2000348442</v>
      </c>
      <c r="E1291" s="4"/>
      <c r="F1291" s="4" t="s">
        <v>961</v>
      </c>
      <c r="G1291" s="68" t="str">
        <f>VLOOKUP(D1291,[2]Sheet1!$C:$D,2,0)</f>
        <v>AB00</v>
      </c>
    </row>
    <row r="1292" spans="1:7" ht="30" customHeight="1">
      <c r="A1292" s="234">
        <v>3457</v>
      </c>
      <c r="B1292" s="4" t="s">
        <v>1729</v>
      </c>
      <c r="C1292" s="4" t="s">
        <v>967</v>
      </c>
      <c r="D1292" s="190">
        <v>2000339075</v>
      </c>
      <c r="E1292" s="4"/>
      <c r="F1292" s="4" t="s">
        <v>961</v>
      </c>
      <c r="G1292" s="68" t="str">
        <f>VLOOKUP(D1292,[2]Sheet1!$C:$D,2,0)</f>
        <v>AB00</v>
      </c>
    </row>
    <row r="1293" spans="1:7" ht="30" customHeight="1">
      <c r="A1293" s="234">
        <v>3458</v>
      </c>
      <c r="B1293" s="4" t="s">
        <v>1729</v>
      </c>
      <c r="C1293" s="4" t="s">
        <v>967</v>
      </c>
      <c r="D1293" s="190">
        <v>2000305715</v>
      </c>
      <c r="E1293" s="4"/>
      <c r="F1293" s="4" t="s">
        <v>961</v>
      </c>
      <c r="G1293" s="68" t="str">
        <f>VLOOKUP(D1293,[2]Sheet1!$C:$D,2,0)</f>
        <v>AB00</v>
      </c>
    </row>
    <row r="1294" spans="1:7" ht="30" customHeight="1">
      <c r="A1294" s="234">
        <v>3459</v>
      </c>
      <c r="B1294" s="4" t="s">
        <v>1729</v>
      </c>
      <c r="C1294" s="4" t="s">
        <v>968</v>
      </c>
      <c r="D1294" s="190">
        <v>2000332148</v>
      </c>
      <c r="E1294" s="4"/>
      <c r="F1294" s="4" t="s">
        <v>961</v>
      </c>
      <c r="G1294" s="68" t="str">
        <f>VLOOKUP(D1294,[2]Sheet1!$C:$D,2,0)</f>
        <v>AB00</v>
      </c>
    </row>
    <row r="1295" spans="1:7" ht="30" customHeight="1">
      <c r="A1295" s="234">
        <v>3460</v>
      </c>
      <c r="B1295" s="4" t="s">
        <v>1729</v>
      </c>
      <c r="C1295" s="4" t="s">
        <v>968</v>
      </c>
      <c r="D1295" s="190">
        <v>2000315879</v>
      </c>
      <c r="E1295" s="4"/>
      <c r="F1295" s="4" t="s">
        <v>961</v>
      </c>
      <c r="G1295" s="68" t="str">
        <f>VLOOKUP(D1295,[2]Sheet1!$C:$D,2,0)</f>
        <v>AB00</v>
      </c>
    </row>
    <row r="1296" spans="1:7" ht="30" customHeight="1">
      <c r="A1296" s="234">
        <v>3461</v>
      </c>
      <c r="B1296" s="4" t="s">
        <v>1729</v>
      </c>
      <c r="C1296" s="4" t="s">
        <v>969</v>
      </c>
      <c r="D1296" s="190">
        <v>2000315978</v>
      </c>
      <c r="E1296" s="4"/>
      <c r="F1296" s="4" t="s">
        <v>961</v>
      </c>
      <c r="G1296" s="68" t="str">
        <f>VLOOKUP(D1296,[2]Sheet1!$C:$D,2,0)</f>
        <v>AB00</v>
      </c>
    </row>
    <row r="1297" spans="1:7" ht="30" customHeight="1">
      <c r="A1297" s="234">
        <v>3462</v>
      </c>
      <c r="B1297" s="4" t="s">
        <v>1729</v>
      </c>
      <c r="C1297" s="4" t="s">
        <v>959</v>
      </c>
      <c r="D1297" s="190">
        <v>2003541529</v>
      </c>
      <c r="E1297" s="4"/>
      <c r="F1297" s="4" t="s">
        <v>961</v>
      </c>
      <c r="G1297" s="68" t="str">
        <f>VLOOKUP(D1297,[2]Sheet1!$C:$D,2,0)</f>
        <v>AB00</v>
      </c>
    </row>
    <row r="1298" spans="1:7" ht="30" customHeight="1">
      <c r="A1298" s="234">
        <v>3463</v>
      </c>
      <c r="B1298" s="4" t="s">
        <v>1729</v>
      </c>
      <c r="C1298" s="4" t="s">
        <v>970</v>
      </c>
      <c r="D1298" s="190">
        <v>2000408781</v>
      </c>
      <c r="E1298" s="4"/>
      <c r="F1298" s="4" t="s">
        <v>961</v>
      </c>
      <c r="G1298" s="68" t="str">
        <f>VLOOKUP(D1298,[2]Sheet1!$C:$D,2,0)</f>
        <v>AB00</v>
      </c>
    </row>
    <row r="1299" spans="1:7" ht="30" customHeight="1">
      <c r="A1299" s="234">
        <v>3464</v>
      </c>
      <c r="B1299" s="4" t="s">
        <v>1729</v>
      </c>
      <c r="C1299" s="4" t="s">
        <v>970</v>
      </c>
      <c r="D1299" s="190">
        <v>2000408784</v>
      </c>
      <c r="E1299" s="4"/>
      <c r="F1299" s="4" t="s">
        <v>961</v>
      </c>
      <c r="G1299" s="68" t="str">
        <f>VLOOKUP(D1299,[2]Sheet1!$C:$D,2,0)</f>
        <v>AB07</v>
      </c>
    </row>
    <row r="1300" spans="1:7" ht="30" customHeight="1">
      <c r="A1300" s="234">
        <v>3465</v>
      </c>
      <c r="B1300" s="4" t="s">
        <v>1729</v>
      </c>
      <c r="C1300" s="4" t="s">
        <v>959</v>
      </c>
      <c r="D1300" s="190">
        <v>2003541531</v>
      </c>
      <c r="E1300" s="4"/>
      <c r="F1300" s="4" t="s">
        <v>961</v>
      </c>
      <c r="G1300" s="68" t="str">
        <f>VLOOKUP(D1300,[2]Sheet1!$C:$D,2,0)</f>
        <v>AB00</v>
      </c>
    </row>
    <row r="1301" spans="1:7" ht="30" customHeight="1">
      <c r="A1301" s="234">
        <v>3466</v>
      </c>
      <c r="B1301" s="4" t="s">
        <v>1729</v>
      </c>
      <c r="C1301" s="4" t="s">
        <v>971</v>
      </c>
      <c r="D1301" s="190">
        <v>2000306137</v>
      </c>
      <c r="E1301" s="4"/>
      <c r="F1301" s="4" t="s">
        <v>961</v>
      </c>
      <c r="G1301" s="68" t="str">
        <f>VLOOKUP(D1301,[2]Sheet1!$C:$D,2,0)</f>
        <v>AB00</v>
      </c>
    </row>
    <row r="1302" spans="1:7" ht="30" customHeight="1">
      <c r="A1302" s="234">
        <v>3467</v>
      </c>
      <c r="B1302" s="4" t="s">
        <v>1729</v>
      </c>
      <c r="C1302" s="4" t="s">
        <v>972</v>
      </c>
      <c r="D1302" s="190">
        <v>2000322057</v>
      </c>
      <c r="E1302" s="4"/>
      <c r="F1302" s="4" t="s">
        <v>961</v>
      </c>
      <c r="G1302" s="68" t="str">
        <f>VLOOKUP(D1302,[2]Sheet1!$C:$D,2,0)</f>
        <v>AB06</v>
      </c>
    </row>
    <row r="1303" spans="1:7" ht="30" customHeight="1">
      <c r="A1303" s="234">
        <v>3468</v>
      </c>
      <c r="B1303" s="4" t="s">
        <v>1729</v>
      </c>
      <c r="C1303" s="4" t="s">
        <v>973</v>
      </c>
      <c r="D1303" s="190">
        <v>2000330844</v>
      </c>
      <c r="E1303" s="4"/>
      <c r="F1303" s="4" t="s">
        <v>961</v>
      </c>
      <c r="G1303" s="68" t="str">
        <f>VLOOKUP(D1303,[2]Sheet1!$C:$D,2,0)</f>
        <v>AB00</v>
      </c>
    </row>
    <row r="1304" spans="1:7" ht="30" customHeight="1">
      <c r="A1304" s="234">
        <v>3469</v>
      </c>
      <c r="B1304" s="4" t="s">
        <v>1729</v>
      </c>
      <c r="C1304" s="4" t="s">
        <v>964</v>
      </c>
      <c r="D1304" s="190">
        <v>2000356798</v>
      </c>
      <c r="E1304" s="4"/>
      <c r="F1304" s="4" t="s">
        <v>961</v>
      </c>
      <c r="G1304" s="68" t="str">
        <f>VLOOKUP(D1304,[2]Sheet1!$C:$D,2,0)</f>
        <v>AB00</v>
      </c>
    </row>
    <row r="1305" spans="1:7" ht="30" customHeight="1">
      <c r="A1305" s="234">
        <v>3470</v>
      </c>
      <c r="B1305" s="4" t="s">
        <v>1729</v>
      </c>
      <c r="C1305" s="4" t="s">
        <v>973</v>
      </c>
      <c r="D1305" s="190">
        <v>2000375842</v>
      </c>
      <c r="E1305" s="4"/>
      <c r="F1305" s="4" t="s">
        <v>961</v>
      </c>
      <c r="G1305" s="68" t="str">
        <f>VLOOKUP(D1305,[2]Sheet1!$C:$D,2,0)</f>
        <v>AB00</v>
      </c>
    </row>
    <row r="1306" spans="1:7" ht="30" customHeight="1">
      <c r="A1306" s="234">
        <v>3471</v>
      </c>
      <c r="B1306" s="4" t="s">
        <v>1729</v>
      </c>
      <c r="C1306" s="4" t="s">
        <v>973</v>
      </c>
      <c r="D1306" s="190">
        <v>2000306284</v>
      </c>
      <c r="E1306" s="4"/>
      <c r="F1306" s="4" t="s">
        <v>961</v>
      </c>
      <c r="G1306" s="68" t="str">
        <f>VLOOKUP(D1306,[2]Sheet1!$C:$D,2,0)</f>
        <v>AB00</v>
      </c>
    </row>
    <row r="1307" spans="1:7" ht="30" customHeight="1">
      <c r="A1307" s="234">
        <v>3472</v>
      </c>
      <c r="B1307" s="4" t="s">
        <v>1729</v>
      </c>
      <c r="C1307" s="4" t="s">
        <v>964</v>
      </c>
      <c r="D1307" s="190">
        <v>2000354462</v>
      </c>
      <c r="E1307" s="4"/>
      <c r="F1307" s="4" t="s">
        <v>961</v>
      </c>
      <c r="G1307" s="68" t="str">
        <f>VLOOKUP(D1307,[2]Sheet1!$C:$D,2,0)</f>
        <v>AB00</v>
      </c>
    </row>
    <row r="1308" spans="1:7" ht="30" customHeight="1">
      <c r="A1308" s="234">
        <v>3473</v>
      </c>
      <c r="B1308" s="4" t="s">
        <v>1729</v>
      </c>
      <c r="C1308" s="4" t="s">
        <v>964</v>
      </c>
      <c r="D1308" s="190">
        <v>2000373986</v>
      </c>
      <c r="E1308" s="4"/>
      <c r="F1308" s="4" t="s">
        <v>961</v>
      </c>
      <c r="G1308" s="68" t="str">
        <f>VLOOKUP(D1308,[2]Sheet1!$C:$D,2,0)</f>
        <v>AB00</v>
      </c>
    </row>
    <row r="1309" spans="1:7" ht="30" customHeight="1">
      <c r="A1309" s="234">
        <v>3474</v>
      </c>
      <c r="B1309" s="4" t="s">
        <v>1729</v>
      </c>
      <c r="C1309" s="4" t="s">
        <v>959</v>
      </c>
      <c r="D1309" s="190">
        <v>2003541533</v>
      </c>
      <c r="E1309" s="4"/>
      <c r="F1309" s="4" t="s">
        <v>961</v>
      </c>
      <c r="G1309" s="68" t="str">
        <f>VLOOKUP(D1309,[2]Sheet1!$C:$D,2,0)</f>
        <v>AB00</v>
      </c>
    </row>
    <row r="1310" spans="1:7" ht="30" customHeight="1">
      <c r="A1310" s="234">
        <v>3475</v>
      </c>
      <c r="B1310" s="4" t="s">
        <v>1729</v>
      </c>
      <c r="C1310" s="4" t="s">
        <v>959</v>
      </c>
      <c r="D1310" s="190">
        <v>2003541534</v>
      </c>
      <c r="E1310" s="4"/>
      <c r="F1310" s="4" t="s">
        <v>961</v>
      </c>
      <c r="G1310" s="68" t="str">
        <f>VLOOKUP(D1310,[2]Sheet1!$C:$D,2,0)</f>
        <v>AC15</v>
      </c>
    </row>
    <row r="1311" spans="1:7" ht="30" customHeight="1">
      <c r="A1311" s="234">
        <v>3476</v>
      </c>
      <c r="B1311" s="4" t="s">
        <v>1729</v>
      </c>
      <c r="C1311" s="4" t="s">
        <v>974</v>
      </c>
      <c r="D1311" s="190">
        <v>2000331772</v>
      </c>
      <c r="E1311" s="4"/>
      <c r="F1311" s="4" t="s">
        <v>961</v>
      </c>
      <c r="G1311" s="68" t="str">
        <f>VLOOKUP(D1311,[2]Sheet1!$C:$D,2,0)</f>
        <v>AB00</v>
      </c>
    </row>
    <row r="1312" spans="1:7" ht="30" customHeight="1">
      <c r="A1312" s="234">
        <v>3477</v>
      </c>
      <c r="B1312" s="4" t="s">
        <v>1729</v>
      </c>
      <c r="C1312" s="4" t="s">
        <v>975</v>
      </c>
      <c r="D1312" s="190">
        <v>2000384559</v>
      </c>
      <c r="E1312" s="4"/>
      <c r="F1312" s="4" t="s">
        <v>961</v>
      </c>
      <c r="G1312" s="68" t="str">
        <f>VLOOKUP(D1312,[2]Sheet1!$C:$D,2,0)</f>
        <v>AB00</v>
      </c>
    </row>
    <row r="1313" spans="1:7" ht="30" customHeight="1">
      <c r="A1313" s="234">
        <v>3478</v>
      </c>
      <c r="B1313" s="4" t="s">
        <v>1729</v>
      </c>
      <c r="C1313" s="4" t="s">
        <v>976</v>
      </c>
      <c r="D1313" s="190">
        <v>2000384552</v>
      </c>
      <c r="E1313" s="4"/>
      <c r="F1313" s="4" t="s">
        <v>961</v>
      </c>
      <c r="G1313" s="68" t="str">
        <f>VLOOKUP(D1313,[2]Sheet1!$C:$D,2,0)</f>
        <v>AB00</v>
      </c>
    </row>
    <row r="1314" spans="1:7" ht="30" customHeight="1">
      <c r="A1314" s="234">
        <v>3479</v>
      </c>
      <c r="B1314" s="4" t="s">
        <v>1729</v>
      </c>
      <c r="C1314" s="4" t="s">
        <v>977</v>
      </c>
      <c r="D1314" s="190">
        <v>2001285712</v>
      </c>
      <c r="E1314" s="4"/>
      <c r="F1314" s="4" t="s">
        <v>961</v>
      </c>
      <c r="G1314" s="68" t="str">
        <f>VLOOKUP(D1314,[2]Sheet1!$C:$D,2,0)</f>
        <v>AB00</v>
      </c>
    </row>
    <row r="1315" spans="1:7" ht="30" customHeight="1">
      <c r="A1315" s="234">
        <v>3480</v>
      </c>
      <c r="B1315" s="4" t="s">
        <v>1729</v>
      </c>
      <c r="C1315" s="4" t="s">
        <v>959</v>
      </c>
      <c r="D1315" s="190">
        <v>2003541538</v>
      </c>
      <c r="E1315" s="4"/>
      <c r="F1315" s="4" t="s">
        <v>961</v>
      </c>
      <c r="G1315" s="68" t="str">
        <f>VLOOKUP(D1315,[2]Sheet1!$C:$D,2,0)</f>
        <v>AB00</v>
      </c>
    </row>
    <row r="1316" spans="1:7" ht="30" customHeight="1">
      <c r="A1316" s="234">
        <v>3481</v>
      </c>
      <c r="B1316" s="4" t="s">
        <v>1729</v>
      </c>
      <c r="C1316" s="4" t="s">
        <v>978</v>
      </c>
      <c r="D1316" s="190">
        <v>2000339101</v>
      </c>
      <c r="E1316" s="4"/>
      <c r="F1316" s="4" t="s">
        <v>961</v>
      </c>
      <c r="G1316" s="68" t="str">
        <f>VLOOKUP(D1316,[2]Sheet1!$C:$D,2,0)</f>
        <v>AB00</v>
      </c>
    </row>
    <row r="1317" spans="1:7" ht="30" customHeight="1">
      <c r="A1317" s="234">
        <v>3482</v>
      </c>
      <c r="B1317" s="4" t="s">
        <v>1729</v>
      </c>
      <c r="C1317" s="4" t="s">
        <v>979</v>
      </c>
      <c r="D1317" s="190">
        <v>2000285825</v>
      </c>
      <c r="E1317" s="4"/>
      <c r="F1317" s="4" t="s">
        <v>961</v>
      </c>
      <c r="G1317" s="68" t="str">
        <f>VLOOKUP(D1317,[2]Sheet1!$C:$D,2,0)</f>
        <v>AB00</v>
      </c>
    </row>
    <row r="1318" spans="1:7" ht="30" customHeight="1">
      <c r="A1318" s="234">
        <v>3483</v>
      </c>
      <c r="B1318" s="4" t="s">
        <v>1729</v>
      </c>
      <c r="C1318" s="4" t="s">
        <v>979</v>
      </c>
      <c r="D1318" s="190">
        <v>2000348657</v>
      </c>
      <c r="E1318" s="4"/>
      <c r="F1318" s="4" t="s">
        <v>961</v>
      </c>
      <c r="G1318" s="68" t="str">
        <f>VLOOKUP(D1318,[2]Sheet1!$C:$D,2,0)</f>
        <v>AB00</v>
      </c>
    </row>
    <row r="1319" spans="1:7" ht="30" customHeight="1">
      <c r="A1319" s="234">
        <v>3484</v>
      </c>
      <c r="B1319" s="4" t="s">
        <v>1729</v>
      </c>
      <c r="C1319" s="4" t="s">
        <v>979</v>
      </c>
      <c r="D1319" s="190">
        <v>2000357496</v>
      </c>
      <c r="E1319" s="4"/>
      <c r="F1319" s="4" t="s">
        <v>961</v>
      </c>
      <c r="G1319" s="68" t="str">
        <f>VLOOKUP(D1319,[2]Sheet1!$C:$D,2,0)</f>
        <v>AB00</v>
      </c>
    </row>
    <row r="1320" spans="1:7" ht="30" customHeight="1">
      <c r="A1320" s="234">
        <v>3485</v>
      </c>
      <c r="B1320" s="4" t="s">
        <v>1729</v>
      </c>
      <c r="C1320" s="4" t="s">
        <v>959</v>
      </c>
      <c r="D1320" s="190">
        <v>2003541542</v>
      </c>
      <c r="E1320" s="4"/>
      <c r="F1320" s="4" t="s">
        <v>961</v>
      </c>
      <c r="G1320" s="68" t="str">
        <f>VLOOKUP(D1320,[2]Sheet1!$C:$D,2,0)</f>
        <v>AB00</v>
      </c>
    </row>
    <row r="1321" spans="1:7" ht="30" customHeight="1">
      <c r="A1321" s="234">
        <v>3486</v>
      </c>
      <c r="B1321" s="4" t="s">
        <v>1729</v>
      </c>
      <c r="C1321" s="4" t="s">
        <v>959</v>
      </c>
      <c r="D1321" s="190">
        <v>2003541543</v>
      </c>
      <c r="E1321" s="4"/>
      <c r="F1321" s="4" t="s">
        <v>961</v>
      </c>
      <c r="G1321" s="68" t="str">
        <f>VLOOKUP(D1321,[2]Sheet1!$C:$D,2,0)</f>
        <v>AB00</v>
      </c>
    </row>
    <row r="1322" spans="1:7" ht="30" customHeight="1">
      <c r="A1322" s="234">
        <v>3487</v>
      </c>
      <c r="B1322" s="4" t="s">
        <v>1729</v>
      </c>
      <c r="C1322" s="4" t="s">
        <v>959</v>
      </c>
      <c r="D1322" s="190">
        <v>2003541544</v>
      </c>
      <c r="E1322" s="4"/>
      <c r="F1322" s="4" t="s">
        <v>961</v>
      </c>
      <c r="G1322" s="68" t="str">
        <f>VLOOKUP(D1322,[2]Sheet1!$C:$D,2,0)</f>
        <v>AB00</v>
      </c>
    </row>
    <row r="1323" spans="1:7" ht="30" customHeight="1">
      <c r="A1323" s="234">
        <v>3488</v>
      </c>
      <c r="B1323" s="4" t="s">
        <v>1729</v>
      </c>
      <c r="C1323" s="4" t="s">
        <v>959</v>
      </c>
      <c r="D1323" s="190">
        <v>2003541545</v>
      </c>
      <c r="E1323" s="4"/>
      <c r="F1323" s="4" t="s">
        <v>961</v>
      </c>
      <c r="G1323" s="68" t="str">
        <f>VLOOKUP(D1323,[2]Sheet1!$C:$D,2,0)</f>
        <v>AB00</v>
      </c>
    </row>
    <row r="1324" spans="1:7" ht="30" customHeight="1">
      <c r="A1324" s="234">
        <v>3489</v>
      </c>
      <c r="B1324" s="4" t="s">
        <v>1729</v>
      </c>
      <c r="C1324" s="4" t="s">
        <v>959</v>
      </c>
      <c r="D1324" s="190">
        <v>2003541546</v>
      </c>
      <c r="E1324" s="4"/>
      <c r="F1324" s="4" t="s">
        <v>961</v>
      </c>
      <c r="G1324" s="68" t="str">
        <f>VLOOKUP(D1324,[2]Sheet1!$C:$D,2,0)</f>
        <v>AB00</v>
      </c>
    </row>
    <row r="1325" spans="1:7" ht="30" customHeight="1">
      <c r="A1325" s="234">
        <v>3490</v>
      </c>
      <c r="B1325" s="4" t="s">
        <v>1729</v>
      </c>
      <c r="C1325" s="4" t="s">
        <v>959</v>
      </c>
      <c r="D1325" s="190">
        <v>2003541547</v>
      </c>
      <c r="E1325" s="4"/>
      <c r="F1325" s="4" t="s">
        <v>961</v>
      </c>
      <c r="G1325" s="68" t="str">
        <f>VLOOKUP(D1325,[2]Sheet1!$C:$D,2,0)</f>
        <v>AB00</v>
      </c>
    </row>
    <row r="1326" spans="1:7" ht="30" customHeight="1">
      <c r="A1326" s="234">
        <v>3491</v>
      </c>
      <c r="B1326" s="4" t="s">
        <v>1729</v>
      </c>
      <c r="C1326" s="4" t="s">
        <v>959</v>
      </c>
      <c r="D1326" s="190">
        <v>2003541548</v>
      </c>
      <c r="E1326" s="4"/>
      <c r="F1326" s="4" t="s">
        <v>961</v>
      </c>
      <c r="G1326" s="68" t="str">
        <f>VLOOKUP(D1326,[2]Sheet1!$C:$D,2,0)</f>
        <v>AB00</v>
      </c>
    </row>
    <row r="1327" spans="1:7" ht="30" customHeight="1">
      <c r="A1327" s="234">
        <v>3492</v>
      </c>
      <c r="B1327" s="4" t="s">
        <v>1729</v>
      </c>
      <c r="C1327" s="4" t="s">
        <v>979</v>
      </c>
      <c r="D1327" s="190">
        <v>2000358937</v>
      </c>
      <c r="E1327" s="4"/>
      <c r="F1327" s="4" t="s">
        <v>961</v>
      </c>
      <c r="G1327" s="68" t="str">
        <f>VLOOKUP(D1327,[2]Sheet1!$C:$D,2,0)</f>
        <v>AC14</v>
      </c>
    </row>
    <row r="1328" spans="1:7" ht="30" customHeight="1">
      <c r="A1328" s="234">
        <v>3493</v>
      </c>
      <c r="B1328" s="4" t="s">
        <v>1729</v>
      </c>
      <c r="C1328" s="4" t="s">
        <v>969</v>
      </c>
      <c r="D1328" s="190">
        <v>2000285826</v>
      </c>
      <c r="E1328" s="4"/>
      <c r="F1328" s="4" t="s">
        <v>961</v>
      </c>
      <c r="G1328" s="68" t="str">
        <f>VLOOKUP(D1328,[2]Sheet1!$C:$D,2,0)</f>
        <v>AB00</v>
      </c>
    </row>
    <row r="1329" spans="1:7" ht="30" customHeight="1">
      <c r="A1329" s="234">
        <v>3494</v>
      </c>
      <c r="B1329" s="4" t="s">
        <v>1729</v>
      </c>
      <c r="C1329" s="4" t="s">
        <v>973</v>
      </c>
      <c r="D1329" s="190">
        <v>2000330786</v>
      </c>
      <c r="E1329" s="4"/>
      <c r="F1329" s="4" t="s">
        <v>961</v>
      </c>
      <c r="G1329" s="68" t="str">
        <f>VLOOKUP(D1329,[2]Sheet1!$C:$D,2,0)</f>
        <v>AC15</v>
      </c>
    </row>
    <row r="1330" spans="1:7" ht="30" customHeight="1">
      <c r="A1330" s="234">
        <v>3495</v>
      </c>
      <c r="B1330" s="4" t="s">
        <v>1729</v>
      </c>
      <c r="C1330" s="4" t="s">
        <v>964</v>
      </c>
      <c r="D1330" s="190">
        <v>2000375843</v>
      </c>
      <c r="E1330" s="4"/>
      <c r="F1330" s="4" t="s">
        <v>961</v>
      </c>
      <c r="G1330" s="68" t="str">
        <f>VLOOKUP(D1330,[2]Sheet1!$C:$D,2,0)</f>
        <v>AC15</v>
      </c>
    </row>
    <row r="1331" spans="1:7" ht="30" customHeight="1">
      <c r="A1331" s="234">
        <v>3496</v>
      </c>
      <c r="B1331" s="4" t="s">
        <v>1729</v>
      </c>
      <c r="C1331" s="4" t="s">
        <v>979</v>
      </c>
      <c r="D1331" s="190">
        <v>2000356683</v>
      </c>
      <c r="E1331" s="4"/>
      <c r="F1331" s="4" t="s">
        <v>961</v>
      </c>
      <c r="G1331" s="68" t="str">
        <f>VLOOKUP(D1331,[2]Sheet1!$C:$D,2,0)</f>
        <v>AB00</v>
      </c>
    </row>
    <row r="1332" spans="1:7" ht="30" customHeight="1">
      <c r="A1332" s="234">
        <v>3497</v>
      </c>
      <c r="B1332" s="4" t="s">
        <v>1729</v>
      </c>
      <c r="C1332" s="4" t="s">
        <v>959</v>
      </c>
      <c r="D1332" s="190">
        <v>2003541549</v>
      </c>
      <c r="E1332" s="4"/>
      <c r="F1332" s="4" t="s">
        <v>961</v>
      </c>
      <c r="G1332" s="68" t="str">
        <f>VLOOKUP(D1332,[2]Sheet1!$C:$D,2,0)</f>
        <v>AB00</v>
      </c>
    </row>
    <row r="1333" spans="1:7" ht="30" customHeight="1">
      <c r="A1333" s="234">
        <v>3498</v>
      </c>
      <c r="B1333" s="4" t="s">
        <v>1729</v>
      </c>
      <c r="C1333" s="4" t="s">
        <v>980</v>
      </c>
      <c r="D1333" s="190">
        <v>2000306181</v>
      </c>
      <c r="E1333" s="4"/>
      <c r="F1333" s="4" t="s">
        <v>961</v>
      </c>
      <c r="G1333" s="68" t="str">
        <f>VLOOKUP(D1333,[2]Sheet1!$C:$D,2,0)</f>
        <v>AB00</v>
      </c>
    </row>
    <row r="1334" spans="1:7" ht="30" customHeight="1">
      <c r="A1334" s="234">
        <v>3499</v>
      </c>
      <c r="B1334" s="4" t="s">
        <v>1729</v>
      </c>
      <c r="C1334" s="4" t="s">
        <v>980</v>
      </c>
      <c r="D1334" s="190">
        <v>2000356684</v>
      </c>
      <c r="E1334" s="4"/>
      <c r="F1334" s="4" t="s">
        <v>961</v>
      </c>
      <c r="G1334" s="68" t="str">
        <f>VLOOKUP(D1334,[2]Sheet1!$C:$D,2,0)</f>
        <v>AB00</v>
      </c>
    </row>
    <row r="1335" spans="1:7" ht="30" customHeight="1">
      <c r="A1335" s="234">
        <v>3500</v>
      </c>
      <c r="B1335" s="4" t="s">
        <v>1729</v>
      </c>
      <c r="C1335" s="4" t="s">
        <v>981</v>
      </c>
      <c r="D1335" s="190">
        <v>2000330787</v>
      </c>
      <c r="E1335" s="4"/>
      <c r="F1335" s="4" t="s">
        <v>961</v>
      </c>
      <c r="G1335" s="68" t="str">
        <f>VLOOKUP(D1335,[2]Sheet1!$C:$D,2,0)</f>
        <v>AB00</v>
      </c>
    </row>
    <row r="1336" spans="1:7" ht="30" customHeight="1">
      <c r="A1336" s="234">
        <v>3501</v>
      </c>
      <c r="B1336" s="4" t="s">
        <v>1729</v>
      </c>
      <c r="C1336" s="4" t="s">
        <v>967</v>
      </c>
      <c r="D1336" s="190">
        <v>2000285827</v>
      </c>
      <c r="E1336" s="4"/>
      <c r="F1336" s="4" t="s">
        <v>961</v>
      </c>
      <c r="G1336" s="68" t="str">
        <f>VLOOKUP(D1336,[2]Sheet1!$C:$D,2,0)</f>
        <v>AB00</v>
      </c>
    </row>
    <row r="1337" spans="1:7" ht="30" customHeight="1">
      <c r="A1337" s="234">
        <v>3502</v>
      </c>
      <c r="B1337" s="4" t="s">
        <v>1729</v>
      </c>
      <c r="C1337" s="4" t="s">
        <v>967</v>
      </c>
      <c r="D1337" s="190">
        <v>2000305718</v>
      </c>
      <c r="E1337" s="4"/>
      <c r="F1337" s="4" t="s">
        <v>961</v>
      </c>
      <c r="G1337" s="68" t="str">
        <f>VLOOKUP(D1337,[2]Sheet1!$C:$D,2,0)</f>
        <v>AB00</v>
      </c>
    </row>
    <row r="1338" spans="1:7" ht="30" customHeight="1">
      <c r="A1338" s="234">
        <v>3503</v>
      </c>
      <c r="B1338" s="4" t="s">
        <v>1729</v>
      </c>
      <c r="C1338" s="4" t="s">
        <v>982</v>
      </c>
      <c r="D1338" s="190">
        <v>2000371321</v>
      </c>
      <c r="E1338" s="4"/>
      <c r="F1338" s="4" t="s">
        <v>961</v>
      </c>
      <c r="G1338" s="68" t="str">
        <f>VLOOKUP(D1338,[2]Sheet1!$C:$D,2,0)</f>
        <v>AC14</v>
      </c>
    </row>
    <row r="1339" spans="1:7" ht="30" customHeight="1">
      <c r="A1339" s="234">
        <v>3504</v>
      </c>
      <c r="B1339" s="4" t="s">
        <v>1729</v>
      </c>
      <c r="C1339" s="4" t="s">
        <v>983</v>
      </c>
      <c r="D1339" s="190">
        <v>2000355674</v>
      </c>
      <c r="E1339" s="4"/>
      <c r="F1339" s="4" t="s">
        <v>961</v>
      </c>
      <c r="G1339" s="68" t="str">
        <f>VLOOKUP(D1339,[2]Sheet1!$C:$D,2,0)</f>
        <v>AD00</v>
      </c>
    </row>
    <row r="1340" spans="1:7" ht="30" customHeight="1">
      <c r="A1340" s="234">
        <v>3505</v>
      </c>
      <c r="B1340" s="4" t="s">
        <v>1729</v>
      </c>
      <c r="C1340" s="4" t="s">
        <v>973</v>
      </c>
      <c r="D1340" s="190">
        <v>2000296001</v>
      </c>
      <c r="E1340" s="4"/>
      <c r="F1340" s="4" t="s">
        <v>961</v>
      </c>
      <c r="G1340" s="68" t="str">
        <f>VLOOKUP(D1340,[2]Sheet1!$C:$D,2,0)</f>
        <v>AB00</v>
      </c>
    </row>
    <row r="1341" spans="1:7" ht="30" customHeight="1">
      <c r="A1341" s="234">
        <v>3506</v>
      </c>
      <c r="B1341" s="4" t="s">
        <v>1729</v>
      </c>
      <c r="C1341" s="4" t="s">
        <v>967</v>
      </c>
      <c r="D1341" s="190">
        <v>2000322058</v>
      </c>
      <c r="E1341" s="4"/>
      <c r="F1341" s="4" t="s">
        <v>961</v>
      </c>
      <c r="G1341" s="68" t="str">
        <f>VLOOKUP(D1341,[2]Sheet1!$C:$D,2,0)</f>
        <v>AB00</v>
      </c>
    </row>
    <row r="1342" spans="1:7" ht="30" customHeight="1">
      <c r="A1342" s="234">
        <v>3507</v>
      </c>
      <c r="B1342" s="4" t="s">
        <v>1729</v>
      </c>
      <c r="C1342" s="4" t="s">
        <v>984</v>
      </c>
      <c r="D1342" s="190">
        <v>2000354460</v>
      </c>
      <c r="E1342" s="4"/>
      <c r="F1342" s="4" t="s">
        <v>961</v>
      </c>
      <c r="G1342" s="68" t="str">
        <f>VLOOKUP(D1342,[2]Sheet1!$C:$D,2,0)</f>
        <v>AB00</v>
      </c>
    </row>
    <row r="1343" spans="1:7" ht="30" customHeight="1">
      <c r="A1343" s="234">
        <v>3508</v>
      </c>
      <c r="B1343" s="4" t="s">
        <v>1729</v>
      </c>
      <c r="C1343" s="4" t="s">
        <v>979</v>
      </c>
      <c r="D1343" s="190">
        <v>2000315904</v>
      </c>
      <c r="E1343" s="4"/>
      <c r="F1343" s="4" t="s">
        <v>961</v>
      </c>
      <c r="G1343" s="68" t="str">
        <f>VLOOKUP(D1343,[2]Sheet1!$C:$D,2,0)</f>
        <v>AB00</v>
      </c>
    </row>
    <row r="1344" spans="1:7" ht="30" customHeight="1">
      <c r="A1344" s="234">
        <v>3509</v>
      </c>
      <c r="B1344" s="4" t="s">
        <v>1729</v>
      </c>
      <c r="C1344" s="4" t="s">
        <v>979</v>
      </c>
      <c r="D1344" s="190">
        <v>2000306139</v>
      </c>
      <c r="E1344" s="4"/>
      <c r="F1344" s="4" t="s">
        <v>961</v>
      </c>
      <c r="G1344" s="68" t="str">
        <f>VLOOKUP(D1344,[2]Sheet1!$C:$D,2,0)</f>
        <v>AB00</v>
      </c>
    </row>
    <row r="1345" spans="1:7" ht="30" customHeight="1">
      <c r="A1345" s="234">
        <v>3510</v>
      </c>
      <c r="B1345" s="4" t="s">
        <v>1729</v>
      </c>
      <c r="C1345" s="4" t="s">
        <v>979</v>
      </c>
      <c r="D1345" s="190">
        <v>2000306180</v>
      </c>
      <c r="E1345" s="4"/>
      <c r="F1345" s="4" t="s">
        <v>961</v>
      </c>
      <c r="G1345" s="68" t="str">
        <f>VLOOKUP(D1345,[2]Sheet1!$C:$D,2,0)</f>
        <v>AB00</v>
      </c>
    </row>
    <row r="1346" spans="1:7" ht="30" customHeight="1">
      <c r="A1346" s="234">
        <v>3511</v>
      </c>
      <c r="B1346" s="4" t="s">
        <v>1729</v>
      </c>
      <c r="C1346" s="4" t="s">
        <v>979</v>
      </c>
      <c r="D1346" s="190">
        <v>2000382282</v>
      </c>
      <c r="E1346" s="4"/>
      <c r="F1346" s="4" t="s">
        <v>961</v>
      </c>
      <c r="G1346" s="68" t="str">
        <f>VLOOKUP(D1346,[2]Sheet1!$C:$D,2,0)</f>
        <v>AB00</v>
      </c>
    </row>
    <row r="1347" spans="1:7" ht="30" customHeight="1">
      <c r="A1347" s="234">
        <v>3512</v>
      </c>
      <c r="B1347" s="4" t="s">
        <v>1729</v>
      </c>
      <c r="C1347" s="4" t="s">
        <v>979</v>
      </c>
      <c r="D1347" s="190">
        <v>2000305717</v>
      </c>
      <c r="E1347" s="4"/>
      <c r="F1347" s="4" t="s">
        <v>961</v>
      </c>
      <c r="G1347" s="68" t="str">
        <f>VLOOKUP(D1347,[2]Sheet1!$C:$D,2,0)</f>
        <v>AB00</v>
      </c>
    </row>
    <row r="1348" spans="1:7" ht="30" customHeight="1">
      <c r="A1348" s="234">
        <v>3513</v>
      </c>
      <c r="B1348" s="4" t="s">
        <v>1729</v>
      </c>
      <c r="C1348" s="4" t="s">
        <v>985</v>
      </c>
      <c r="D1348" s="190">
        <v>2000332149</v>
      </c>
      <c r="E1348" s="4"/>
      <c r="F1348" s="4" t="s">
        <v>961</v>
      </c>
      <c r="G1348" s="68" t="str">
        <f>VLOOKUP(D1348,[2]Sheet1!$C:$D,2,0)</f>
        <v>AC15</v>
      </c>
    </row>
    <row r="1349" spans="1:7" ht="30" customHeight="1">
      <c r="A1349" s="234">
        <v>3514</v>
      </c>
      <c r="B1349" s="4" t="s">
        <v>1729</v>
      </c>
      <c r="C1349" s="4" t="s">
        <v>979</v>
      </c>
      <c r="D1349" s="190">
        <v>2000375797</v>
      </c>
      <c r="E1349" s="4"/>
      <c r="F1349" s="4" t="s">
        <v>961</v>
      </c>
      <c r="G1349" s="68" t="str">
        <f>VLOOKUP(D1349,[2]Sheet1!$C:$D,2,0)</f>
        <v>AB00</v>
      </c>
    </row>
    <row r="1350" spans="1:7" ht="30" customHeight="1">
      <c r="A1350" s="234">
        <v>3515</v>
      </c>
      <c r="B1350" s="4" t="s">
        <v>1729</v>
      </c>
      <c r="C1350" s="4" t="s">
        <v>979</v>
      </c>
      <c r="D1350" s="190">
        <v>2000348445</v>
      </c>
      <c r="E1350" s="4"/>
      <c r="F1350" s="4" t="s">
        <v>961</v>
      </c>
      <c r="G1350" s="68" t="str">
        <f>VLOOKUP(D1350,[2]Sheet1!$C:$D,2,0)</f>
        <v>AB00</v>
      </c>
    </row>
    <row r="1351" spans="1:7" ht="30" customHeight="1">
      <c r="A1351" s="234">
        <v>3516</v>
      </c>
      <c r="B1351" s="4" t="s">
        <v>1729</v>
      </c>
      <c r="C1351" s="4" t="s">
        <v>979</v>
      </c>
      <c r="D1351" s="190">
        <v>2000285824</v>
      </c>
      <c r="E1351" s="4"/>
      <c r="F1351" s="4" t="s">
        <v>961</v>
      </c>
      <c r="G1351" s="68" t="str">
        <f>VLOOKUP(D1351,[2]Sheet1!$C:$D,2,0)</f>
        <v>AB00</v>
      </c>
    </row>
    <row r="1352" spans="1:7" ht="30" customHeight="1">
      <c r="A1352" s="234">
        <v>3517</v>
      </c>
      <c r="B1352" s="4" t="s">
        <v>1729</v>
      </c>
      <c r="C1352" s="4" t="s">
        <v>986</v>
      </c>
      <c r="D1352" s="190">
        <v>2000375841</v>
      </c>
      <c r="E1352" s="4"/>
      <c r="F1352" s="4" t="s">
        <v>961</v>
      </c>
      <c r="G1352" s="68" t="str">
        <f>VLOOKUP(D1352,[2]Sheet1!$C:$D,2,0)</f>
        <v>AB00</v>
      </c>
    </row>
    <row r="1353" spans="1:7" ht="30" customHeight="1">
      <c r="A1353" s="234">
        <v>3518</v>
      </c>
      <c r="B1353" s="4" t="s">
        <v>1729</v>
      </c>
      <c r="C1353" s="4" t="s">
        <v>987</v>
      </c>
      <c r="D1353" s="190">
        <v>2000295760</v>
      </c>
      <c r="E1353" s="4"/>
      <c r="F1353" s="4" t="s">
        <v>961</v>
      </c>
      <c r="G1353" s="68" t="str">
        <f>VLOOKUP(D1353,[2]Sheet1!$C:$D,2,0)</f>
        <v>AB00</v>
      </c>
    </row>
    <row r="1354" spans="1:7" ht="30" customHeight="1">
      <c r="A1354" s="234">
        <v>3519</v>
      </c>
      <c r="B1354" s="4" t="s">
        <v>1729</v>
      </c>
      <c r="C1354" s="4" t="s">
        <v>979</v>
      </c>
      <c r="D1354" s="190">
        <v>2000295761</v>
      </c>
      <c r="E1354" s="4"/>
      <c r="F1354" s="4" t="s">
        <v>961</v>
      </c>
      <c r="G1354" s="68" t="str">
        <f>VLOOKUP(D1354,[2]Sheet1!$C:$D,2,0)</f>
        <v>AB00</v>
      </c>
    </row>
    <row r="1355" spans="1:7" ht="30" customHeight="1">
      <c r="A1355" s="234">
        <v>3520</v>
      </c>
      <c r="B1355" s="4" t="s">
        <v>1729</v>
      </c>
      <c r="C1355" s="4" t="s">
        <v>967</v>
      </c>
      <c r="D1355" s="190">
        <v>2000315921</v>
      </c>
      <c r="E1355" s="4"/>
      <c r="F1355" s="4" t="s">
        <v>961</v>
      </c>
      <c r="G1355" s="68" t="str">
        <f>VLOOKUP(D1355,[2]Sheet1!$C:$D,2,0)</f>
        <v>AB00</v>
      </c>
    </row>
    <row r="1356" spans="1:7" ht="30" customHeight="1">
      <c r="A1356" s="234">
        <v>3521</v>
      </c>
      <c r="B1356" s="4" t="s">
        <v>1729</v>
      </c>
      <c r="C1356" s="4" t="s">
        <v>967</v>
      </c>
      <c r="D1356" s="190">
        <v>2000356685</v>
      </c>
      <c r="E1356" s="4"/>
      <c r="F1356" s="4" t="s">
        <v>961</v>
      </c>
      <c r="G1356" s="68" t="str">
        <f>VLOOKUP(D1356,[2]Sheet1!$C:$D,2,0)</f>
        <v>AB00</v>
      </c>
    </row>
    <row r="1357" spans="1:7" ht="30" customHeight="1">
      <c r="A1357" s="234">
        <v>3522</v>
      </c>
      <c r="B1357" s="4" t="s">
        <v>1729</v>
      </c>
      <c r="C1357" s="4" t="s">
        <v>988</v>
      </c>
      <c r="D1357" s="190">
        <v>2000295716</v>
      </c>
      <c r="E1357" s="4"/>
      <c r="F1357" s="4" t="s">
        <v>961</v>
      </c>
      <c r="G1357" s="68" t="str">
        <f>VLOOKUP(D1357,[2]Sheet1!$C:$D,2,0)</f>
        <v>AB00</v>
      </c>
    </row>
    <row r="1358" spans="1:7" ht="30" customHeight="1">
      <c r="A1358" s="234">
        <v>3523</v>
      </c>
      <c r="B1358" s="4" t="s">
        <v>1729</v>
      </c>
      <c r="C1358" s="4" t="s">
        <v>979</v>
      </c>
      <c r="D1358" s="190">
        <v>2000339146</v>
      </c>
      <c r="E1358" s="4"/>
      <c r="F1358" s="4" t="s">
        <v>961</v>
      </c>
      <c r="G1358" s="68" t="str">
        <f>VLOOKUP(D1358,[2]Sheet1!$C:$D,2,0)</f>
        <v>AB00</v>
      </c>
    </row>
    <row r="1359" spans="1:7" ht="30" customHeight="1">
      <c r="A1359" s="234">
        <v>3524</v>
      </c>
      <c r="B1359" s="4" t="s">
        <v>1729</v>
      </c>
      <c r="C1359" s="4" t="s">
        <v>989</v>
      </c>
      <c r="D1359" s="190">
        <v>2000408863</v>
      </c>
      <c r="E1359" s="4"/>
      <c r="F1359" s="4" t="s">
        <v>961</v>
      </c>
      <c r="G1359" s="68" t="str">
        <f>VLOOKUP(D1359,[2]Sheet1!$C:$D,2,0)</f>
        <v>AB00</v>
      </c>
    </row>
    <row r="1360" spans="1:7" ht="30" customHeight="1">
      <c r="A1360" s="234">
        <v>3525</v>
      </c>
      <c r="B1360" s="4" t="s">
        <v>1729</v>
      </c>
      <c r="C1360" s="4" t="s">
        <v>990</v>
      </c>
      <c r="D1360" s="190">
        <v>2000371331</v>
      </c>
      <c r="E1360" s="4"/>
      <c r="F1360" s="4" t="s">
        <v>961</v>
      </c>
      <c r="G1360" s="68" t="str">
        <f>VLOOKUP(D1360,[2]Sheet1!$C:$D,2,0)</f>
        <v>AB00</v>
      </c>
    </row>
    <row r="1361" spans="1:7" ht="30" customHeight="1">
      <c r="A1361" s="234">
        <v>3526</v>
      </c>
      <c r="B1361" s="4" t="s">
        <v>1729</v>
      </c>
      <c r="C1361" s="4" t="s">
        <v>990</v>
      </c>
      <c r="D1361" s="190">
        <v>2000371336</v>
      </c>
      <c r="E1361" s="4"/>
      <c r="F1361" s="4" t="s">
        <v>961</v>
      </c>
      <c r="G1361" s="68" t="str">
        <f>VLOOKUP(D1361,[2]Sheet1!$C:$D,2,0)</f>
        <v>AB00</v>
      </c>
    </row>
    <row r="1362" spans="1:7" ht="30" customHeight="1">
      <c r="A1362" s="234">
        <v>3527</v>
      </c>
      <c r="B1362" s="4" t="s">
        <v>1729</v>
      </c>
      <c r="C1362" s="4" t="s">
        <v>990</v>
      </c>
      <c r="D1362" s="190">
        <v>2000371338</v>
      </c>
      <c r="E1362" s="4"/>
      <c r="F1362" s="4" t="s">
        <v>961</v>
      </c>
      <c r="G1362" s="68" t="str">
        <f>VLOOKUP(D1362,[2]Sheet1!$C:$D,2,0)</f>
        <v>AB00</v>
      </c>
    </row>
    <row r="1363" spans="1:7" ht="30" customHeight="1">
      <c r="A1363" s="234">
        <v>3528</v>
      </c>
      <c r="B1363" s="4" t="s">
        <v>1729</v>
      </c>
      <c r="C1363" s="4" t="s">
        <v>991</v>
      </c>
      <c r="D1363" s="190">
        <v>2003533870</v>
      </c>
      <c r="E1363" s="4"/>
      <c r="F1363" s="4" t="s">
        <v>961</v>
      </c>
      <c r="G1363" s="68" t="str">
        <f>VLOOKUP(D1363,[2]Sheet1!$C:$D,2,0)</f>
        <v>AB00</v>
      </c>
    </row>
    <row r="1364" spans="1:7" ht="30" customHeight="1">
      <c r="A1364" s="234">
        <v>3529</v>
      </c>
      <c r="B1364" s="4" t="s">
        <v>1729</v>
      </c>
      <c r="C1364" s="4" t="s">
        <v>959</v>
      </c>
      <c r="D1364" s="190">
        <v>2003533876</v>
      </c>
      <c r="E1364" s="4"/>
      <c r="F1364" s="4" t="s">
        <v>961</v>
      </c>
      <c r="G1364" s="68" t="str">
        <f>VLOOKUP(D1364,[2]Sheet1!$C:$D,2,0)</f>
        <v>AB00</v>
      </c>
    </row>
    <row r="1365" spans="1:7" ht="30" customHeight="1">
      <c r="A1365" s="234">
        <v>3530</v>
      </c>
      <c r="B1365" s="4" t="s">
        <v>1729</v>
      </c>
      <c r="C1365" s="4" t="s">
        <v>959</v>
      </c>
      <c r="D1365" s="190">
        <v>2003533878</v>
      </c>
      <c r="E1365" s="4"/>
      <c r="F1365" s="4" t="s">
        <v>961</v>
      </c>
      <c r="G1365" s="68" t="str">
        <f>VLOOKUP(D1365,[2]Sheet1!$C:$D,2,0)</f>
        <v>AB00</v>
      </c>
    </row>
    <row r="1366" spans="1:7" ht="30" customHeight="1">
      <c r="A1366" s="234">
        <v>3531</v>
      </c>
      <c r="B1366" s="4" t="s">
        <v>1729</v>
      </c>
      <c r="C1366" s="4" t="s">
        <v>959</v>
      </c>
      <c r="D1366" s="190">
        <v>2003533880</v>
      </c>
      <c r="E1366" s="4"/>
      <c r="F1366" s="4" t="s">
        <v>961</v>
      </c>
      <c r="G1366" s="68" t="str">
        <f>VLOOKUP(D1366,[2]Sheet1!$C:$D,2,0)</f>
        <v>AC15</v>
      </c>
    </row>
    <row r="1367" spans="1:7" ht="30" customHeight="1">
      <c r="A1367" s="234">
        <v>3532</v>
      </c>
      <c r="B1367" s="4" t="s">
        <v>1729</v>
      </c>
      <c r="C1367" s="4" t="s">
        <v>959</v>
      </c>
      <c r="D1367" s="190">
        <v>2003533882</v>
      </c>
      <c r="E1367" s="4"/>
      <c r="F1367" s="4" t="s">
        <v>961</v>
      </c>
      <c r="G1367" s="68" t="str">
        <f>VLOOKUP(D1367,[2]Sheet1!$C:$D,2,0)</f>
        <v>AB00</v>
      </c>
    </row>
    <row r="1368" spans="1:7" ht="30" customHeight="1">
      <c r="A1368" s="234">
        <v>3533</v>
      </c>
      <c r="B1368" s="4" t="s">
        <v>1729</v>
      </c>
      <c r="C1368" s="4" t="s">
        <v>959</v>
      </c>
      <c r="D1368" s="190">
        <v>2003533883</v>
      </c>
      <c r="E1368" s="4"/>
      <c r="F1368" s="4" t="s">
        <v>961</v>
      </c>
      <c r="G1368" s="68" t="str">
        <f>VLOOKUP(D1368,[2]Sheet1!$C:$D,2,0)</f>
        <v>AB00</v>
      </c>
    </row>
    <row r="1369" spans="1:7" ht="30" customHeight="1">
      <c r="A1369" s="234">
        <v>3534</v>
      </c>
      <c r="B1369" s="4" t="s">
        <v>1729</v>
      </c>
      <c r="C1369" s="4" t="s">
        <v>959</v>
      </c>
      <c r="D1369" s="190">
        <v>2003533884</v>
      </c>
      <c r="E1369" s="4"/>
      <c r="F1369" s="4" t="s">
        <v>961</v>
      </c>
      <c r="G1369" s="68" t="str">
        <f>VLOOKUP(D1369,[2]Sheet1!$C:$D,2,0)</f>
        <v>AB00</v>
      </c>
    </row>
    <row r="1370" spans="1:7" ht="30" customHeight="1">
      <c r="A1370" s="234">
        <v>3535</v>
      </c>
      <c r="B1370" s="4" t="s">
        <v>1729</v>
      </c>
      <c r="C1370" s="4" t="s">
        <v>959</v>
      </c>
      <c r="D1370" s="190">
        <v>2003533885</v>
      </c>
      <c r="E1370" s="4"/>
      <c r="F1370" s="4" t="s">
        <v>961</v>
      </c>
      <c r="G1370" s="68" t="str">
        <f>VLOOKUP(D1370,[2]Sheet1!$C:$D,2,0)</f>
        <v>AB00</v>
      </c>
    </row>
    <row r="1371" spans="1:7" ht="30" customHeight="1">
      <c r="A1371" s="234">
        <v>3536</v>
      </c>
      <c r="B1371" s="4" t="s">
        <v>1729</v>
      </c>
      <c r="C1371" s="4" t="s">
        <v>959</v>
      </c>
      <c r="D1371" s="190">
        <v>2003533887</v>
      </c>
      <c r="E1371" s="4"/>
      <c r="F1371" s="4" t="s">
        <v>961</v>
      </c>
      <c r="G1371" s="68" t="str">
        <f>VLOOKUP(D1371,[2]Sheet1!$C:$D,2,0)</f>
        <v>AB00</v>
      </c>
    </row>
    <row r="1372" spans="1:7" ht="30" customHeight="1">
      <c r="A1372" s="234">
        <v>3537</v>
      </c>
      <c r="B1372" s="4" t="s">
        <v>1729</v>
      </c>
      <c r="C1372" s="4" t="s">
        <v>959</v>
      </c>
      <c r="D1372" s="190">
        <v>2003533888</v>
      </c>
      <c r="E1372" s="4"/>
      <c r="F1372" s="4" t="s">
        <v>961</v>
      </c>
      <c r="G1372" s="68" t="str">
        <f>VLOOKUP(D1372,[2]Sheet1!$C:$D,2,0)</f>
        <v>AB00</v>
      </c>
    </row>
    <row r="1373" spans="1:7" ht="30" customHeight="1">
      <c r="A1373" s="234">
        <v>3538</v>
      </c>
      <c r="B1373" s="4" t="s">
        <v>1729</v>
      </c>
      <c r="C1373" s="4" t="s">
        <v>959</v>
      </c>
      <c r="D1373" s="190">
        <v>2003533889</v>
      </c>
      <c r="E1373" s="4"/>
      <c r="F1373" s="4" t="s">
        <v>961</v>
      </c>
      <c r="G1373" s="68" t="str">
        <f>VLOOKUP(D1373,[2]Sheet1!$C:$D,2,0)</f>
        <v>AB00</v>
      </c>
    </row>
    <row r="1374" spans="1:7" ht="30" customHeight="1">
      <c r="A1374" s="234">
        <v>3539</v>
      </c>
      <c r="B1374" s="4" t="s">
        <v>1729</v>
      </c>
      <c r="C1374" s="4" t="s">
        <v>959</v>
      </c>
      <c r="D1374" s="190">
        <v>2003533890</v>
      </c>
      <c r="E1374" s="4"/>
      <c r="F1374" s="4" t="s">
        <v>961</v>
      </c>
      <c r="G1374" s="68" t="str">
        <f>VLOOKUP(D1374,[2]Sheet1!$C:$D,2,0)</f>
        <v>AB00</v>
      </c>
    </row>
    <row r="1375" spans="1:7" ht="30" customHeight="1">
      <c r="A1375" s="234">
        <v>3540</v>
      </c>
      <c r="B1375" s="4" t="s">
        <v>1729</v>
      </c>
      <c r="C1375" s="4" t="s">
        <v>959</v>
      </c>
      <c r="D1375" s="190">
        <v>2003533891</v>
      </c>
      <c r="E1375" s="4"/>
      <c r="F1375" s="4" t="s">
        <v>961</v>
      </c>
      <c r="G1375" s="68" t="str">
        <f>VLOOKUP(D1375,[2]Sheet1!$C:$D,2,0)</f>
        <v>AB00</v>
      </c>
    </row>
    <row r="1376" spans="1:7" ht="30" customHeight="1">
      <c r="A1376" s="234">
        <v>3541</v>
      </c>
      <c r="B1376" s="4" t="s">
        <v>1729</v>
      </c>
      <c r="C1376" s="4" t="s">
        <v>959</v>
      </c>
      <c r="D1376" s="190">
        <v>2003533892</v>
      </c>
      <c r="E1376" s="4"/>
      <c r="F1376" s="4" t="s">
        <v>961</v>
      </c>
      <c r="G1376" s="68" t="str">
        <f>VLOOKUP(D1376,[2]Sheet1!$C:$D,2,0)</f>
        <v>AB00</v>
      </c>
    </row>
    <row r="1377" spans="1:7" ht="30" customHeight="1">
      <c r="A1377" s="234">
        <v>3542</v>
      </c>
      <c r="B1377" s="4" t="s">
        <v>1729</v>
      </c>
      <c r="C1377" s="4" t="s">
        <v>992</v>
      </c>
      <c r="D1377" s="190">
        <v>2000351719</v>
      </c>
      <c r="E1377" s="4"/>
      <c r="F1377" s="4" t="s">
        <v>961</v>
      </c>
      <c r="G1377" s="68" t="str">
        <f>VLOOKUP(D1377,[2]Sheet1!$C:$D,2,0)</f>
        <v>AB00</v>
      </c>
    </row>
    <row r="1378" spans="1:7" ht="30" customHeight="1">
      <c r="A1378" s="234">
        <v>3543</v>
      </c>
      <c r="B1378" s="4" t="s">
        <v>1729</v>
      </c>
      <c r="C1378" s="4" t="s">
        <v>959</v>
      </c>
      <c r="D1378" s="190">
        <v>2003541526</v>
      </c>
      <c r="E1378" s="4"/>
      <c r="F1378" s="4" t="s">
        <v>961</v>
      </c>
      <c r="G1378" s="68" t="str">
        <f>VLOOKUP(D1378,[2]Sheet1!$C:$D,2,0)</f>
        <v>AB00</v>
      </c>
    </row>
    <row r="1379" spans="1:7" ht="30" customHeight="1">
      <c r="A1379" s="234">
        <v>3544</v>
      </c>
      <c r="B1379" s="4" t="s">
        <v>1729</v>
      </c>
      <c r="C1379" s="4" t="s">
        <v>968</v>
      </c>
      <c r="D1379" s="190">
        <v>2000335107</v>
      </c>
      <c r="E1379" s="4"/>
      <c r="F1379" s="4" t="s">
        <v>961</v>
      </c>
      <c r="G1379" s="68" t="str">
        <f>VLOOKUP(D1379,[2]Sheet1!$C:$D,2,0)</f>
        <v>AB00</v>
      </c>
    </row>
    <row r="1380" spans="1:7" ht="30" customHeight="1">
      <c r="A1380" s="234">
        <v>3545</v>
      </c>
      <c r="B1380" s="4" t="s">
        <v>1729</v>
      </c>
      <c r="C1380" s="4" t="s">
        <v>968</v>
      </c>
      <c r="D1380" s="190">
        <v>2000335102</v>
      </c>
      <c r="E1380" s="4"/>
      <c r="F1380" s="4" t="s">
        <v>961</v>
      </c>
      <c r="G1380" s="68" t="str">
        <f>VLOOKUP(D1380,[2]Sheet1!$C:$D,2,0)</f>
        <v>AB00</v>
      </c>
    </row>
    <row r="1381" spans="1:7" ht="30" customHeight="1">
      <c r="A1381" s="234">
        <v>3546</v>
      </c>
      <c r="B1381" s="4" t="s">
        <v>1729</v>
      </c>
      <c r="C1381" s="4" t="s">
        <v>993</v>
      </c>
      <c r="D1381" s="190">
        <v>2000264450</v>
      </c>
      <c r="E1381" s="4"/>
      <c r="F1381" s="4" t="s">
        <v>961</v>
      </c>
      <c r="G1381" s="68" t="str">
        <f>VLOOKUP(D1381,[2]Sheet1!$C:$D,2,0)</f>
        <v>AB00</v>
      </c>
    </row>
    <row r="1382" spans="1:7" ht="30" customHeight="1">
      <c r="A1382" s="234">
        <v>3547</v>
      </c>
      <c r="B1382" s="4" t="s">
        <v>1729</v>
      </c>
      <c r="C1382" s="4" t="s">
        <v>994</v>
      </c>
      <c r="D1382" s="190">
        <v>2000384556</v>
      </c>
      <c r="E1382" s="4"/>
      <c r="F1382" s="4" t="s">
        <v>961</v>
      </c>
      <c r="G1382" s="68" t="str">
        <f>VLOOKUP(D1382,[2]Sheet1!$C:$D,2,0)</f>
        <v>AB00</v>
      </c>
    </row>
    <row r="1383" spans="1:7" ht="30" customHeight="1">
      <c r="A1383" s="234">
        <v>3548</v>
      </c>
      <c r="B1383" s="4" t="s">
        <v>1729</v>
      </c>
      <c r="C1383" s="4" t="s">
        <v>995</v>
      </c>
      <c r="D1383" s="190">
        <v>2000322579</v>
      </c>
      <c r="E1383" s="4"/>
      <c r="F1383" s="4" t="s">
        <v>961</v>
      </c>
      <c r="G1383" s="68" t="str">
        <f>VLOOKUP(D1383,[2]Sheet1!$C:$D,2,0)</f>
        <v>AB00</v>
      </c>
    </row>
    <row r="1384" spans="1:7" ht="30" customHeight="1">
      <c r="A1384" s="234">
        <v>3549</v>
      </c>
      <c r="B1384" s="4" t="s">
        <v>1729</v>
      </c>
      <c r="C1384" s="4" t="s">
        <v>983</v>
      </c>
      <c r="D1384" s="190">
        <v>2000348440</v>
      </c>
      <c r="E1384" s="4"/>
      <c r="F1384" s="4" t="s">
        <v>961</v>
      </c>
      <c r="G1384" s="68" t="str">
        <f>VLOOKUP(D1384,[2]Sheet1!$C:$D,2,0)</f>
        <v>AB00</v>
      </c>
    </row>
    <row r="1385" spans="1:7" ht="30" customHeight="1">
      <c r="A1385" s="234">
        <v>3550</v>
      </c>
      <c r="B1385" s="4" t="s">
        <v>1729</v>
      </c>
      <c r="C1385" s="4" t="s">
        <v>983</v>
      </c>
      <c r="D1385" s="190">
        <v>2000315853</v>
      </c>
      <c r="E1385" s="4"/>
      <c r="F1385" s="4" t="s">
        <v>961</v>
      </c>
      <c r="G1385" s="68" t="str">
        <f>VLOOKUP(D1385,[2]Sheet1!$C:$D,2,0)</f>
        <v>AB00</v>
      </c>
    </row>
    <row r="1386" spans="1:7" ht="30" customHeight="1">
      <c r="A1386" s="234">
        <v>3551</v>
      </c>
      <c r="B1386" s="4" t="s">
        <v>1729</v>
      </c>
      <c r="C1386" s="4" t="s">
        <v>983</v>
      </c>
      <c r="D1386" s="190">
        <v>2000354329</v>
      </c>
      <c r="E1386" s="4"/>
      <c r="F1386" s="4" t="s">
        <v>961</v>
      </c>
      <c r="G1386" s="68" t="str">
        <f>VLOOKUP(D1386,[2]Sheet1!$C:$D,2,0)</f>
        <v>AD00</v>
      </c>
    </row>
    <row r="1387" spans="1:7" ht="30" customHeight="1">
      <c r="A1387" s="234">
        <v>3552</v>
      </c>
      <c r="B1387" s="4" t="s">
        <v>1729</v>
      </c>
      <c r="C1387" s="4" t="s">
        <v>983</v>
      </c>
      <c r="D1387" s="190">
        <v>2000270787</v>
      </c>
      <c r="E1387" s="4"/>
      <c r="F1387" s="4" t="s">
        <v>961</v>
      </c>
      <c r="G1387" s="68" t="str">
        <f>VLOOKUP(D1387,[2]Sheet1!$C:$D,2,0)</f>
        <v>AD00</v>
      </c>
    </row>
    <row r="1388" spans="1:7" ht="30" customHeight="1">
      <c r="A1388" s="234">
        <v>3553</v>
      </c>
      <c r="B1388" s="4" t="s">
        <v>1729</v>
      </c>
      <c r="C1388" s="4" t="s">
        <v>967</v>
      </c>
      <c r="D1388" s="190">
        <v>2000373856</v>
      </c>
      <c r="E1388" s="4"/>
      <c r="F1388" s="4" t="s">
        <v>961</v>
      </c>
      <c r="G1388" s="68" t="str">
        <f>VLOOKUP(D1388,[2]Sheet1!$C:$D,2,0)</f>
        <v>AB00</v>
      </c>
    </row>
    <row r="1389" spans="1:7" ht="30" customHeight="1">
      <c r="A1389" s="234">
        <v>3554</v>
      </c>
      <c r="B1389" s="4" t="s">
        <v>1729</v>
      </c>
      <c r="C1389" s="4" t="s">
        <v>983</v>
      </c>
      <c r="D1389" s="190">
        <v>2000306182</v>
      </c>
      <c r="E1389" s="4"/>
      <c r="F1389" s="4" t="s">
        <v>961</v>
      </c>
      <c r="G1389" s="68" t="str">
        <f>VLOOKUP(D1389,[2]Sheet1!$C:$D,2,0)</f>
        <v>AB00</v>
      </c>
    </row>
    <row r="1390" spans="1:7" ht="30" customHeight="1">
      <c r="A1390" s="234">
        <v>3555</v>
      </c>
      <c r="B1390" s="4" t="s">
        <v>1729</v>
      </c>
      <c r="C1390" s="4" t="s">
        <v>993</v>
      </c>
      <c r="D1390" s="190">
        <v>2000264456</v>
      </c>
      <c r="E1390" s="4"/>
      <c r="F1390" s="4" t="s">
        <v>961</v>
      </c>
      <c r="G1390" s="68" t="str">
        <f>VLOOKUP(D1390,[2]Sheet1!$C:$D,2,0)</f>
        <v>AB00</v>
      </c>
    </row>
    <row r="1391" spans="1:7" ht="30" customHeight="1">
      <c r="A1391" s="234">
        <v>3556</v>
      </c>
      <c r="B1391" s="4" t="s">
        <v>1729</v>
      </c>
      <c r="C1391" s="4" t="s">
        <v>973</v>
      </c>
      <c r="D1391" s="190">
        <v>2000264473</v>
      </c>
      <c r="E1391" s="4"/>
      <c r="F1391" s="4" t="s">
        <v>961</v>
      </c>
      <c r="G1391" s="68" t="str">
        <f>VLOOKUP(D1391,[2]Sheet1!$C:$D,2,0)</f>
        <v>AB00</v>
      </c>
    </row>
    <row r="1392" spans="1:7" ht="30" customHeight="1">
      <c r="A1392" s="234">
        <v>3557</v>
      </c>
      <c r="B1392" s="4" t="s">
        <v>1729</v>
      </c>
      <c r="C1392" s="4" t="s">
        <v>996</v>
      </c>
      <c r="D1392" s="190">
        <v>2000348444</v>
      </c>
      <c r="E1392" s="4"/>
      <c r="F1392" s="4" t="s">
        <v>961</v>
      </c>
      <c r="G1392" s="68" t="str">
        <f>VLOOKUP(D1392,[2]Sheet1!$C:$D,2,0)</f>
        <v>AB00</v>
      </c>
    </row>
    <row r="1393" spans="1:7" ht="30" customHeight="1">
      <c r="A1393" s="234">
        <v>3558</v>
      </c>
      <c r="B1393" s="4" t="s">
        <v>1729</v>
      </c>
      <c r="C1393" s="4" t="s">
        <v>979</v>
      </c>
      <c r="D1393" s="190">
        <v>2000340441</v>
      </c>
      <c r="E1393" s="4"/>
      <c r="F1393" s="4" t="s">
        <v>961</v>
      </c>
      <c r="G1393" s="68" t="str">
        <f>VLOOKUP(D1393,[2]Sheet1!$C:$D,2,0)</f>
        <v>AB00</v>
      </c>
    </row>
    <row r="1394" spans="1:7" ht="30" customHeight="1">
      <c r="A1394" s="234">
        <v>3559</v>
      </c>
      <c r="B1394" s="4" t="s">
        <v>1729</v>
      </c>
      <c r="C1394" s="4" t="s">
        <v>979</v>
      </c>
      <c r="D1394" s="190">
        <v>2000285736</v>
      </c>
      <c r="E1394" s="4"/>
      <c r="F1394" s="4" t="s">
        <v>961</v>
      </c>
      <c r="G1394" s="68" t="str">
        <f>VLOOKUP(D1394,[2]Sheet1!$C:$D,2,0)</f>
        <v>AB00</v>
      </c>
    </row>
    <row r="1395" spans="1:7" ht="30" customHeight="1">
      <c r="A1395" s="234">
        <v>3560</v>
      </c>
      <c r="B1395" s="4" t="s">
        <v>1729</v>
      </c>
      <c r="C1395" s="4" t="s">
        <v>997</v>
      </c>
      <c r="D1395" s="190">
        <v>2000285737</v>
      </c>
      <c r="E1395" s="4"/>
      <c r="F1395" s="4" t="s">
        <v>961</v>
      </c>
      <c r="G1395" s="68" t="str">
        <f>VLOOKUP(D1395,[2]Sheet1!$C:$D,2,0)</f>
        <v>AC14</v>
      </c>
    </row>
    <row r="1396" spans="1:7" ht="30" customHeight="1">
      <c r="A1396" s="234">
        <v>3561</v>
      </c>
      <c r="B1396" s="4" t="s">
        <v>1729</v>
      </c>
      <c r="C1396" s="4" t="s">
        <v>979</v>
      </c>
      <c r="D1396" s="190">
        <v>2000366905</v>
      </c>
      <c r="E1396" s="4"/>
      <c r="F1396" s="4" t="s">
        <v>961</v>
      </c>
      <c r="G1396" s="68" t="str">
        <f>VLOOKUP(D1396,[2]Sheet1!$C:$D,2,0)</f>
        <v>AB00</v>
      </c>
    </row>
    <row r="1397" spans="1:7" ht="30" customHeight="1">
      <c r="A1397" s="234">
        <v>3562</v>
      </c>
      <c r="B1397" s="4" t="s">
        <v>1729</v>
      </c>
      <c r="C1397" s="4" t="s">
        <v>998</v>
      </c>
      <c r="D1397" s="190">
        <v>2000344610</v>
      </c>
      <c r="E1397" s="4"/>
      <c r="F1397" s="4" t="s">
        <v>961</v>
      </c>
      <c r="G1397" s="68" t="str">
        <f>VLOOKUP(D1397,[2]Sheet1!$C:$D,2,0)</f>
        <v>AB00</v>
      </c>
    </row>
    <row r="1398" spans="1:7" ht="30" customHeight="1">
      <c r="A1398" s="234">
        <v>3563</v>
      </c>
      <c r="B1398" s="4" t="s">
        <v>1729</v>
      </c>
      <c r="C1398" s="4" t="s">
        <v>979</v>
      </c>
      <c r="D1398" s="190">
        <v>2000366906</v>
      </c>
      <c r="E1398" s="4"/>
      <c r="F1398" s="4" t="s">
        <v>961</v>
      </c>
      <c r="G1398" s="68" t="str">
        <f>VLOOKUP(D1398,[2]Sheet1!$C:$D,2,0)</f>
        <v>AB00</v>
      </c>
    </row>
    <row r="1399" spans="1:7" ht="30" customHeight="1">
      <c r="A1399" s="234">
        <v>3564</v>
      </c>
      <c r="B1399" s="4" t="s">
        <v>1729</v>
      </c>
      <c r="C1399" s="4" t="s">
        <v>979</v>
      </c>
      <c r="D1399" s="190">
        <v>2000305670</v>
      </c>
      <c r="E1399" s="4"/>
      <c r="F1399" s="4" t="s">
        <v>961</v>
      </c>
      <c r="G1399" s="68" t="str">
        <f>VLOOKUP(D1399,[2]Sheet1!$C:$D,2,0)</f>
        <v>AB00</v>
      </c>
    </row>
    <row r="1400" spans="1:7" ht="30" customHeight="1">
      <c r="A1400" s="234">
        <v>3565</v>
      </c>
      <c r="B1400" s="4" t="s">
        <v>1729</v>
      </c>
      <c r="C1400" s="4" t="s">
        <v>979</v>
      </c>
      <c r="D1400" s="190">
        <v>2000356629</v>
      </c>
      <c r="E1400" s="4"/>
      <c r="F1400" s="4" t="s">
        <v>961</v>
      </c>
      <c r="G1400" s="68" t="str">
        <f>VLOOKUP(D1400,[2]Sheet1!$C:$D,2,0)</f>
        <v>AD00</v>
      </c>
    </row>
    <row r="1401" spans="1:7" ht="30" customHeight="1">
      <c r="A1401" s="234">
        <v>3566</v>
      </c>
      <c r="B1401" s="4" t="s">
        <v>1729</v>
      </c>
      <c r="C1401" s="4" t="s">
        <v>979</v>
      </c>
      <c r="D1401" s="190">
        <v>2000373854</v>
      </c>
      <c r="E1401" s="4"/>
      <c r="F1401" s="4" t="s">
        <v>961</v>
      </c>
      <c r="G1401" s="68" t="str">
        <f>VLOOKUP(D1401,[2]Sheet1!$C:$D,2,0)</f>
        <v>AC14</v>
      </c>
    </row>
    <row r="1402" spans="1:7" ht="30" customHeight="1">
      <c r="A1402" s="234">
        <v>3567</v>
      </c>
      <c r="B1402" s="4" t="s">
        <v>1729</v>
      </c>
      <c r="C1402" s="4" t="s">
        <v>979</v>
      </c>
      <c r="D1402" s="190">
        <v>2000362083</v>
      </c>
      <c r="E1402" s="4"/>
      <c r="F1402" s="4" t="s">
        <v>961</v>
      </c>
      <c r="G1402" s="68" t="str">
        <f>VLOOKUP(D1402,[2]Sheet1!$C:$D,2,0)</f>
        <v>AB00</v>
      </c>
    </row>
    <row r="1403" spans="1:7" ht="30" customHeight="1">
      <c r="A1403" s="234">
        <v>3568</v>
      </c>
      <c r="B1403" s="4" t="s">
        <v>1729</v>
      </c>
      <c r="C1403" s="4" t="s">
        <v>995</v>
      </c>
      <c r="D1403" s="190">
        <v>2000373405</v>
      </c>
      <c r="E1403" s="4"/>
      <c r="F1403" s="4" t="s">
        <v>961</v>
      </c>
      <c r="G1403" s="68" t="str">
        <f>VLOOKUP(D1403,[2]Sheet1!$C:$D,2,0)</f>
        <v>AB00</v>
      </c>
    </row>
    <row r="1404" spans="1:7" ht="30" customHeight="1">
      <c r="A1404" s="234">
        <v>3569</v>
      </c>
      <c r="B1404" s="4" t="s">
        <v>1729</v>
      </c>
      <c r="C1404" s="4" t="s">
        <v>999</v>
      </c>
      <c r="D1404" s="190">
        <v>2000375844</v>
      </c>
      <c r="E1404" s="4"/>
      <c r="F1404" s="4" t="s">
        <v>961</v>
      </c>
      <c r="G1404" s="68" t="str">
        <f>VLOOKUP(D1404,[2]Sheet1!$C:$D,2,0)</f>
        <v>AB00</v>
      </c>
    </row>
    <row r="1405" spans="1:7" ht="30" customHeight="1">
      <c r="A1405" s="234">
        <v>3570</v>
      </c>
      <c r="B1405" s="4" t="s">
        <v>1729</v>
      </c>
      <c r="C1405" s="4" t="s">
        <v>983</v>
      </c>
      <c r="D1405" s="190">
        <v>2000285739</v>
      </c>
      <c r="E1405" s="4"/>
      <c r="F1405" s="4" t="s">
        <v>961</v>
      </c>
      <c r="G1405" s="68" t="str">
        <f>VLOOKUP(D1405,[2]Sheet1!$C:$D,2,0)</f>
        <v>AB00</v>
      </c>
    </row>
    <row r="1406" spans="1:7" ht="30" customHeight="1">
      <c r="A1406" s="234">
        <v>3571</v>
      </c>
      <c r="B1406" s="4" t="s">
        <v>1729</v>
      </c>
      <c r="C1406" s="4" t="s">
        <v>1000</v>
      </c>
      <c r="D1406" s="190">
        <v>2000348658</v>
      </c>
      <c r="E1406" s="4"/>
      <c r="F1406" s="4" t="s">
        <v>961</v>
      </c>
      <c r="G1406" s="68" t="str">
        <f>VLOOKUP(D1406,[2]Sheet1!$C:$D,2,0)</f>
        <v>AB00</v>
      </c>
    </row>
    <row r="1407" spans="1:7" ht="30" customHeight="1">
      <c r="A1407" s="234">
        <v>3572</v>
      </c>
      <c r="B1407" s="4" t="s">
        <v>1729</v>
      </c>
      <c r="C1407" s="4" t="s">
        <v>983</v>
      </c>
      <c r="D1407" s="190">
        <v>2000348441</v>
      </c>
      <c r="E1407" s="4"/>
      <c r="F1407" s="4" t="s">
        <v>961</v>
      </c>
      <c r="G1407" s="68" t="str">
        <f>VLOOKUP(D1407,[2]Sheet1!$C:$D,2,0)</f>
        <v>AB00</v>
      </c>
    </row>
    <row r="1408" spans="1:7" ht="30" customHeight="1">
      <c r="A1408" s="234">
        <v>3573</v>
      </c>
      <c r="B1408" s="4" t="s">
        <v>1729</v>
      </c>
      <c r="C1408" s="4" t="s">
        <v>1001</v>
      </c>
      <c r="D1408" s="190">
        <v>2000339145</v>
      </c>
      <c r="E1408" s="4"/>
      <c r="F1408" s="4" t="s">
        <v>961</v>
      </c>
      <c r="G1408" s="68" t="str">
        <f>VLOOKUP(D1408,[2]Sheet1!$C:$D,2,0)</f>
        <v>AC14</v>
      </c>
    </row>
    <row r="1409" spans="1:7" ht="30" customHeight="1">
      <c r="A1409" s="234">
        <v>3574</v>
      </c>
      <c r="B1409" s="4" t="s">
        <v>1729</v>
      </c>
      <c r="C1409" s="4" t="s">
        <v>983</v>
      </c>
      <c r="D1409" s="190">
        <v>2000285770</v>
      </c>
      <c r="E1409" s="4"/>
      <c r="F1409" s="4" t="s">
        <v>961</v>
      </c>
      <c r="G1409" s="68" t="str">
        <f>VLOOKUP(D1409,[2]Sheet1!$C:$D,2,0)</f>
        <v>AB00</v>
      </c>
    </row>
    <row r="1410" spans="1:7" ht="30" customHeight="1">
      <c r="A1410" s="234">
        <v>3575</v>
      </c>
      <c r="B1410" s="4" t="s">
        <v>1729</v>
      </c>
      <c r="C1410" s="4" t="s">
        <v>1002</v>
      </c>
      <c r="D1410" s="190">
        <v>2000375798</v>
      </c>
      <c r="E1410" s="4"/>
      <c r="F1410" s="4" t="s">
        <v>961</v>
      </c>
      <c r="G1410" s="68" t="str">
        <f>VLOOKUP(D1410,[2]Sheet1!$C:$D,2,0)</f>
        <v>AB00</v>
      </c>
    </row>
    <row r="1411" spans="1:7" ht="30" customHeight="1">
      <c r="A1411" s="234">
        <v>3576</v>
      </c>
      <c r="B1411" s="4" t="s">
        <v>1729</v>
      </c>
      <c r="C1411" s="4" t="s">
        <v>1003</v>
      </c>
      <c r="D1411" s="190">
        <v>2000315902</v>
      </c>
      <c r="E1411" s="4"/>
      <c r="F1411" s="4" t="s">
        <v>961</v>
      </c>
      <c r="G1411" s="68" t="str">
        <f>VLOOKUP(D1411,[2]Sheet1!$C:$D,2,0)</f>
        <v>AB00</v>
      </c>
    </row>
    <row r="1412" spans="1:7" ht="30" customHeight="1">
      <c r="A1412" s="234">
        <v>3577</v>
      </c>
      <c r="B1412" s="4" t="s">
        <v>1729</v>
      </c>
      <c r="C1412" s="4" t="s">
        <v>969</v>
      </c>
      <c r="D1412" s="190">
        <v>2000339076</v>
      </c>
      <c r="E1412" s="4"/>
      <c r="F1412" s="4" t="s">
        <v>961</v>
      </c>
      <c r="G1412" s="68" t="str">
        <f>VLOOKUP(D1412,[2]Sheet1!$C:$D,2,0)</f>
        <v>AB00</v>
      </c>
    </row>
    <row r="1413" spans="1:7" ht="30" customHeight="1">
      <c r="A1413" s="234">
        <v>3578</v>
      </c>
      <c r="B1413" s="4" t="s">
        <v>1729</v>
      </c>
      <c r="C1413" s="4" t="s">
        <v>1004</v>
      </c>
      <c r="D1413" s="190">
        <v>2000375840</v>
      </c>
      <c r="E1413" s="4"/>
      <c r="F1413" s="4" t="s">
        <v>961</v>
      </c>
      <c r="G1413" s="68" t="str">
        <f>VLOOKUP(D1413,[2]Sheet1!$C:$D,2,0)</f>
        <v>AB00</v>
      </c>
    </row>
    <row r="1414" spans="1:7" ht="30" customHeight="1">
      <c r="A1414" s="234">
        <v>3579</v>
      </c>
      <c r="B1414" s="4" t="s">
        <v>1729</v>
      </c>
      <c r="C1414" s="4" t="s">
        <v>1005</v>
      </c>
      <c r="D1414" s="190">
        <v>2000322578</v>
      </c>
      <c r="E1414" s="4"/>
      <c r="F1414" s="4" t="s">
        <v>961</v>
      </c>
      <c r="G1414" s="68" t="str">
        <f>VLOOKUP(D1414,[2]Sheet1!$C:$D,2,0)</f>
        <v>AC14</v>
      </c>
    </row>
    <row r="1415" spans="1:7" ht="30" customHeight="1">
      <c r="A1415" s="234">
        <v>3580</v>
      </c>
      <c r="B1415" s="4" t="s">
        <v>1729</v>
      </c>
      <c r="C1415" s="4" t="s">
        <v>1005</v>
      </c>
      <c r="D1415" s="190">
        <v>2000315922</v>
      </c>
      <c r="E1415" s="4"/>
      <c r="F1415" s="4" t="s">
        <v>961</v>
      </c>
      <c r="G1415" s="68" t="str">
        <f>VLOOKUP(D1415,[2]Sheet1!$C:$D,2,0)</f>
        <v>AB00</v>
      </c>
    </row>
    <row r="1416" spans="1:7" ht="30" customHeight="1">
      <c r="A1416" s="234">
        <v>3581</v>
      </c>
      <c r="B1416" s="4" t="s">
        <v>1729</v>
      </c>
      <c r="C1416" s="4" t="s">
        <v>1006</v>
      </c>
      <c r="D1416" s="190">
        <v>2000364002</v>
      </c>
      <c r="E1416" s="4"/>
      <c r="F1416" s="4" t="s">
        <v>961</v>
      </c>
      <c r="G1416" s="68" t="str">
        <f>VLOOKUP(D1416,[2]Sheet1!$C:$D,2,0)</f>
        <v>AB00</v>
      </c>
    </row>
    <row r="1417" spans="1:7" ht="30" customHeight="1">
      <c r="A1417" s="234">
        <v>3582</v>
      </c>
      <c r="B1417" s="4" t="s">
        <v>1729</v>
      </c>
      <c r="C1417" s="4" t="s">
        <v>1007</v>
      </c>
      <c r="D1417" s="190">
        <v>2000330788</v>
      </c>
      <c r="E1417" s="4"/>
      <c r="F1417" s="4" t="s">
        <v>961</v>
      </c>
      <c r="G1417" s="68" t="str">
        <f>VLOOKUP(D1417,[2]Sheet1!$C:$D,2,0)</f>
        <v>AD00</v>
      </c>
    </row>
    <row r="1418" spans="1:7" ht="30" customHeight="1">
      <c r="A1418" s="234">
        <v>3583</v>
      </c>
      <c r="B1418" s="4" t="s">
        <v>1729</v>
      </c>
      <c r="C1418" s="4" t="s">
        <v>983</v>
      </c>
      <c r="D1418" s="190">
        <v>2000339048</v>
      </c>
      <c r="E1418" s="4"/>
      <c r="F1418" s="4" t="s">
        <v>961</v>
      </c>
      <c r="G1418" s="68" t="str">
        <f>VLOOKUP(D1418,[2]Sheet1!$C:$D,2,0)</f>
        <v>AB05</v>
      </c>
    </row>
    <row r="1419" spans="1:7" ht="30" customHeight="1">
      <c r="A1419" s="234">
        <v>3584</v>
      </c>
      <c r="B1419" s="4" t="s">
        <v>1729</v>
      </c>
      <c r="C1419" s="4" t="s">
        <v>964</v>
      </c>
      <c r="D1419" s="190">
        <v>2000322056</v>
      </c>
      <c r="E1419" s="4"/>
      <c r="F1419" s="4" t="s">
        <v>961</v>
      </c>
      <c r="G1419" s="68" t="str">
        <f>VLOOKUP(D1419,[2]Sheet1!$C:$D,2,0)</f>
        <v>AB00</v>
      </c>
    </row>
    <row r="1420" spans="1:7" ht="30" customHeight="1">
      <c r="A1420" s="234">
        <v>3585</v>
      </c>
      <c r="B1420" s="4" t="s">
        <v>1729</v>
      </c>
      <c r="C1420" s="4" t="s">
        <v>1008</v>
      </c>
      <c r="D1420" s="190">
        <v>2000295714</v>
      </c>
      <c r="E1420" s="4"/>
      <c r="F1420" s="4" t="s">
        <v>961</v>
      </c>
      <c r="G1420" s="68" t="str">
        <f>VLOOKUP(D1420,[2]Sheet1!$C:$D,2,0)</f>
        <v>AB00</v>
      </c>
    </row>
    <row r="1421" spans="1:7" ht="30" customHeight="1">
      <c r="A1421" s="234">
        <v>3586</v>
      </c>
      <c r="B1421" s="4" t="s">
        <v>1729</v>
      </c>
      <c r="C1421" s="4" t="s">
        <v>1008</v>
      </c>
      <c r="D1421" s="190">
        <v>2000373855</v>
      </c>
      <c r="E1421" s="4"/>
      <c r="F1421" s="4" t="s">
        <v>961</v>
      </c>
      <c r="G1421" s="68" t="str">
        <f>VLOOKUP(D1421,[2]Sheet1!$C:$D,2,0)</f>
        <v>AB00</v>
      </c>
    </row>
    <row r="1422" spans="1:7" ht="30" customHeight="1">
      <c r="A1422" s="234">
        <v>3587</v>
      </c>
      <c r="B1422" s="4" t="s">
        <v>1729</v>
      </c>
      <c r="C1422" s="4" t="s">
        <v>1009</v>
      </c>
      <c r="D1422" s="190">
        <v>2000285828</v>
      </c>
      <c r="E1422" s="4"/>
      <c r="F1422" s="4" t="s">
        <v>961</v>
      </c>
      <c r="G1422" s="68" t="str">
        <f>VLOOKUP(D1422,[2]Sheet1!$C:$D,2,0)</f>
        <v>AB00</v>
      </c>
    </row>
    <row r="1423" spans="1:7" ht="30" customHeight="1">
      <c r="A1423" s="234">
        <v>3588</v>
      </c>
      <c r="B1423" s="4" t="s">
        <v>1729</v>
      </c>
      <c r="C1423" s="4" t="s">
        <v>1009</v>
      </c>
      <c r="D1423" s="190">
        <v>2000271107</v>
      </c>
      <c r="E1423" s="4"/>
      <c r="F1423" s="4" t="s">
        <v>961</v>
      </c>
      <c r="G1423" s="68" t="str">
        <f>VLOOKUP(D1423,[2]Sheet1!$C:$D,2,0)</f>
        <v>AB00</v>
      </c>
    </row>
    <row r="1424" spans="1:7" ht="30" customHeight="1">
      <c r="A1424" s="234">
        <v>3589</v>
      </c>
      <c r="B1424" s="4" t="s">
        <v>1729</v>
      </c>
      <c r="C1424" s="4" t="s">
        <v>1010</v>
      </c>
      <c r="D1424" s="190">
        <v>2000315924</v>
      </c>
      <c r="E1424" s="4"/>
      <c r="F1424" s="4" t="s">
        <v>961</v>
      </c>
      <c r="G1424" s="68" t="str">
        <f>VLOOKUP(D1424,[2]Sheet1!$C:$D,2,0)</f>
        <v>AB00</v>
      </c>
    </row>
    <row r="1425" spans="1:7" ht="30" customHeight="1">
      <c r="A1425" s="234">
        <v>3590</v>
      </c>
      <c r="B1425" s="4" t="s">
        <v>1729</v>
      </c>
      <c r="C1425" s="4" t="s">
        <v>983</v>
      </c>
      <c r="D1425" s="190">
        <v>2000373322</v>
      </c>
      <c r="E1425" s="4"/>
      <c r="F1425" s="4" t="s">
        <v>961</v>
      </c>
      <c r="G1425" s="68" t="str">
        <f>VLOOKUP(D1425,[2]Sheet1!$C:$D,2,0)</f>
        <v>AB00</v>
      </c>
    </row>
    <row r="1426" spans="1:7" ht="30" customHeight="1">
      <c r="A1426" s="234">
        <v>3591</v>
      </c>
      <c r="B1426" s="4" t="s">
        <v>1729</v>
      </c>
      <c r="C1426" s="4" t="s">
        <v>983</v>
      </c>
      <c r="D1426" s="190">
        <v>2000322644</v>
      </c>
      <c r="E1426" s="4"/>
      <c r="F1426" s="4" t="s">
        <v>961</v>
      </c>
      <c r="G1426" s="68" t="str">
        <f>VLOOKUP(D1426,[2]Sheet1!$C:$D,2,0)</f>
        <v>AB00</v>
      </c>
    </row>
    <row r="1427" spans="1:7" ht="30" customHeight="1">
      <c r="A1427" s="234">
        <v>3592</v>
      </c>
      <c r="B1427" s="4" t="s">
        <v>1729</v>
      </c>
      <c r="C1427" s="4" t="s">
        <v>979</v>
      </c>
      <c r="D1427" s="190">
        <v>2000362223</v>
      </c>
      <c r="E1427" s="4"/>
      <c r="F1427" s="4" t="s">
        <v>961</v>
      </c>
      <c r="G1427" s="68" t="str">
        <f>VLOOKUP(D1427,[2]Sheet1!$C:$D,2,0)</f>
        <v>AB00</v>
      </c>
    </row>
    <row r="1428" spans="1:7" ht="30" customHeight="1">
      <c r="A1428" s="234">
        <v>3593</v>
      </c>
      <c r="B1428" s="4" t="s">
        <v>1729</v>
      </c>
      <c r="C1428" s="4" t="s">
        <v>967</v>
      </c>
      <c r="D1428" s="190">
        <v>2000322192</v>
      </c>
      <c r="E1428" s="4"/>
      <c r="F1428" s="4" t="s">
        <v>961</v>
      </c>
      <c r="G1428" s="68" t="str">
        <f>VLOOKUP(D1428,[2]Sheet1!$C:$D,2,0)</f>
        <v>AB00</v>
      </c>
    </row>
    <row r="1429" spans="1:7" ht="30" customHeight="1">
      <c r="A1429" s="234">
        <v>3594</v>
      </c>
      <c r="B1429" s="4" t="s">
        <v>1729</v>
      </c>
      <c r="C1429" s="4" t="s">
        <v>979</v>
      </c>
      <c r="D1429" s="190">
        <v>2000384695</v>
      </c>
      <c r="E1429" s="4"/>
      <c r="F1429" s="4" t="s">
        <v>961</v>
      </c>
      <c r="G1429" s="68" t="str">
        <f>VLOOKUP(D1429,[2]Sheet1!$C:$D,2,0)</f>
        <v>AB00</v>
      </c>
    </row>
    <row r="1430" spans="1:7" ht="30" customHeight="1">
      <c r="A1430" s="234">
        <v>3595</v>
      </c>
      <c r="B1430" s="4" t="s">
        <v>1729</v>
      </c>
      <c r="C1430" s="4" t="s">
        <v>1011</v>
      </c>
      <c r="D1430" s="190">
        <v>2000285862</v>
      </c>
      <c r="E1430" s="4"/>
      <c r="F1430" s="4" t="s">
        <v>961</v>
      </c>
      <c r="G1430" s="68" t="str">
        <f>VLOOKUP(D1430,[2]Sheet1!$C:$D,2,0)</f>
        <v>AB00</v>
      </c>
    </row>
    <row r="1431" spans="1:7" ht="30" customHeight="1">
      <c r="A1431" s="234">
        <v>3596</v>
      </c>
      <c r="B1431" s="4" t="s">
        <v>1729</v>
      </c>
      <c r="C1431" s="4" t="s">
        <v>967</v>
      </c>
      <c r="D1431" s="190">
        <v>2000348500</v>
      </c>
      <c r="E1431" s="4"/>
      <c r="F1431" s="4" t="s">
        <v>961</v>
      </c>
      <c r="G1431" s="68" t="str">
        <f>VLOOKUP(D1431,[2]Sheet1!$C:$D,2,0)</f>
        <v>AB00</v>
      </c>
    </row>
    <row r="1432" spans="1:7" ht="30" customHeight="1">
      <c r="A1432" s="234">
        <v>3597</v>
      </c>
      <c r="B1432" s="4" t="s">
        <v>1729</v>
      </c>
      <c r="C1432" s="4" t="s">
        <v>996</v>
      </c>
      <c r="D1432" s="190">
        <v>2000322193</v>
      </c>
      <c r="E1432" s="4"/>
      <c r="F1432" s="4" t="s">
        <v>961</v>
      </c>
      <c r="G1432" s="68" t="str">
        <f>VLOOKUP(D1432,[2]Sheet1!$C:$D,2,0)</f>
        <v>AB00</v>
      </c>
    </row>
    <row r="1433" spans="1:7" ht="30" customHeight="1">
      <c r="A1433" s="234">
        <v>3598</v>
      </c>
      <c r="B1433" s="4" t="s">
        <v>1729</v>
      </c>
      <c r="C1433" s="4" t="s">
        <v>979</v>
      </c>
      <c r="D1433" s="190">
        <v>2000356799</v>
      </c>
      <c r="E1433" s="4"/>
      <c r="F1433" s="4" t="s">
        <v>961</v>
      </c>
      <c r="G1433" s="68" t="str">
        <f>VLOOKUP(D1433,[2]Sheet1!$C:$D,2,0)</f>
        <v>AB00</v>
      </c>
    </row>
    <row r="1434" spans="1:7" ht="30" customHeight="1">
      <c r="A1434" s="234">
        <v>3599</v>
      </c>
      <c r="B1434" s="4" t="s">
        <v>1729</v>
      </c>
      <c r="C1434" s="4" t="s">
        <v>979</v>
      </c>
      <c r="D1434" s="190">
        <v>2000356850</v>
      </c>
      <c r="E1434" s="4"/>
      <c r="F1434" s="4" t="s">
        <v>961</v>
      </c>
      <c r="G1434" s="68" t="str">
        <f>VLOOKUP(D1434,[2]Sheet1!$C:$D,2,0)</f>
        <v>AB00</v>
      </c>
    </row>
    <row r="1435" spans="1:7" ht="30" customHeight="1">
      <c r="A1435" s="234">
        <v>3600</v>
      </c>
      <c r="B1435" s="4" t="s">
        <v>1729</v>
      </c>
      <c r="C1435" s="4" t="s">
        <v>967</v>
      </c>
      <c r="D1435" s="190">
        <v>2000271099</v>
      </c>
      <c r="E1435" s="4"/>
      <c r="F1435" s="4" t="s">
        <v>961</v>
      </c>
      <c r="G1435" s="68" t="str">
        <f>VLOOKUP(D1435,[2]Sheet1!$C:$D,2,0)</f>
        <v>AB00</v>
      </c>
    </row>
    <row r="1436" spans="1:7" ht="30" customHeight="1">
      <c r="A1436" s="234">
        <v>3601</v>
      </c>
      <c r="B1436" s="4" t="s">
        <v>1729</v>
      </c>
      <c r="C1436" s="4" t="s">
        <v>909</v>
      </c>
      <c r="D1436" s="190">
        <v>2000315903</v>
      </c>
      <c r="E1436" s="4"/>
      <c r="F1436" s="4" t="s">
        <v>961</v>
      </c>
      <c r="G1436" s="68" t="str">
        <f>VLOOKUP(D1436,[2]Sheet1!$C:$D,2,0)</f>
        <v>AB00</v>
      </c>
    </row>
    <row r="1437" spans="1:7" ht="30" customHeight="1">
      <c r="A1437" s="234">
        <v>3602</v>
      </c>
      <c r="B1437" s="4" t="s">
        <v>1729</v>
      </c>
      <c r="C1437" s="4" t="s">
        <v>979</v>
      </c>
      <c r="D1437" s="190">
        <v>2000315923</v>
      </c>
      <c r="E1437" s="4"/>
      <c r="F1437" s="4" t="s">
        <v>961</v>
      </c>
      <c r="G1437" s="68" t="str">
        <f>VLOOKUP(D1437,[2]Sheet1!$C:$D,2,0)</f>
        <v>AB00</v>
      </c>
    </row>
    <row r="1438" spans="1:7" ht="30" customHeight="1">
      <c r="A1438" s="234">
        <v>3603</v>
      </c>
      <c r="B1438" s="4" t="s">
        <v>1729</v>
      </c>
      <c r="C1438" s="4" t="s">
        <v>1012</v>
      </c>
      <c r="D1438" s="190">
        <v>2000376323</v>
      </c>
      <c r="E1438" s="4"/>
      <c r="F1438" s="4" t="s">
        <v>961</v>
      </c>
      <c r="G1438" s="68" t="str">
        <f>VLOOKUP(D1438,[2]Sheet1!$C:$D,2,0)</f>
        <v>AB00</v>
      </c>
    </row>
    <row r="1439" spans="1:7" ht="30" customHeight="1">
      <c r="A1439" s="234">
        <v>3604</v>
      </c>
      <c r="B1439" s="4" t="s">
        <v>1729</v>
      </c>
      <c r="C1439" s="4" t="s">
        <v>1013</v>
      </c>
      <c r="D1439" s="190">
        <v>2000384267</v>
      </c>
      <c r="E1439" s="4"/>
      <c r="F1439" s="4" t="s">
        <v>961</v>
      </c>
      <c r="G1439" s="68" t="str">
        <f>VLOOKUP(D1439,[2]Sheet1!$C:$D,2,0)</f>
        <v>AB00</v>
      </c>
    </row>
    <row r="1440" spans="1:7" ht="30" customHeight="1">
      <c r="A1440" s="234">
        <v>3605</v>
      </c>
      <c r="B1440" s="4" t="s">
        <v>1729</v>
      </c>
      <c r="C1440" s="4" t="s">
        <v>989</v>
      </c>
      <c r="D1440" s="190">
        <v>2000408867</v>
      </c>
      <c r="E1440" s="4"/>
      <c r="F1440" s="4" t="s">
        <v>961</v>
      </c>
      <c r="G1440" s="68" t="str">
        <f>VLOOKUP(D1440,[2]Sheet1!$C:$D,2,0)</f>
        <v>AB00</v>
      </c>
    </row>
    <row r="1441" spans="1:7" ht="30" customHeight="1">
      <c r="A1441" s="234">
        <v>3606</v>
      </c>
      <c r="B1441" s="4" t="s">
        <v>1729</v>
      </c>
      <c r="C1441" s="4" t="s">
        <v>1014</v>
      </c>
      <c r="D1441" s="190">
        <v>2000306183</v>
      </c>
      <c r="E1441" s="4"/>
      <c r="F1441" s="4" t="s">
        <v>961</v>
      </c>
      <c r="G1441" s="68" t="str">
        <f>VLOOKUP(D1441,[2]Sheet1!$C:$D,2,0)</f>
        <v>AB00</v>
      </c>
    </row>
    <row r="1442" spans="1:7" ht="30" customHeight="1">
      <c r="A1442" s="234">
        <v>3607</v>
      </c>
      <c r="B1442" s="4" t="s">
        <v>1729</v>
      </c>
      <c r="C1442" s="12" t="s">
        <v>1015</v>
      </c>
      <c r="D1442" s="201">
        <v>2003539386</v>
      </c>
      <c r="E1442" s="4"/>
      <c r="F1442" s="4" t="s">
        <v>961</v>
      </c>
      <c r="G1442" s="68" t="str">
        <f>VLOOKUP(D1442,[2]Sheet1!$C:$D,2,0)</f>
        <v>AB09</v>
      </c>
    </row>
    <row r="1443" spans="1:7" ht="30" customHeight="1">
      <c r="A1443" s="234">
        <v>3608</v>
      </c>
      <c r="B1443" s="4" t="s">
        <v>1729</v>
      </c>
      <c r="C1443" s="12" t="s">
        <v>1016</v>
      </c>
      <c r="D1443" s="201">
        <v>2000354762</v>
      </c>
      <c r="E1443" s="4"/>
      <c r="F1443" s="4" t="s">
        <v>961</v>
      </c>
      <c r="G1443" s="68" t="str">
        <f>VLOOKUP(D1443,[2]Sheet1!$C:$D,2,0)</f>
        <v>AB09</v>
      </c>
    </row>
    <row r="1444" spans="1:7" ht="30" customHeight="1">
      <c r="A1444" s="234">
        <v>3609</v>
      </c>
      <c r="B1444" s="4" t="s">
        <v>1729</v>
      </c>
      <c r="C1444" s="12" t="s">
        <v>1017</v>
      </c>
      <c r="D1444" s="201">
        <v>2000345026</v>
      </c>
      <c r="E1444" s="4"/>
      <c r="F1444" s="4" t="s">
        <v>961</v>
      </c>
      <c r="G1444" s="68" t="str">
        <f>VLOOKUP(D1444,[2]Sheet1!$C:$D,2,0)</f>
        <v>AB09</v>
      </c>
    </row>
    <row r="1445" spans="1:7" ht="30" customHeight="1">
      <c r="A1445" s="234">
        <v>3610</v>
      </c>
      <c r="B1445" s="4" t="s">
        <v>1729</v>
      </c>
      <c r="C1445" s="12" t="s">
        <v>1018</v>
      </c>
      <c r="D1445" s="201">
        <v>2000344579</v>
      </c>
      <c r="E1445" s="4"/>
      <c r="F1445" s="4" t="s">
        <v>961</v>
      </c>
      <c r="G1445" s="68" t="str">
        <f>VLOOKUP(D1445,[2]Sheet1!$C:$D,2,0)</f>
        <v>AB09</v>
      </c>
    </row>
    <row r="1446" spans="1:7" ht="30" customHeight="1">
      <c r="A1446" s="234">
        <v>3611</v>
      </c>
      <c r="B1446" s="4" t="s">
        <v>1729</v>
      </c>
      <c r="C1446" s="12" t="s">
        <v>1019</v>
      </c>
      <c r="D1446" s="201">
        <v>2000278509</v>
      </c>
      <c r="E1446" s="4"/>
      <c r="F1446" s="4" t="s">
        <v>961</v>
      </c>
      <c r="G1446" s="68" t="str">
        <f>VLOOKUP(D1446,[2]Sheet1!$C:$D,2,0)</f>
        <v>AB09</v>
      </c>
    </row>
    <row r="1447" spans="1:7" ht="30" customHeight="1">
      <c r="A1447" s="234">
        <v>3612</v>
      </c>
      <c r="B1447" s="4" t="s">
        <v>1729</v>
      </c>
      <c r="C1447" s="12" t="s">
        <v>1020</v>
      </c>
      <c r="D1447" s="201">
        <v>2000354778</v>
      </c>
      <c r="E1447" s="4"/>
      <c r="F1447" s="4" t="s">
        <v>961</v>
      </c>
      <c r="G1447" s="68" t="str">
        <f>VLOOKUP(D1447,[2]Sheet1!$C:$D,2,0)</f>
        <v>AB09</v>
      </c>
    </row>
    <row r="1448" spans="1:7" ht="30" customHeight="1">
      <c r="A1448" s="234">
        <v>3613</v>
      </c>
      <c r="B1448" s="4" t="s">
        <v>1729</v>
      </c>
      <c r="C1448" s="12" t="s">
        <v>1021</v>
      </c>
      <c r="D1448" s="201">
        <v>2000382810</v>
      </c>
      <c r="E1448" s="4"/>
      <c r="F1448" s="4" t="s">
        <v>961</v>
      </c>
      <c r="G1448" s="68" t="str">
        <f>VLOOKUP(D1448,[2]Sheet1!$C:$D,2,0)</f>
        <v>AC11</v>
      </c>
    </row>
    <row r="1449" spans="1:7" ht="30" customHeight="1">
      <c r="A1449" s="234">
        <v>3614</v>
      </c>
      <c r="B1449" s="4" t="s">
        <v>1729</v>
      </c>
      <c r="C1449" s="12" t="s">
        <v>1022</v>
      </c>
      <c r="D1449" s="201">
        <v>2000345376</v>
      </c>
      <c r="E1449" s="4"/>
      <c r="F1449" s="4" t="s">
        <v>961</v>
      </c>
      <c r="G1449" s="68" t="str">
        <f>VLOOKUP(D1449,[2]Sheet1!$C:$D,2,0)</f>
        <v>AB09</v>
      </c>
    </row>
    <row r="1450" spans="1:7" ht="30" customHeight="1">
      <c r="A1450" s="234">
        <v>3615</v>
      </c>
      <c r="B1450" s="4" t="s">
        <v>1729</v>
      </c>
      <c r="C1450" s="12" t="s">
        <v>1023</v>
      </c>
      <c r="D1450" s="201">
        <v>2000226784</v>
      </c>
      <c r="E1450" s="4"/>
      <c r="F1450" s="4" t="s">
        <v>961</v>
      </c>
      <c r="G1450" s="68" t="str">
        <f>VLOOKUP(D1450,[2]Sheet1!$C:$D,2,0)</f>
        <v>AB09</v>
      </c>
    </row>
    <row r="1451" spans="1:7" ht="30" customHeight="1">
      <c r="A1451" s="234">
        <v>3616</v>
      </c>
      <c r="B1451" s="4" t="s">
        <v>1729</v>
      </c>
      <c r="C1451" s="12" t="s">
        <v>1016</v>
      </c>
      <c r="D1451" s="201">
        <v>2000345063</v>
      </c>
      <c r="E1451" s="4"/>
      <c r="F1451" s="4" t="s">
        <v>961</v>
      </c>
      <c r="G1451" s="68" t="str">
        <f>VLOOKUP(D1451,[2]Sheet1!$C:$D,2,0)</f>
        <v>AB09</v>
      </c>
    </row>
    <row r="1452" spans="1:7" ht="30" customHeight="1">
      <c r="A1452" s="234">
        <v>3617</v>
      </c>
      <c r="B1452" s="4" t="s">
        <v>1729</v>
      </c>
      <c r="C1452" s="12" t="s">
        <v>1024</v>
      </c>
      <c r="D1452" s="201">
        <v>2000345161</v>
      </c>
      <c r="E1452" s="4"/>
      <c r="F1452" s="4" t="s">
        <v>961</v>
      </c>
      <c r="G1452" s="68" t="str">
        <f>VLOOKUP(D1452,[2]Sheet1!$C:$D,2,0)</f>
        <v>AB09</v>
      </c>
    </row>
    <row r="1453" spans="1:7" ht="30" customHeight="1">
      <c r="A1453" s="234">
        <v>3618</v>
      </c>
      <c r="B1453" s="4" t="s">
        <v>1729</v>
      </c>
      <c r="C1453" s="12" t="s">
        <v>1025</v>
      </c>
      <c r="D1453" s="201">
        <v>2000354794</v>
      </c>
      <c r="E1453" s="4"/>
      <c r="F1453" s="4" t="s">
        <v>961</v>
      </c>
      <c r="G1453" s="68" t="str">
        <f>VLOOKUP(D1453,[2]Sheet1!$C:$D,2,0)</f>
        <v>AB09</v>
      </c>
    </row>
    <row r="1454" spans="1:7" ht="30" customHeight="1">
      <c r="A1454" s="234">
        <v>3619</v>
      </c>
      <c r="B1454" s="4" t="s">
        <v>1729</v>
      </c>
      <c r="C1454" s="12" t="s">
        <v>1026</v>
      </c>
      <c r="D1454" s="201">
        <v>2000210413</v>
      </c>
      <c r="E1454" s="4"/>
      <c r="F1454" s="4" t="s">
        <v>961</v>
      </c>
      <c r="G1454" s="68" t="str">
        <f>VLOOKUP(D1454,[2]Sheet1!$C:$D,2,0)</f>
        <v>AB09</v>
      </c>
    </row>
    <row r="1455" spans="1:7" ht="30" customHeight="1">
      <c r="A1455" s="234">
        <v>3620</v>
      </c>
      <c r="B1455" s="4" t="s">
        <v>1729</v>
      </c>
      <c r="C1455" s="12" t="s">
        <v>1027</v>
      </c>
      <c r="D1455" s="201">
        <v>2000344060</v>
      </c>
      <c r="E1455" s="4"/>
      <c r="F1455" s="4" t="s">
        <v>961</v>
      </c>
      <c r="G1455" s="68" t="str">
        <f>VLOOKUP(D1455,[2]Sheet1!$C:$D,2,0)</f>
        <v>AB09</v>
      </c>
    </row>
    <row r="1456" spans="1:7" ht="30" customHeight="1">
      <c r="A1456" s="234">
        <v>3621</v>
      </c>
      <c r="B1456" s="4" t="s">
        <v>1729</v>
      </c>
      <c r="C1456" s="12" t="s">
        <v>1028</v>
      </c>
      <c r="D1456" s="201">
        <v>2000333305</v>
      </c>
      <c r="E1456" s="4"/>
      <c r="F1456" s="4" t="s">
        <v>961</v>
      </c>
      <c r="G1456" s="68" t="str">
        <f>VLOOKUP(D1456,[2]Sheet1!$C:$D,2,0)</f>
        <v>AB09</v>
      </c>
    </row>
    <row r="1457" spans="1:7" ht="30" customHeight="1">
      <c r="A1457" s="234">
        <v>3622</v>
      </c>
      <c r="B1457" s="4" t="s">
        <v>1729</v>
      </c>
      <c r="C1457" s="12" t="s">
        <v>1029</v>
      </c>
      <c r="D1457" s="201">
        <v>2000278521</v>
      </c>
      <c r="E1457" s="4"/>
      <c r="F1457" s="4" t="s">
        <v>961</v>
      </c>
      <c r="G1457" s="68" t="str">
        <f>VLOOKUP(D1457,[2]Sheet1!$C:$D,2,0)</f>
        <v>AB09</v>
      </c>
    </row>
    <row r="1458" spans="1:7" ht="30" customHeight="1">
      <c r="A1458" s="234">
        <v>3623</v>
      </c>
      <c r="B1458" s="4" t="s">
        <v>1729</v>
      </c>
      <c r="C1458" s="12" t="s">
        <v>1030</v>
      </c>
      <c r="D1458" s="201">
        <v>2000278516</v>
      </c>
      <c r="E1458" s="4"/>
      <c r="F1458" s="4" t="s">
        <v>961</v>
      </c>
      <c r="G1458" s="68" t="str">
        <f>VLOOKUP(D1458,[2]Sheet1!$C:$D,2,0)</f>
        <v>AB09</v>
      </c>
    </row>
    <row r="1459" spans="1:7" ht="30" customHeight="1">
      <c r="A1459" s="234">
        <v>3624</v>
      </c>
      <c r="B1459" s="4" t="s">
        <v>1729</v>
      </c>
      <c r="C1459" s="12" t="s">
        <v>1031</v>
      </c>
      <c r="D1459" s="201">
        <v>2000248208</v>
      </c>
      <c r="E1459" s="4"/>
      <c r="F1459" s="4" t="s">
        <v>961</v>
      </c>
      <c r="G1459" s="68" t="str">
        <f>VLOOKUP(D1459,[2]Sheet1!$C:$D,2,0)</f>
        <v>AB09</v>
      </c>
    </row>
    <row r="1460" spans="1:7" ht="30" customHeight="1">
      <c r="A1460" s="234">
        <v>3625</v>
      </c>
      <c r="B1460" s="4" t="s">
        <v>1729</v>
      </c>
      <c r="C1460" s="12" t="s">
        <v>1032</v>
      </c>
      <c r="D1460" s="201">
        <v>2000364371</v>
      </c>
      <c r="E1460" s="4"/>
      <c r="F1460" s="4" t="s">
        <v>961</v>
      </c>
      <c r="G1460" s="68" t="str">
        <f>VLOOKUP(D1460,[2]Sheet1!$C:$D,2,0)</f>
        <v>AB09</v>
      </c>
    </row>
    <row r="1461" spans="1:7" ht="30" customHeight="1">
      <c r="A1461" s="234">
        <v>3626</v>
      </c>
      <c r="B1461" s="4" t="s">
        <v>1729</v>
      </c>
      <c r="C1461" s="12" t="s">
        <v>1033</v>
      </c>
      <c r="D1461" s="201">
        <v>2000322749</v>
      </c>
      <c r="E1461" s="4"/>
      <c r="F1461" s="4" t="s">
        <v>961</v>
      </c>
      <c r="G1461" s="68" t="str">
        <f>VLOOKUP(D1461,[2]Sheet1!$C:$D,2,0)</f>
        <v>AB09</v>
      </c>
    </row>
    <row r="1462" spans="1:7" ht="30" customHeight="1">
      <c r="A1462" s="234">
        <v>3627</v>
      </c>
      <c r="B1462" s="4" t="s">
        <v>1729</v>
      </c>
      <c r="C1462" s="12" t="s">
        <v>1034</v>
      </c>
      <c r="D1462" s="201">
        <v>2000382772</v>
      </c>
      <c r="E1462" s="4"/>
      <c r="F1462" s="4" t="s">
        <v>961</v>
      </c>
      <c r="G1462" s="68" t="str">
        <f>VLOOKUP(D1462,[2]Sheet1!$C:$D,2,0)</f>
        <v>AB09</v>
      </c>
    </row>
    <row r="1463" spans="1:7" ht="30" customHeight="1">
      <c r="A1463" s="234">
        <v>3628</v>
      </c>
      <c r="B1463" s="4" t="s">
        <v>1729</v>
      </c>
      <c r="C1463" s="12" t="s">
        <v>1035</v>
      </c>
      <c r="D1463" s="201">
        <v>2000381298</v>
      </c>
      <c r="E1463" s="4"/>
      <c r="F1463" s="4" t="s">
        <v>961</v>
      </c>
      <c r="G1463" s="68" t="str">
        <f>VLOOKUP(D1463,[2]Sheet1!$C:$D,2,0)</f>
        <v>AB09</v>
      </c>
    </row>
    <row r="1464" spans="1:7" ht="30" customHeight="1">
      <c r="A1464" s="234">
        <v>3629</v>
      </c>
      <c r="B1464" s="4" t="s">
        <v>1729</v>
      </c>
      <c r="C1464" s="12" t="s">
        <v>1036</v>
      </c>
      <c r="D1464" s="201">
        <v>2003540319</v>
      </c>
      <c r="E1464" s="4"/>
      <c r="F1464" s="4" t="s">
        <v>961</v>
      </c>
      <c r="G1464" s="68" t="str">
        <f>VLOOKUP(D1464,[2]Sheet1!$C:$D,2,0)</f>
        <v>AB09</v>
      </c>
    </row>
    <row r="1465" spans="1:7" ht="30" customHeight="1">
      <c r="A1465" s="234">
        <v>3630</v>
      </c>
      <c r="B1465" s="4" t="s">
        <v>1729</v>
      </c>
      <c r="C1465" s="12" t="s">
        <v>1037</v>
      </c>
      <c r="D1465" s="201">
        <v>2000248762</v>
      </c>
      <c r="E1465" s="4"/>
      <c r="F1465" s="4" t="s">
        <v>961</v>
      </c>
      <c r="G1465" s="68" t="str">
        <f>VLOOKUP(D1465,[2]Sheet1!$C:$D,2,0)</f>
        <v>AB09</v>
      </c>
    </row>
    <row r="1466" spans="1:7" ht="30" customHeight="1">
      <c r="A1466" s="234">
        <v>3631</v>
      </c>
      <c r="B1466" s="4" t="s">
        <v>1729</v>
      </c>
      <c r="C1466" s="12" t="s">
        <v>1038</v>
      </c>
      <c r="D1466" s="201">
        <v>2003539383</v>
      </c>
      <c r="E1466" s="4"/>
      <c r="F1466" s="4" t="s">
        <v>961</v>
      </c>
      <c r="G1466" s="68" t="str">
        <f>VLOOKUP(D1466,[2]Sheet1!$C:$D,2,0)</f>
        <v>AB09</v>
      </c>
    </row>
    <row r="1467" spans="1:7" ht="30" customHeight="1">
      <c r="A1467" s="234">
        <v>3632</v>
      </c>
      <c r="B1467" s="4" t="s">
        <v>1729</v>
      </c>
      <c r="C1467" s="12" t="s">
        <v>1039</v>
      </c>
      <c r="D1467" s="201">
        <v>2000382769</v>
      </c>
      <c r="E1467" s="4"/>
      <c r="F1467" s="4" t="s">
        <v>961</v>
      </c>
      <c r="G1467" s="68" t="str">
        <f>VLOOKUP(D1467,[2]Sheet1!$C:$D,2,0)</f>
        <v>AB09</v>
      </c>
    </row>
    <row r="1468" spans="1:7" ht="30" customHeight="1">
      <c r="A1468" s="234">
        <v>3633</v>
      </c>
      <c r="B1468" s="4" t="s">
        <v>1729</v>
      </c>
      <c r="C1468" s="12" t="s">
        <v>1040</v>
      </c>
      <c r="D1468" s="201">
        <v>2000365208</v>
      </c>
      <c r="E1468" s="4"/>
      <c r="F1468" s="4" t="s">
        <v>961</v>
      </c>
      <c r="G1468" s="68" t="str">
        <f>VLOOKUP(D1468,[2]Sheet1!$C:$D,2,0)</f>
        <v>AB09</v>
      </c>
    </row>
    <row r="1469" spans="1:7" ht="30" customHeight="1">
      <c r="A1469" s="234">
        <v>3634</v>
      </c>
      <c r="B1469" s="4" t="s">
        <v>1729</v>
      </c>
      <c r="C1469" s="12" t="s">
        <v>1040</v>
      </c>
      <c r="D1469" s="201">
        <v>2000364586</v>
      </c>
      <c r="E1469" s="4"/>
      <c r="F1469" s="4" t="s">
        <v>961</v>
      </c>
      <c r="G1469" s="68" t="str">
        <f>VLOOKUP(D1469,[2]Sheet1!$C:$D,2,0)</f>
        <v>AB03</v>
      </c>
    </row>
    <row r="1470" spans="1:7" ht="30" customHeight="1">
      <c r="A1470" s="234">
        <v>3635</v>
      </c>
      <c r="B1470" s="4" t="s">
        <v>1729</v>
      </c>
      <c r="C1470" s="12" t="s">
        <v>1041</v>
      </c>
      <c r="D1470" s="201">
        <v>2000344293</v>
      </c>
      <c r="E1470" s="4"/>
      <c r="F1470" s="4" t="s">
        <v>961</v>
      </c>
      <c r="G1470" s="68" t="str">
        <f>VLOOKUP(D1470,[2]Sheet1!$C:$D,2,0)</f>
        <v>AB09</v>
      </c>
    </row>
    <row r="1471" spans="1:7" ht="30" customHeight="1">
      <c r="A1471" s="234">
        <v>3636</v>
      </c>
      <c r="B1471" s="4" t="s">
        <v>1729</v>
      </c>
      <c r="C1471" s="12" t="s">
        <v>1031</v>
      </c>
      <c r="D1471" s="201">
        <v>2000248192</v>
      </c>
      <c r="E1471" s="4"/>
      <c r="F1471" s="4" t="s">
        <v>961</v>
      </c>
      <c r="G1471" s="68" t="str">
        <f>VLOOKUP(D1471,[2]Sheet1!$C:$D,2,0)</f>
        <v>AB09</v>
      </c>
    </row>
    <row r="1472" spans="1:7" ht="30" customHeight="1">
      <c r="A1472" s="234">
        <v>3637</v>
      </c>
      <c r="B1472" s="4" t="s">
        <v>1729</v>
      </c>
      <c r="C1472" s="12" t="s">
        <v>1042</v>
      </c>
      <c r="D1472" s="201">
        <v>2000347578</v>
      </c>
      <c r="E1472" s="4"/>
      <c r="F1472" s="4" t="s">
        <v>961</v>
      </c>
      <c r="G1472" s="68" t="str">
        <f>VLOOKUP(D1472,[2]Sheet1!$C:$D,2,0)</f>
        <v>AB09</v>
      </c>
    </row>
    <row r="1473" spans="1:7" ht="30" customHeight="1">
      <c r="A1473" s="234">
        <v>3638</v>
      </c>
      <c r="B1473" s="4" t="s">
        <v>1729</v>
      </c>
      <c r="C1473" s="12" t="s">
        <v>1043</v>
      </c>
      <c r="D1473" s="201">
        <v>2000351550</v>
      </c>
      <c r="E1473" s="4"/>
      <c r="F1473" s="4" t="s">
        <v>961</v>
      </c>
      <c r="G1473" s="68" t="str">
        <f>VLOOKUP(D1473,[2]Sheet1!$C:$D,2,0)</f>
        <v>AB09</v>
      </c>
    </row>
    <row r="1474" spans="1:7" ht="30" customHeight="1">
      <c r="A1474" s="234">
        <v>3639</v>
      </c>
      <c r="B1474" s="4" t="s">
        <v>1729</v>
      </c>
      <c r="C1474" s="12" t="s">
        <v>968</v>
      </c>
      <c r="D1474" s="201">
        <v>2000351563</v>
      </c>
      <c r="E1474" s="4"/>
      <c r="F1474" s="4" t="s">
        <v>961</v>
      </c>
      <c r="G1474" s="68" t="str">
        <f>VLOOKUP(D1474,[2]Sheet1!$C:$D,2,0)</f>
        <v>AB09</v>
      </c>
    </row>
    <row r="1475" spans="1:7" ht="30" customHeight="1">
      <c r="A1475" s="234">
        <v>3640</v>
      </c>
      <c r="B1475" s="4" t="s">
        <v>1729</v>
      </c>
      <c r="C1475" s="12" t="s">
        <v>1044</v>
      </c>
      <c r="D1475" s="201">
        <v>2000368124</v>
      </c>
      <c r="E1475" s="4"/>
      <c r="F1475" s="4" t="s">
        <v>961</v>
      </c>
      <c r="G1475" s="68" t="str">
        <f>VLOOKUP(D1475,[2]Sheet1!$C:$D,2,0)</f>
        <v>AB09</v>
      </c>
    </row>
    <row r="1476" spans="1:7" ht="30" customHeight="1">
      <c r="A1476" s="234">
        <v>3641</v>
      </c>
      <c r="B1476" s="4" t="s">
        <v>1729</v>
      </c>
      <c r="C1476" s="12" t="s">
        <v>1045</v>
      </c>
      <c r="D1476" s="201">
        <v>2000352758</v>
      </c>
      <c r="E1476" s="4"/>
      <c r="F1476" s="4" t="s">
        <v>961</v>
      </c>
      <c r="G1476" s="68" t="str">
        <f>VLOOKUP(D1476,[2]Sheet1!$C:$D,2,0)</f>
        <v>AB09</v>
      </c>
    </row>
    <row r="1477" spans="1:7" ht="30" customHeight="1">
      <c r="A1477" s="234">
        <v>3642</v>
      </c>
      <c r="B1477" s="4" t="s">
        <v>1729</v>
      </c>
      <c r="C1477" s="12" t="s">
        <v>1046</v>
      </c>
      <c r="D1477" s="201">
        <v>2000358425</v>
      </c>
      <c r="E1477" s="4"/>
      <c r="F1477" s="4" t="s">
        <v>961</v>
      </c>
      <c r="G1477" s="68" t="str">
        <f>VLOOKUP(D1477,[2]Sheet1!$C:$D,2,0)</f>
        <v>AB09</v>
      </c>
    </row>
    <row r="1478" spans="1:7" ht="30" customHeight="1">
      <c r="A1478" s="234">
        <v>3643</v>
      </c>
      <c r="B1478" s="4" t="s">
        <v>1729</v>
      </c>
      <c r="C1478" s="12" t="s">
        <v>1047</v>
      </c>
      <c r="D1478" s="201">
        <v>2000352794</v>
      </c>
      <c r="E1478" s="4"/>
      <c r="F1478" s="4" t="s">
        <v>961</v>
      </c>
      <c r="G1478" s="68" t="str">
        <f>VLOOKUP(D1478,[2]Sheet1!$C:$D,2,0)</f>
        <v>AB09</v>
      </c>
    </row>
    <row r="1479" spans="1:7" ht="30" customHeight="1">
      <c r="A1479" s="234">
        <v>3644</v>
      </c>
      <c r="B1479" s="4" t="s">
        <v>1729</v>
      </c>
      <c r="C1479" s="12" t="s">
        <v>1048</v>
      </c>
      <c r="D1479" s="201">
        <v>2000381144</v>
      </c>
      <c r="E1479" s="4"/>
      <c r="F1479" s="4" t="s">
        <v>961</v>
      </c>
      <c r="G1479" s="68" t="str">
        <f>VLOOKUP(D1479,[2]Sheet1!$C:$D,2,0)</f>
        <v>AB09</v>
      </c>
    </row>
    <row r="1480" spans="1:7" ht="30" customHeight="1">
      <c r="A1480" s="234">
        <v>3645</v>
      </c>
      <c r="B1480" s="4" t="s">
        <v>1729</v>
      </c>
      <c r="C1480" s="12" t="s">
        <v>1048</v>
      </c>
      <c r="D1480" s="201">
        <v>2000381127</v>
      </c>
      <c r="E1480" s="4"/>
      <c r="F1480" s="4" t="s">
        <v>961</v>
      </c>
      <c r="G1480" s="68" t="str">
        <f>VLOOKUP(D1480,[2]Sheet1!$C:$D,2,0)</f>
        <v>AB09</v>
      </c>
    </row>
    <row r="1481" spans="1:7" ht="30" customHeight="1">
      <c r="A1481" s="234">
        <v>3646</v>
      </c>
      <c r="B1481" s="4" t="s">
        <v>1729</v>
      </c>
      <c r="C1481" s="12" t="s">
        <v>1047</v>
      </c>
      <c r="D1481" s="201">
        <v>2000352807</v>
      </c>
      <c r="E1481" s="4"/>
      <c r="F1481" s="4" t="s">
        <v>961</v>
      </c>
      <c r="G1481" s="68" t="str">
        <f>VLOOKUP(D1481,[2]Sheet1!$C:$D,2,0)</f>
        <v>AB09</v>
      </c>
    </row>
    <row r="1482" spans="1:7" ht="30" customHeight="1">
      <c r="A1482" s="234">
        <v>3647</v>
      </c>
      <c r="B1482" s="4" t="s">
        <v>1729</v>
      </c>
      <c r="C1482" s="12" t="s">
        <v>1049</v>
      </c>
      <c r="D1482" s="201">
        <v>2000365206</v>
      </c>
      <c r="E1482" s="4"/>
      <c r="F1482" s="4" t="s">
        <v>961</v>
      </c>
      <c r="G1482" s="68" t="str">
        <f>VLOOKUP(D1482,[2]Sheet1!$C:$D,2,0)</f>
        <v>AC01</v>
      </c>
    </row>
    <row r="1483" spans="1:7" ht="30" customHeight="1">
      <c r="A1483" s="234">
        <v>3648</v>
      </c>
      <c r="B1483" s="4" t="s">
        <v>1729</v>
      </c>
      <c r="C1483" s="12" t="s">
        <v>1050</v>
      </c>
      <c r="D1483" s="201">
        <v>2000352813</v>
      </c>
      <c r="E1483" s="4"/>
      <c r="F1483" s="4" t="s">
        <v>961</v>
      </c>
      <c r="G1483" s="68" t="str">
        <f>VLOOKUP(D1483,[2]Sheet1!$C:$D,2,0)</f>
        <v>AB09</v>
      </c>
    </row>
    <row r="1484" spans="1:7" ht="30" customHeight="1">
      <c r="A1484" s="234">
        <v>3649</v>
      </c>
      <c r="B1484" s="4" t="s">
        <v>1729</v>
      </c>
      <c r="C1484" s="12" t="s">
        <v>1051</v>
      </c>
      <c r="D1484" s="201">
        <v>2000256860</v>
      </c>
      <c r="E1484" s="4"/>
      <c r="F1484" s="4" t="s">
        <v>961</v>
      </c>
      <c r="G1484" s="68" t="str">
        <f>VLOOKUP(D1484,[2]Sheet1!$C:$D,2,0)</f>
        <v>AB09</v>
      </c>
    </row>
    <row r="1485" spans="1:7" ht="30" customHeight="1">
      <c r="A1485" s="234">
        <v>3650</v>
      </c>
      <c r="B1485" s="4" t="s">
        <v>1729</v>
      </c>
      <c r="C1485" s="12" t="s">
        <v>1052</v>
      </c>
      <c r="D1485" s="201">
        <v>2000270082</v>
      </c>
      <c r="E1485" s="4"/>
      <c r="F1485" s="4" t="s">
        <v>961</v>
      </c>
      <c r="G1485" s="68" t="str">
        <f>VLOOKUP(D1485,[2]Sheet1!$C:$D,2,0)</f>
        <v>AB09</v>
      </c>
    </row>
    <row r="1486" spans="1:7" ht="30" customHeight="1">
      <c r="A1486" s="234">
        <v>3651</v>
      </c>
      <c r="B1486" s="4" t="s">
        <v>1729</v>
      </c>
      <c r="C1486" s="12" t="s">
        <v>1053</v>
      </c>
      <c r="D1486" s="201">
        <v>2000332697</v>
      </c>
      <c r="E1486" s="4"/>
      <c r="F1486" s="4" t="s">
        <v>961</v>
      </c>
      <c r="G1486" s="68" t="str">
        <f>VLOOKUP(D1486,[2]Sheet1!$C:$D,2,0)</f>
        <v>AB09</v>
      </c>
    </row>
    <row r="1487" spans="1:7" ht="30" customHeight="1">
      <c r="A1487" s="234">
        <v>3652</v>
      </c>
      <c r="B1487" s="4" t="s">
        <v>1729</v>
      </c>
      <c r="C1487" s="12" t="s">
        <v>1054</v>
      </c>
      <c r="D1487" s="201">
        <v>2000295987</v>
      </c>
      <c r="E1487" s="4"/>
      <c r="F1487" s="4" t="s">
        <v>961</v>
      </c>
      <c r="G1487" s="68" t="str">
        <f>VLOOKUP(D1487,[2]Sheet1!$C:$D,2,0)</f>
        <v>AC01</v>
      </c>
    </row>
    <row r="1488" spans="1:7" ht="30" customHeight="1">
      <c r="A1488" s="234">
        <v>3653</v>
      </c>
      <c r="B1488" s="4" t="s">
        <v>1729</v>
      </c>
      <c r="C1488" s="12" t="s">
        <v>1031</v>
      </c>
      <c r="D1488" s="201">
        <v>2000248198</v>
      </c>
      <c r="E1488" s="4"/>
      <c r="F1488" s="4" t="s">
        <v>961</v>
      </c>
      <c r="G1488" s="68" t="str">
        <f>VLOOKUP(D1488,[2]Sheet1!$C:$D,2,0)</f>
        <v>AB09</v>
      </c>
    </row>
    <row r="1489" spans="1:7" ht="30" customHeight="1">
      <c r="A1489" s="234">
        <v>3654</v>
      </c>
      <c r="B1489" s="4" t="s">
        <v>1729</v>
      </c>
      <c r="C1489" s="12" t="s">
        <v>1055</v>
      </c>
      <c r="D1489" s="201">
        <v>2000218239</v>
      </c>
      <c r="E1489" s="4"/>
      <c r="F1489" s="4" t="s">
        <v>961</v>
      </c>
      <c r="G1489" s="68" t="str">
        <f>VLOOKUP(D1489,[2]Sheet1!$C:$D,2,0)</f>
        <v>AB09</v>
      </c>
    </row>
    <row r="1490" spans="1:7" ht="30" customHeight="1">
      <c r="A1490" s="234">
        <v>3655</v>
      </c>
      <c r="B1490" s="4" t="s">
        <v>1729</v>
      </c>
      <c r="C1490" s="12" t="s">
        <v>1056</v>
      </c>
      <c r="D1490" s="201">
        <v>2000269369</v>
      </c>
      <c r="E1490" s="4"/>
      <c r="F1490" s="4" t="s">
        <v>961</v>
      </c>
      <c r="G1490" s="68" t="str">
        <f>VLOOKUP(D1490,[2]Sheet1!$C:$D,2,0)</f>
        <v>AB09</v>
      </c>
    </row>
    <row r="1491" spans="1:7" ht="30" customHeight="1">
      <c r="A1491" s="234">
        <v>3656</v>
      </c>
      <c r="B1491" s="4" t="s">
        <v>1729</v>
      </c>
      <c r="C1491" s="12" t="s">
        <v>1057</v>
      </c>
      <c r="D1491" s="201">
        <v>2000269586</v>
      </c>
      <c r="E1491" s="4"/>
      <c r="F1491" s="4" t="s">
        <v>961</v>
      </c>
      <c r="G1491" s="68" t="str">
        <f>VLOOKUP(D1491,[2]Sheet1!$C:$D,2,0)</f>
        <v>AB09</v>
      </c>
    </row>
    <row r="1492" spans="1:7" ht="30" customHeight="1">
      <c r="A1492" s="234">
        <v>3657</v>
      </c>
      <c r="B1492" s="4" t="s">
        <v>1729</v>
      </c>
      <c r="C1492" s="12" t="s">
        <v>1055</v>
      </c>
      <c r="D1492" s="201">
        <v>2000241404</v>
      </c>
      <c r="E1492" s="4"/>
      <c r="F1492" s="4" t="s">
        <v>961</v>
      </c>
      <c r="G1492" s="68" t="str">
        <f>VLOOKUP(D1492,[2]Sheet1!$C:$D,2,0)</f>
        <v>AB09</v>
      </c>
    </row>
    <row r="1493" spans="1:7" ht="30" customHeight="1">
      <c r="A1493" s="234">
        <v>3658</v>
      </c>
      <c r="B1493" s="4" t="s">
        <v>1729</v>
      </c>
      <c r="C1493" s="12" t="s">
        <v>1058</v>
      </c>
      <c r="D1493" s="201">
        <v>2000270074</v>
      </c>
      <c r="E1493" s="4"/>
      <c r="F1493" s="4" t="s">
        <v>961</v>
      </c>
      <c r="G1493" s="68" t="str">
        <f>VLOOKUP(D1493,[2]Sheet1!$C:$D,2,0)</f>
        <v>AB09</v>
      </c>
    </row>
    <row r="1494" spans="1:7" ht="30" customHeight="1">
      <c r="A1494" s="234">
        <v>3659</v>
      </c>
      <c r="B1494" s="4" t="s">
        <v>1729</v>
      </c>
      <c r="C1494" s="12" t="s">
        <v>1059</v>
      </c>
      <c r="D1494" s="201">
        <v>2000325505</v>
      </c>
      <c r="E1494" s="4"/>
      <c r="F1494" s="4" t="s">
        <v>961</v>
      </c>
      <c r="G1494" s="68" t="str">
        <f>VLOOKUP(D1494,[2]Sheet1!$C:$D,2,0)</f>
        <v>AB09</v>
      </c>
    </row>
    <row r="1495" spans="1:7" ht="30" customHeight="1">
      <c r="A1495" s="234">
        <v>3660</v>
      </c>
      <c r="B1495" s="4" t="s">
        <v>1729</v>
      </c>
      <c r="C1495" s="12" t="s">
        <v>1054</v>
      </c>
      <c r="D1495" s="201">
        <v>2000340692</v>
      </c>
      <c r="E1495" s="4"/>
      <c r="F1495" s="4" t="s">
        <v>961</v>
      </c>
      <c r="G1495" s="68" t="str">
        <f>VLOOKUP(D1495,[2]Sheet1!$C:$D,2,0)</f>
        <v>AB09</v>
      </c>
    </row>
    <row r="1496" spans="1:7" ht="30" customHeight="1">
      <c r="A1496" s="234">
        <v>3661</v>
      </c>
      <c r="B1496" s="4" t="s">
        <v>1729</v>
      </c>
      <c r="C1496" s="12" t="s">
        <v>1060</v>
      </c>
      <c r="D1496" s="201">
        <v>2000226727</v>
      </c>
      <c r="E1496" s="4"/>
      <c r="F1496" s="4" t="s">
        <v>961</v>
      </c>
      <c r="G1496" s="68" t="str">
        <f>VLOOKUP(D1496,[2]Sheet1!$C:$D,2,0)</f>
        <v>AB09</v>
      </c>
    </row>
    <row r="1497" spans="1:7" ht="30" customHeight="1">
      <c r="A1497" s="234">
        <v>3662</v>
      </c>
      <c r="B1497" s="4" t="s">
        <v>1729</v>
      </c>
      <c r="C1497" s="12" t="s">
        <v>1061</v>
      </c>
      <c r="D1497" s="201">
        <v>2000248213</v>
      </c>
      <c r="E1497" s="4"/>
      <c r="F1497" s="4" t="s">
        <v>961</v>
      </c>
      <c r="G1497" s="68" t="str">
        <f>VLOOKUP(D1497,[2]Sheet1!$C:$D,2,0)</f>
        <v>AB09</v>
      </c>
    </row>
    <row r="1498" spans="1:7" ht="30" customHeight="1">
      <c r="A1498" s="234">
        <v>3663</v>
      </c>
      <c r="B1498" s="4" t="s">
        <v>1729</v>
      </c>
      <c r="C1498" s="12" t="s">
        <v>1057</v>
      </c>
      <c r="D1498" s="201">
        <v>2000269565</v>
      </c>
      <c r="E1498" s="4"/>
      <c r="F1498" s="4" t="s">
        <v>961</v>
      </c>
      <c r="G1498" s="68" t="str">
        <f>VLOOKUP(D1498,[2]Sheet1!$C:$D,2,0)</f>
        <v>AB09</v>
      </c>
    </row>
    <row r="1499" spans="1:7" ht="30" customHeight="1">
      <c r="A1499" s="234">
        <v>3664</v>
      </c>
      <c r="B1499" s="4" t="s">
        <v>1729</v>
      </c>
      <c r="C1499" s="12" t="s">
        <v>1062</v>
      </c>
      <c r="D1499" s="201">
        <v>2000344321</v>
      </c>
      <c r="E1499" s="4"/>
      <c r="F1499" s="4" t="s">
        <v>961</v>
      </c>
      <c r="G1499" s="68" t="str">
        <f>VLOOKUP(D1499,[2]Sheet1!$C:$D,2,0)</f>
        <v>AB09</v>
      </c>
    </row>
    <row r="1500" spans="1:7" ht="30" customHeight="1">
      <c r="A1500" s="234">
        <v>3665</v>
      </c>
      <c r="B1500" s="4" t="s">
        <v>1729</v>
      </c>
      <c r="C1500" s="12" t="s">
        <v>1063</v>
      </c>
      <c r="D1500" s="201">
        <v>2000256919</v>
      </c>
      <c r="E1500" s="4"/>
      <c r="F1500" s="4" t="s">
        <v>961</v>
      </c>
      <c r="G1500" s="68" t="str">
        <f>VLOOKUP(D1500,[2]Sheet1!$C:$D,2,0)</f>
        <v>AB09</v>
      </c>
    </row>
    <row r="1501" spans="1:7" ht="30" customHeight="1">
      <c r="A1501" s="234">
        <v>3666</v>
      </c>
      <c r="B1501" s="4" t="s">
        <v>1729</v>
      </c>
      <c r="C1501" s="12" t="s">
        <v>1046</v>
      </c>
      <c r="D1501" s="201">
        <v>2000311346</v>
      </c>
      <c r="E1501" s="4"/>
      <c r="F1501" s="4" t="s">
        <v>961</v>
      </c>
      <c r="G1501" s="68" t="str">
        <f>VLOOKUP(D1501,[2]Sheet1!$C:$D,2,0)</f>
        <v>AB09</v>
      </c>
    </row>
    <row r="1502" spans="1:7" ht="30" customHeight="1">
      <c r="A1502" s="234">
        <v>3667</v>
      </c>
      <c r="B1502" s="4" t="s">
        <v>1729</v>
      </c>
      <c r="C1502" s="12" t="s">
        <v>968</v>
      </c>
      <c r="D1502" s="201">
        <v>2000352778</v>
      </c>
      <c r="E1502" s="4"/>
      <c r="F1502" s="4" t="s">
        <v>961</v>
      </c>
      <c r="G1502" s="68" t="str">
        <f>VLOOKUP(D1502,[2]Sheet1!$C:$D,2,0)</f>
        <v>AB09</v>
      </c>
    </row>
    <row r="1503" spans="1:7" ht="30" customHeight="1">
      <c r="A1503" s="234">
        <v>3668</v>
      </c>
      <c r="B1503" s="4" t="s">
        <v>1729</v>
      </c>
      <c r="C1503" s="12" t="s">
        <v>1064</v>
      </c>
      <c r="D1503" s="201">
        <v>2000351440</v>
      </c>
      <c r="E1503" s="4"/>
      <c r="F1503" s="4" t="s">
        <v>961</v>
      </c>
      <c r="G1503" s="68" t="str">
        <f>VLOOKUP(D1503,[2]Sheet1!$C:$D,2,0)</f>
        <v>AB09</v>
      </c>
    </row>
    <row r="1504" spans="1:7" ht="30" customHeight="1">
      <c r="A1504" s="234">
        <v>3669</v>
      </c>
      <c r="B1504" s="4" t="s">
        <v>1729</v>
      </c>
      <c r="C1504" s="7" t="s">
        <v>1065</v>
      </c>
      <c r="D1504" s="7">
        <v>2000417843</v>
      </c>
      <c r="E1504" s="14">
        <v>911528869</v>
      </c>
      <c r="F1504" s="11"/>
      <c r="G1504" s="68" t="str">
        <f>VLOOKUP(D1504,[2]Sheet1!$C:$D,2,0)</f>
        <v>AB03</v>
      </c>
    </row>
    <row r="1505" spans="1:7" ht="30" customHeight="1">
      <c r="A1505" s="234">
        <v>3670</v>
      </c>
      <c r="B1505" s="4" t="s">
        <v>1729</v>
      </c>
      <c r="C1505" s="7" t="s">
        <v>1066</v>
      </c>
      <c r="D1505" s="7">
        <v>2000390043</v>
      </c>
      <c r="E1505" s="11">
        <v>911373562</v>
      </c>
      <c r="F1505" s="11"/>
      <c r="G1505" s="68" t="str">
        <f>VLOOKUP(D1505,[2]Sheet1!$C:$D,2,0)</f>
        <v>AB03</v>
      </c>
    </row>
    <row r="1506" spans="1:7" ht="30" customHeight="1">
      <c r="A1506" s="234">
        <v>3671</v>
      </c>
      <c r="B1506" s="4" t="s">
        <v>1729</v>
      </c>
      <c r="C1506" s="7" t="s">
        <v>1067</v>
      </c>
      <c r="D1506" s="7">
        <v>2000415748</v>
      </c>
      <c r="E1506" s="11">
        <v>911749350</v>
      </c>
      <c r="F1506" s="11"/>
      <c r="G1506" s="68" t="str">
        <f>VLOOKUP(D1506,[2]Sheet1!$C:$D,2,0)</f>
        <v>AB10</v>
      </c>
    </row>
    <row r="1507" spans="1:7" ht="30" customHeight="1">
      <c r="A1507" s="234">
        <v>3672</v>
      </c>
      <c r="B1507" s="4" t="s">
        <v>1729</v>
      </c>
      <c r="C1507" s="7" t="s">
        <v>1068</v>
      </c>
      <c r="D1507" s="7">
        <v>2000224276</v>
      </c>
      <c r="E1507" s="11">
        <v>911636655</v>
      </c>
      <c r="F1507" s="11"/>
      <c r="G1507" s="68" t="str">
        <f>VLOOKUP(D1507,[2]Sheet1!$C:$D,2,0)</f>
        <v>AB05</v>
      </c>
    </row>
    <row r="1508" spans="1:7" ht="30" customHeight="1">
      <c r="A1508" s="234">
        <v>3673</v>
      </c>
      <c r="B1508" s="4" t="s">
        <v>1729</v>
      </c>
      <c r="C1508" s="7" t="s">
        <v>1069</v>
      </c>
      <c r="D1508" s="7">
        <v>2000233761</v>
      </c>
      <c r="E1508" s="11">
        <v>911744400</v>
      </c>
      <c r="F1508" s="11"/>
      <c r="G1508" s="68" t="str">
        <f>VLOOKUP(D1508,[2]Sheet1!$C:$D,2,0)</f>
        <v>AB05</v>
      </c>
    </row>
    <row r="1509" spans="1:7" ht="30" customHeight="1">
      <c r="A1509" s="234">
        <v>3674</v>
      </c>
      <c r="B1509" s="4" t="s">
        <v>1729</v>
      </c>
      <c r="C1509" s="7" t="s">
        <v>1070</v>
      </c>
      <c r="D1509" s="7">
        <v>2000264522</v>
      </c>
      <c r="E1509" s="11">
        <v>922357788</v>
      </c>
      <c r="F1509" s="11"/>
      <c r="G1509" s="68" t="str">
        <f>VLOOKUP(D1509,[2]Sheet1!$C:$D,2,0)</f>
        <v>AB05</v>
      </c>
    </row>
    <row r="1510" spans="1:7" ht="30" customHeight="1">
      <c r="A1510" s="234">
        <v>3675</v>
      </c>
      <c r="B1510" s="4" t="s">
        <v>1729</v>
      </c>
      <c r="C1510" s="7" t="s">
        <v>1071</v>
      </c>
      <c r="D1510" s="7">
        <v>2000279250</v>
      </c>
      <c r="E1510" s="11">
        <v>911686301</v>
      </c>
      <c r="F1510" s="11"/>
      <c r="G1510" s="68" t="str">
        <f>VLOOKUP(D1510,[2]Sheet1!$C:$D,2,0)</f>
        <v>AB05</v>
      </c>
    </row>
    <row r="1511" spans="1:7" ht="30" customHeight="1">
      <c r="A1511" s="234">
        <v>3676</v>
      </c>
      <c r="B1511" s="4" t="s">
        <v>1729</v>
      </c>
      <c r="C1511" s="7" t="s">
        <v>1072</v>
      </c>
      <c r="D1511" s="7">
        <v>2000289882</v>
      </c>
      <c r="E1511" s="11">
        <v>913097831</v>
      </c>
      <c r="F1511" s="11"/>
      <c r="G1511" s="68" t="str">
        <f>VLOOKUP(D1511,[2]Sheet1!$C:$D,2,0)</f>
        <v>AB05</v>
      </c>
    </row>
    <row r="1512" spans="1:7" ht="30" customHeight="1">
      <c r="A1512" s="234">
        <v>3677</v>
      </c>
      <c r="B1512" s="4" t="s">
        <v>1729</v>
      </c>
      <c r="C1512" s="7" t="s">
        <v>1073</v>
      </c>
      <c r="D1512" s="7">
        <v>2000362110</v>
      </c>
      <c r="E1512" s="11">
        <v>912355417</v>
      </c>
      <c r="F1512" s="11"/>
      <c r="G1512" s="68" t="str">
        <f>VLOOKUP(D1512,[2]Sheet1!$C:$D,2,0)</f>
        <v>AB05</v>
      </c>
    </row>
    <row r="1513" spans="1:7" ht="30" customHeight="1">
      <c r="A1513" s="234">
        <v>3678</v>
      </c>
      <c r="B1513" s="4" t="s">
        <v>1729</v>
      </c>
      <c r="C1513" s="7" t="s">
        <v>1074</v>
      </c>
      <c r="D1513" s="7">
        <v>2000372742</v>
      </c>
      <c r="E1513" s="11">
        <v>901444555</v>
      </c>
      <c r="F1513" s="11"/>
      <c r="G1513" s="68" t="str">
        <f>VLOOKUP(D1513,[2]Sheet1!$C:$D,2,0)</f>
        <v>AB05</v>
      </c>
    </row>
    <row r="1514" spans="1:7" ht="30" customHeight="1">
      <c r="A1514" s="234">
        <v>3679</v>
      </c>
      <c r="B1514" s="4" t="s">
        <v>1729</v>
      </c>
      <c r="C1514" s="7" t="s">
        <v>1075</v>
      </c>
      <c r="D1514" s="7">
        <v>2000381258</v>
      </c>
      <c r="E1514" s="11">
        <v>946606520</v>
      </c>
      <c r="F1514" s="11"/>
      <c r="G1514" s="68" t="str">
        <f>VLOOKUP(D1514,[2]Sheet1!$C:$D,2,0)</f>
        <v>AB05</v>
      </c>
    </row>
    <row r="1515" spans="1:7" ht="30" customHeight="1">
      <c r="A1515" s="234">
        <v>3680</v>
      </c>
      <c r="B1515" s="4" t="s">
        <v>1729</v>
      </c>
      <c r="C1515" s="7" t="s">
        <v>1076</v>
      </c>
      <c r="D1515" s="7">
        <v>2000392533</v>
      </c>
      <c r="E1515" s="11">
        <v>913624928</v>
      </c>
      <c r="F1515" s="11"/>
      <c r="G1515" s="68" t="str">
        <f>VLOOKUP(D1515,[2]Sheet1!$C:$D,2,0)</f>
        <v>AB05</v>
      </c>
    </row>
    <row r="1516" spans="1:7" ht="30" customHeight="1">
      <c r="A1516" s="234">
        <v>3681</v>
      </c>
      <c r="B1516" s="4" t="s">
        <v>1729</v>
      </c>
      <c r="C1516" s="7" t="s">
        <v>1077</v>
      </c>
      <c r="D1516" s="7">
        <v>2000418593</v>
      </c>
      <c r="E1516" s="11">
        <v>935409536</v>
      </c>
      <c r="F1516" s="11"/>
      <c r="G1516" s="68" t="str">
        <f>VLOOKUP(D1516,[2]Sheet1!$C:$D,2,0)</f>
        <v>AB05</v>
      </c>
    </row>
    <row r="1517" spans="1:7" ht="30" customHeight="1">
      <c r="A1517" s="234">
        <v>3682</v>
      </c>
      <c r="B1517" s="4" t="s">
        <v>1729</v>
      </c>
      <c r="C1517" s="7" t="s">
        <v>1078</v>
      </c>
      <c r="D1517" s="7">
        <v>2001285550</v>
      </c>
      <c r="E1517" s="11">
        <v>901276627</v>
      </c>
      <c r="F1517" s="11"/>
      <c r="G1517" s="68" t="str">
        <f>VLOOKUP(D1517,[2]Sheet1!$C:$D,2,0)</f>
        <v>AB05</v>
      </c>
    </row>
    <row r="1518" spans="1:7" ht="30" customHeight="1">
      <c r="A1518" s="234">
        <v>3683</v>
      </c>
      <c r="B1518" s="4" t="s">
        <v>1729</v>
      </c>
      <c r="C1518" s="7" t="s">
        <v>1079</v>
      </c>
      <c r="D1518" s="7">
        <v>2001285560</v>
      </c>
      <c r="E1518" s="11">
        <v>922269471</v>
      </c>
      <c r="F1518" s="11"/>
      <c r="G1518" s="68" t="str">
        <f>VLOOKUP(D1518,[2]Sheet1!$C:$D,2,0)</f>
        <v>AB05</v>
      </c>
    </row>
    <row r="1519" spans="1:7" ht="30" customHeight="1">
      <c r="A1519" s="234">
        <v>3684</v>
      </c>
      <c r="B1519" s="4" t="s">
        <v>1729</v>
      </c>
      <c r="C1519" s="7" t="s">
        <v>1078</v>
      </c>
      <c r="D1519" s="7">
        <v>2001285581</v>
      </c>
      <c r="E1519" s="11">
        <v>901276627</v>
      </c>
      <c r="F1519" s="11"/>
      <c r="G1519" s="68" t="str">
        <f>VLOOKUP(D1519,[2]Sheet1!$C:$D,2,0)</f>
        <v>AB05</v>
      </c>
    </row>
    <row r="1520" spans="1:7" ht="30" customHeight="1">
      <c r="A1520" s="234">
        <v>3685</v>
      </c>
      <c r="B1520" s="4" t="s">
        <v>1729</v>
      </c>
      <c r="C1520" s="7" t="s">
        <v>1080</v>
      </c>
      <c r="D1520" s="7">
        <v>2001285851</v>
      </c>
      <c r="E1520" s="11">
        <v>911208215</v>
      </c>
      <c r="F1520" s="11"/>
      <c r="G1520" s="68" t="str">
        <f>VLOOKUP(D1520,[2]Sheet1!$C:$D,2,0)</f>
        <v>AB05</v>
      </c>
    </row>
    <row r="1521" spans="1:7" ht="30" customHeight="1">
      <c r="A1521" s="234">
        <v>3686</v>
      </c>
      <c r="B1521" s="4" t="s">
        <v>1729</v>
      </c>
      <c r="C1521" s="7" t="s">
        <v>1081</v>
      </c>
      <c r="D1521" s="7">
        <v>2001285957</v>
      </c>
      <c r="E1521" s="11">
        <v>913133242</v>
      </c>
      <c r="F1521" s="11"/>
      <c r="G1521" s="68" t="str">
        <f>VLOOKUP(D1521,[2]Sheet1!$C:$D,2,0)</f>
        <v>AB05</v>
      </c>
    </row>
    <row r="1522" spans="1:7" ht="30" customHeight="1">
      <c r="A1522" s="234">
        <v>3687</v>
      </c>
      <c r="B1522" s="4" t="s">
        <v>1729</v>
      </c>
      <c r="C1522" s="7" t="s">
        <v>1082</v>
      </c>
      <c r="D1522" s="7">
        <v>2001285980</v>
      </c>
      <c r="E1522" s="11">
        <v>911214663</v>
      </c>
      <c r="F1522" s="11"/>
      <c r="G1522" s="68" t="str">
        <f>VLOOKUP(D1522,[2]Sheet1!$C:$D,2,0)</f>
        <v>AB05</v>
      </c>
    </row>
    <row r="1523" spans="1:7" ht="30" customHeight="1">
      <c r="A1523" s="234">
        <v>3688</v>
      </c>
      <c r="B1523" s="4" t="s">
        <v>1729</v>
      </c>
      <c r="C1523" s="7" t="s">
        <v>1083</v>
      </c>
      <c r="D1523" s="7">
        <v>2001285987</v>
      </c>
      <c r="E1523" s="11">
        <v>911542941</v>
      </c>
      <c r="F1523" s="11"/>
      <c r="G1523" s="68" t="str">
        <f>VLOOKUP(D1523,[2]Sheet1!$C:$D,2,0)</f>
        <v>AB05</v>
      </c>
    </row>
    <row r="1524" spans="1:7" ht="30" customHeight="1">
      <c r="A1524" s="234">
        <v>3689</v>
      </c>
      <c r="B1524" s="4" t="s">
        <v>1729</v>
      </c>
      <c r="C1524" s="7" t="s">
        <v>1084</v>
      </c>
      <c r="D1524" s="7">
        <v>2001286014</v>
      </c>
      <c r="E1524" s="11">
        <v>911200867</v>
      </c>
      <c r="F1524" s="11"/>
      <c r="G1524" s="68" t="str">
        <f>VLOOKUP(D1524,[2]Sheet1!$C:$D,2,0)</f>
        <v>AB05</v>
      </c>
    </row>
    <row r="1525" spans="1:7" ht="30" customHeight="1">
      <c r="A1525" s="234">
        <v>3690</v>
      </c>
      <c r="B1525" s="4" t="s">
        <v>1729</v>
      </c>
      <c r="C1525" s="7" t="s">
        <v>1085</v>
      </c>
      <c r="D1525" s="7">
        <v>2001286059</v>
      </c>
      <c r="E1525" s="11">
        <v>919422020</v>
      </c>
      <c r="F1525" s="11"/>
      <c r="G1525" s="68" t="str">
        <f>VLOOKUP(D1525,[2]Sheet1!$C:$D,2,0)</f>
        <v>AB05</v>
      </c>
    </row>
    <row r="1526" spans="1:7" ht="30" customHeight="1">
      <c r="A1526" s="234">
        <v>3691</v>
      </c>
      <c r="B1526" s="4" t="s">
        <v>1729</v>
      </c>
      <c r="C1526" s="7" t="s">
        <v>1086</v>
      </c>
      <c r="D1526" s="7">
        <v>2001286065</v>
      </c>
      <c r="E1526" s="11">
        <v>961920856</v>
      </c>
      <c r="F1526" s="11"/>
      <c r="G1526" s="68" t="str">
        <f>VLOOKUP(D1526,[2]Sheet1!$C:$D,2,0)</f>
        <v>AB05</v>
      </c>
    </row>
    <row r="1527" spans="1:7" ht="30" customHeight="1">
      <c r="A1527" s="234">
        <v>3692</v>
      </c>
      <c r="B1527" s="4" t="s">
        <v>1729</v>
      </c>
      <c r="C1527" s="7" t="s">
        <v>1087</v>
      </c>
      <c r="D1527" s="7">
        <v>2001286130</v>
      </c>
      <c r="E1527" s="11">
        <v>911514884</v>
      </c>
      <c r="F1527" s="11"/>
      <c r="G1527" s="68" t="str">
        <f>VLOOKUP(D1527,[2]Sheet1!$C:$D,2,0)</f>
        <v>AB05</v>
      </c>
    </row>
    <row r="1528" spans="1:7" ht="30" customHeight="1">
      <c r="A1528" s="234">
        <v>3693</v>
      </c>
      <c r="B1528" s="4" t="s">
        <v>1729</v>
      </c>
      <c r="C1528" s="7" t="s">
        <v>1088</v>
      </c>
      <c r="D1528" s="7">
        <v>2001286478</v>
      </c>
      <c r="E1528" s="11">
        <v>913128070</v>
      </c>
      <c r="F1528" s="11"/>
      <c r="G1528" s="68" t="str">
        <f>VLOOKUP(D1528,[2]Sheet1!$C:$D,2,0)</f>
        <v>AB05</v>
      </c>
    </row>
    <row r="1529" spans="1:7" ht="30" customHeight="1">
      <c r="A1529" s="234">
        <v>3694</v>
      </c>
      <c r="B1529" s="4" t="s">
        <v>1729</v>
      </c>
      <c r="C1529" s="7" t="s">
        <v>1089</v>
      </c>
      <c r="D1529" s="7">
        <v>2000306265</v>
      </c>
      <c r="E1529" s="11">
        <v>912714423</v>
      </c>
      <c r="F1529" s="11"/>
      <c r="G1529" s="68" t="str">
        <f>VLOOKUP(D1529,[2]Sheet1!$C:$D,2,0)</f>
        <v>AB06</v>
      </c>
    </row>
    <row r="1530" spans="1:7" ht="30" customHeight="1">
      <c r="A1530" s="234">
        <v>3695</v>
      </c>
      <c r="B1530" s="4" t="s">
        <v>1729</v>
      </c>
      <c r="C1530" s="7" t="s">
        <v>1090</v>
      </c>
      <c r="D1530" s="7">
        <v>2000386241</v>
      </c>
      <c r="E1530" s="11">
        <v>929905635</v>
      </c>
      <c r="F1530" s="11"/>
      <c r="G1530" s="68" t="str">
        <f>VLOOKUP(D1530,[2]Sheet1!$C:$D,2,0)</f>
        <v>AB06</v>
      </c>
    </row>
    <row r="1531" spans="1:7" ht="30" customHeight="1">
      <c r="A1531" s="234">
        <v>3696</v>
      </c>
      <c r="B1531" s="4" t="s">
        <v>1729</v>
      </c>
      <c r="C1531" s="7" t="s">
        <v>1090</v>
      </c>
      <c r="D1531" s="7">
        <v>2000386243</v>
      </c>
      <c r="E1531" s="11">
        <v>929905635</v>
      </c>
      <c r="F1531" s="11"/>
      <c r="G1531" s="68" t="str">
        <f>VLOOKUP(D1531,[2]Sheet1!$C:$D,2,0)</f>
        <v>AB06</v>
      </c>
    </row>
    <row r="1532" spans="1:7" ht="30" customHeight="1">
      <c r="A1532" s="234">
        <v>3697</v>
      </c>
      <c r="B1532" s="4" t="s">
        <v>1729</v>
      </c>
      <c r="C1532" s="7" t="s">
        <v>1091</v>
      </c>
      <c r="D1532" s="7">
        <v>2000386355</v>
      </c>
      <c r="E1532" s="11">
        <v>929905635</v>
      </c>
      <c r="F1532" s="11"/>
      <c r="G1532" s="68" t="str">
        <f>VLOOKUP(D1532,[2]Sheet1!$C:$D,2,0)</f>
        <v>AB06</v>
      </c>
    </row>
    <row r="1533" spans="1:7" ht="30" customHeight="1">
      <c r="A1533" s="234">
        <v>3698</v>
      </c>
      <c r="B1533" s="4" t="s">
        <v>1729</v>
      </c>
      <c r="C1533" s="7" t="s">
        <v>1092</v>
      </c>
      <c r="D1533" s="7">
        <v>2000397887</v>
      </c>
      <c r="E1533" s="11">
        <v>911223748</v>
      </c>
      <c r="F1533" s="11"/>
      <c r="G1533" s="68" t="str">
        <f>VLOOKUP(D1533,[2]Sheet1!$C:$D,2,0)</f>
        <v>AB06</v>
      </c>
    </row>
    <row r="1534" spans="1:7" ht="30" customHeight="1">
      <c r="A1534" s="234">
        <v>3699</v>
      </c>
      <c r="B1534" s="4" t="s">
        <v>1729</v>
      </c>
      <c r="C1534" s="7" t="s">
        <v>1093</v>
      </c>
      <c r="D1534" s="7">
        <v>2000413558</v>
      </c>
      <c r="E1534" s="11">
        <v>948849807</v>
      </c>
      <c r="F1534" s="11"/>
      <c r="G1534" s="68" t="str">
        <f>VLOOKUP(D1534,[2]Sheet1!$C:$D,2,0)</f>
        <v>AB06</v>
      </c>
    </row>
    <row r="1535" spans="1:7" ht="30" customHeight="1">
      <c r="A1535" s="234">
        <v>3700</v>
      </c>
      <c r="B1535" s="4" t="s">
        <v>1729</v>
      </c>
      <c r="C1535" s="7" t="s">
        <v>1094</v>
      </c>
      <c r="D1535" s="7">
        <v>2000415436</v>
      </c>
      <c r="E1535" s="11">
        <v>911363594</v>
      </c>
      <c r="F1535" s="11"/>
      <c r="G1535" s="68" t="str">
        <f>VLOOKUP(D1535,[2]Sheet1!$C:$D,2,0)</f>
        <v>AB06</v>
      </c>
    </row>
    <row r="1536" spans="1:7" ht="30" customHeight="1">
      <c r="A1536" s="234">
        <v>3701</v>
      </c>
      <c r="B1536" s="4" t="s">
        <v>1729</v>
      </c>
      <c r="C1536" s="7" t="s">
        <v>1095</v>
      </c>
      <c r="D1536" s="7">
        <v>2000419773</v>
      </c>
      <c r="E1536" s="11">
        <v>910401953</v>
      </c>
      <c r="F1536" s="11"/>
      <c r="G1536" s="68" t="str">
        <f>VLOOKUP(D1536,[2]Sheet1!$C:$D,2,0)</f>
        <v>AB06</v>
      </c>
    </row>
    <row r="1537" spans="1:7" ht="30" customHeight="1">
      <c r="A1537" s="234">
        <v>3702</v>
      </c>
      <c r="B1537" s="4" t="s">
        <v>1729</v>
      </c>
      <c r="C1537" s="7" t="s">
        <v>1096</v>
      </c>
      <c r="D1537" s="7">
        <v>2000420202</v>
      </c>
      <c r="E1537" s="11">
        <v>913190695</v>
      </c>
      <c r="F1537" s="11"/>
      <c r="G1537" s="68" t="str">
        <f>VLOOKUP(D1537,[2]Sheet1!$C:$D,2,0)</f>
        <v>AB06</v>
      </c>
    </row>
    <row r="1538" spans="1:7" ht="30" customHeight="1">
      <c r="A1538" s="234">
        <v>3703</v>
      </c>
      <c r="B1538" s="4" t="s">
        <v>1729</v>
      </c>
      <c r="C1538" s="7" t="s">
        <v>1097</v>
      </c>
      <c r="D1538" s="7">
        <v>2000422806</v>
      </c>
      <c r="E1538" s="11">
        <v>911821876</v>
      </c>
      <c r="F1538" s="11"/>
      <c r="G1538" s="68" t="str">
        <f>VLOOKUP(D1538,[2]Sheet1!$C:$D,2,0)</f>
        <v>AB06</v>
      </c>
    </row>
    <row r="1539" spans="1:7" ht="30" customHeight="1">
      <c r="A1539" s="234">
        <v>3704</v>
      </c>
      <c r="B1539" s="4" t="s">
        <v>1729</v>
      </c>
      <c r="C1539" s="7" t="s">
        <v>1098</v>
      </c>
      <c r="D1539" s="7">
        <v>2001285539</v>
      </c>
      <c r="E1539" s="11">
        <v>949822002</v>
      </c>
      <c r="F1539" s="11"/>
      <c r="G1539" s="68" t="str">
        <f>VLOOKUP(D1539,[2]Sheet1!$C:$D,2,0)</f>
        <v>AB06</v>
      </c>
    </row>
    <row r="1540" spans="1:7" ht="30" customHeight="1">
      <c r="A1540" s="234">
        <v>3705</v>
      </c>
      <c r="B1540" s="4" t="s">
        <v>1729</v>
      </c>
      <c r="C1540" s="7" t="s">
        <v>1099</v>
      </c>
      <c r="D1540" s="7">
        <v>2001285542</v>
      </c>
      <c r="E1540" s="11">
        <v>911363594</v>
      </c>
      <c r="F1540" s="11"/>
      <c r="G1540" s="68" t="str">
        <f>VLOOKUP(D1540,[2]Sheet1!$C:$D,2,0)</f>
        <v>AB06</v>
      </c>
    </row>
    <row r="1541" spans="1:7" ht="30" customHeight="1">
      <c r="A1541" s="234">
        <v>3706</v>
      </c>
      <c r="B1541" s="4" t="s">
        <v>1729</v>
      </c>
      <c r="C1541" s="7" t="s">
        <v>1100</v>
      </c>
      <c r="D1541" s="7">
        <v>2001285546</v>
      </c>
      <c r="E1541" s="11">
        <v>911555642</v>
      </c>
      <c r="F1541" s="11"/>
      <c r="G1541" s="68" t="str">
        <f>VLOOKUP(D1541,[2]Sheet1!$C:$D,2,0)</f>
        <v>AB06</v>
      </c>
    </row>
    <row r="1542" spans="1:7" ht="30" customHeight="1">
      <c r="A1542" s="234">
        <v>3707</v>
      </c>
      <c r="B1542" s="4" t="s">
        <v>1729</v>
      </c>
      <c r="C1542" s="7" t="s">
        <v>1101</v>
      </c>
      <c r="D1542" s="7">
        <v>2001285575</v>
      </c>
      <c r="E1542" s="11">
        <v>912369342</v>
      </c>
      <c r="F1542" s="11"/>
      <c r="G1542" s="68" t="str">
        <f>VLOOKUP(D1542,[2]Sheet1!$C:$D,2,0)</f>
        <v>AB06</v>
      </c>
    </row>
    <row r="1543" spans="1:7" ht="30" customHeight="1">
      <c r="A1543" s="234">
        <v>3708</v>
      </c>
      <c r="B1543" s="4" t="s">
        <v>1729</v>
      </c>
      <c r="C1543" s="7" t="s">
        <v>1102</v>
      </c>
      <c r="D1543" s="7">
        <v>2001285586</v>
      </c>
      <c r="E1543" s="11">
        <v>912830271</v>
      </c>
      <c r="F1543" s="11"/>
      <c r="G1543" s="68" t="str">
        <f>VLOOKUP(D1543,[2]Sheet1!$C:$D,2,0)</f>
        <v>AB06</v>
      </c>
    </row>
    <row r="1544" spans="1:7" ht="30" customHeight="1">
      <c r="A1544" s="234">
        <v>3709</v>
      </c>
      <c r="B1544" s="4" t="s">
        <v>1729</v>
      </c>
      <c r="C1544" s="7" t="s">
        <v>1103</v>
      </c>
      <c r="D1544" s="7">
        <v>2001285919</v>
      </c>
      <c r="E1544" s="11">
        <v>937884978</v>
      </c>
      <c r="F1544" s="11"/>
      <c r="G1544" s="68" t="str">
        <f>VLOOKUP(D1544,[2]Sheet1!$C:$D,2,0)</f>
        <v>AB06</v>
      </c>
    </row>
    <row r="1545" spans="1:7" ht="30" customHeight="1">
      <c r="A1545" s="234">
        <v>3710</v>
      </c>
      <c r="B1545" s="4" t="s">
        <v>1729</v>
      </c>
      <c r="C1545" s="7" t="s">
        <v>1104</v>
      </c>
      <c r="D1545" s="7">
        <v>2001285932</v>
      </c>
      <c r="E1545" s="11">
        <v>911363594</v>
      </c>
      <c r="F1545" s="11"/>
      <c r="G1545" s="68" t="str">
        <f>VLOOKUP(D1545,[2]Sheet1!$C:$D,2,0)</f>
        <v>AB06</v>
      </c>
    </row>
    <row r="1546" spans="1:7" ht="30" customHeight="1">
      <c r="A1546" s="234">
        <v>3711</v>
      </c>
      <c r="B1546" s="4" t="s">
        <v>1729</v>
      </c>
      <c r="C1546" s="7" t="s">
        <v>1105</v>
      </c>
      <c r="D1546" s="7">
        <v>2001285935</v>
      </c>
      <c r="E1546" s="11">
        <v>911140789</v>
      </c>
      <c r="F1546" s="11"/>
      <c r="G1546" s="68" t="str">
        <f>VLOOKUP(D1546,[2]Sheet1!$C:$D,2,0)</f>
        <v>AB06</v>
      </c>
    </row>
    <row r="1547" spans="1:7" ht="30" customHeight="1">
      <c r="A1547" s="234">
        <v>3712</v>
      </c>
      <c r="B1547" s="4" t="s">
        <v>1729</v>
      </c>
      <c r="C1547" s="7" t="s">
        <v>1106</v>
      </c>
      <c r="D1547" s="7">
        <v>2001286009</v>
      </c>
      <c r="E1547" s="11">
        <v>929905635</v>
      </c>
      <c r="F1547" s="11"/>
      <c r="G1547" s="68" t="str">
        <f>VLOOKUP(D1547,[2]Sheet1!$C:$D,2,0)</f>
        <v>AB06</v>
      </c>
    </row>
    <row r="1548" spans="1:7" ht="30" customHeight="1">
      <c r="A1548" s="234">
        <v>3713</v>
      </c>
      <c r="B1548" s="4" t="s">
        <v>1729</v>
      </c>
      <c r="C1548" s="7" t="s">
        <v>1107</v>
      </c>
      <c r="D1548" s="7">
        <v>2001286022</v>
      </c>
      <c r="E1548" s="11">
        <v>911411759</v>
      </c>
      <c r="F1548" s="11"/>
      <c r="G1548" s="68" t="str">
        <f>VLOOKUP(D1548,[2]Sheet1!$C:$D,2,0)</f>
        <v>AB06</v>
      </c>
    </row>
    <row r="1549" spans="1:7" ht="30" customHeight="1">
      <c r="A1549" s="234">
        <v>3714</v>
      </c>
      <c r="B1549" s="4" t="s">
        <v>1729</v>
      </c>
      <c r="C1549" s="7" t="s">
        <v>1108</v>
      </c>
      <c r="D1549" s="7">
        <v>2001286062</v>
      </c>
      <c r="E1549" s="11">
        <v>911171106</v>
      </c>
      <c r="F1549" s="11"/>
      <c r="G1549" s="68" t="str">
        <f>VLOOKUP(D1549,[2]Sheet1!$C:$D,2,0)</f>
        <v>AB06</v>
      </c>
    </row>
    <row r="1550" spans="1:7" ht="30" customHeight="1">
      <c r="A1550" s="234">
        <v>3715</v>
      </c>
      <c r="B1550" s="4" t="s">
        <v>1729</v>
      </c>
      <c r="C1550" s="7" t="s">
        <v>1109</v>
      </c>
      <c r="D1550" s="7">
        <v>2001286128</v>
      </c>
      <c r="E1550" s="11">
        <v>911411759</v>
      </c>
      <c r="F1550" s="11"/>
      <c r="G1550" s="68" t="str">
        <f>VLOOKUP(D1550,[2]Sheet1!$C:$D,2,0)</f>
        <v>AB06</v>
      </c>
    </row>
    <row r="1551" spans="1:7" ht="30" customHeight="1">
      <c r="A1551" s="234">
        <v>3716</v>
      </c>
      <c r="B1551" s="4" t="s">
        <v>1729</v>
      </c>
      <c r="C1551" s="7" t="s">
        <v>1110</v>
      </c>
      <c r="D1551" s="7">
        <v>2001286185</v>
      </c>
      <c r="E1551" s="11">
        <v>911796258</v>
      </c>
      <c r="F1551" s="11"/>
      <c r="G1551" s="68" t="str">
        <f>VLOOKUP(D1551,[2]Sheet1!$C:$D,2,0)</f>
        <v>AB06</v>
      </c>
    </row>
    <row r="1552" spans="1:7" ht="30" customHeight="1">
      <c r="A1552" s="234">
        <v>3717</v>
      </c>
      <c r="B1552" s="4" t="s">
        <v>1729</v>
      </c>
      <c r="C1552" s="7" t="s">
        <v>1111</v>
      </c>
      <c r="D1552" s="7">
        <v>2003539849</v>
      </c>
      <c r="E1552" s="11">
        <v>912714423</v>
      </c>
      <c r="F1552" s="11"/>
      <c r="G1552" s="68" t="str">
        <f>VLOOKUP(D1552,[2]Sheet1!$C:$D,2,0)</f>
        <v>AB06</v>
      </c>
    </row>
    <row r="1553" spans="1:7" ht="30" customHeight="1">
      <c r="A1553" s="234">
        <v>3718</v>
      </c>
      <c r="B1553" s="4" t="s">
        <v>1729</v>
      </c>
      <c r="C1553" s="7" t="s">
        <v>1111</v>
      </c>
      <c r="D1553" s="7">
        <v>2003539850</v>
      </c>
      <c r="E1553" s="11">
        <v>912714423</v>
      </c>
      <c r="F1553" s="11"/>
      <c r="G1553" s="68" t="str">
        <f>VLOOKUP(D1553,[2]Sheet1!$C:$D,2,0)</f>
        <v>AB06</v>
      </c>
    </row>
    <row r="1554" spans="1:7" ht="30" customHeight="1">
      <c r="A1554" s="234">
        <v>3719</v>
      </c>
      <c r="B1554" s="4" t="s">
        <v>1729</v>
      </c>
      <c r="C1554" s="7" t="s">
        <v>1112</v>
      </c>
      <c r="D1554" s="7">
        <v>2000269954</v>
      </c>
      <c r="E1554" s="11">
        <v>913355566</v>
      </c>
      <c r="F1554" s="11"/>
      <c r="G1554" s="68" t="str">
        <f>VLOOKUP(D1554,[2]Sheet1!$C:$D,2,0)</f>
        <v>AB06</v>
      </c>
    </row>
    <row r="1555" spans="1:7" ht="30" customHeight="1">
      <c r="A1555" s="234">
        <v>3720</v>
      </c>
      <c r="B1555" s="4" t="s">
        <v>1729</v>
      </c>
      <c r="C1555" s="7" t="s">
        <v>1113</v>
      </c>
      <c r="D1555" s="7">
        <v>2000275037</v>
      </c>
      <c r="E1555" s="11">
        <v>913046040</v>
      </c>
      <c r="F1555" s="11"/>
      <c r="G1555" s="68" t="str">
        <f>VLOOKUP(D1555,[2]Sheet1!$C:$D,2,0)</f>
        <v>AB06</v>
      </c>
    </row>
    <row r="1556" spans="1:7" ht="30" customHeight="1">
      <c r="A1556" s="234">
        <v>3721</v>
      </c>
      <c r="B1556" s="4" t="s">
        <v>1729</v>
      </c>
      <c r="C1556" s="7" t="s">
        <v>1114</v>
      </c>
      <c r="D1556" s="7">
        <v>2000275080</v>
      </c>
      <c r="E1556" s="11">
        <v>911374514</v>
      </c>
      <c r="F1556" s="11"/>
      <c r="G1556" s="68" t="str">
        <f>VLOOKUP(D1556,[2]Sheet1!$C:$D,2,0)</f>
        <v>AB06</v>
      </c>
    </row>
    <row r="1557" spans="1:7" ht="30" customHeight="1">
      <c r="A1557" s="234">
        <v>3722</v>
      </c>
      <c r="B1557" s="4" t="s">
        <v>1729</v>
      </c>
      <c r="C1557" s="7" t="s">
        <v>1115</v>
      </c>
      <c r="D1557" s="7">
        <v>2000282973</v>
      </c>
      <c r="E1557" s="11">
        <v>913098740</v>
      </c>
      <c r="F1557" s="11"/>
      <c r="G1557" s="68" t="str">
        <f>VLOOKUP(D1557,[2]Sheet1!$C:$D,2,0)</f>
        <v>AB06</v>
      </c>
    </row>
    <row r="1558" spans="1:7" ht="30" customHeight="1">
      <c r="A1558" s="234">
        <v>3723</v>
      </c>
      <c r="B1558" s="4" t="s">
        <v>1729</v>
      </c>
      <c r="C1558" s="7" t="s">
        <v>1116</v>
      </c>
      <c r="D1558" s="7">
        <v>2000307734</v>
      </c>
      <c r="E1558" s="11">
        <v>913046040</v>
      </c>
      <c r="F1558" s="11"/>
      <c r="G1558" s="68" t="str">
        <f>VLOOKUP(D1558,[2]Sheet1!$C:$D,2,0)</f>
        <v>AB06</v>
      </c>
    </row>
    <row r="1559" spans="1:7" ht="30" customHeight="1">
      <c r="A1559" s="234">
        <v>3724</v>
      </c>
      <c r="B1559" s="4" t="s">
        <v>1729</v>
      </c>
      <c r="C1559" s="7" t="s">
        <v>1117</v>
      </c>
      <c r="D1559" s="7">
        <v>2000395708</v>
      </c>
      <c r="E1559" s="11">
        <v>911604173</v>
      </c>
      <c r="F1559" s="11"/>
      <c r="G1559" s="68" t="str">
        <f>VLOOKUP(D1559,[2]Sheet1!$C:$D,2,0)</f>
        <v>AB06</v>
      </c>
    </row>
    <row r="1560" spans="1:7" ht="30" customHeight="1">
      <c r="A1560" s="234">
        <v>3725</v>
      </c>
      <c r="B1560" s="4" t="s">
        <v>1729</v>
      </c>
      <c r="C1560" s="7" t="s">
        <v>1118</v>
      </c>
      <c r="D1560" s="7">
        <v>2000401566</v>
      </c>
      <c r="E1560" s="11">
        <v>911460421</v>
      </c>
      <c r="F1560" s="11"/>
      <c r="G1560" s="68" t="str">
        <f>VLOOKUP(D1560,[2]Sheet1!$C:$D,2,0)</f>
        <v>AB06</v>
      </c>
    </row>
    <row r="1561" spans="1:7" ht="30" customHeight="1">
      <c r="A1561" s="234">
        <v>3726</v>
      </c>
      <c r="B1561" s="4" t="s">
        <v>1729</v>
      </c>
      <c r="C1561" s="7" t="s">
        <v>1119</v>
      </c>
      <c r="D1561" s="7">
        <v>2000402504</v>
      </c>
      <c r="E1561" s="11">
        <v>911207003</v>
      </c>
      <c r="F1561" s="11"/>
      <c r="G1561" s="68" t="str">
        <f>VLOOKUP(D1561,[2]Sheet1!$C:$D,2,0)</f>
        <v>AB06</v>
      </c>
    </row>
    <row r="1562" spans="1:7" ht="30" customHeight="1">
      <c r="A1562" s="234">
        <v>3727</v>
      </c>
      <c r="B1562" s="4" t="s">
        <v>1729</v>
      </c>
      <c r="C1562" s="7" t="s">
        <v>1116</v>
      </c>
      <c r="D1562" s="7">
        <v>2000407480</v>
      </c>
      <c r="E1562" s="11">
        <v>913046040</v>
      </c>
      <c r="F1562" s="11"/>
      <c r="G1562" s="68" t="str">
        <f>VLOOKUP(D1562,[2]Sheet1!$C:$D,2,0)</f>
        <v>AB06</v>
      </c>
    </row>
    <row r="1563" spans="1:7" ht="30" customHeight="1">
      <c r="A1563" s="234">
        <v>3728</v>
      </c>
      <c r="B1563" s="4" t="s">
        <v>1729</v>
      </c>
      <c r="C1563" s="7" t="s">
        <v>1120</v>
      </c>
      <c r="D1563" s="7">
        <v>2000411407</v>
      </c>
      <c r="E1563" s="11">
        <v>941148883</v>
      </c>
      <c r="F1563" s="11"/>
      <c r="G1563" s="68" t="str">
        <f>VLOOKUP(D1563,[2]Sheet1!$C:$D,2,0)</f>
        <v>AB06</v>
      </c>
    </row>
    <row r="1564" spans="1:7" ht="30" customHeight="1">
      <c r="A1564" s="234">
        <v>3729</v>
      </c>
      <c r="B1564" s="4" t="s">
        <v>1729</v>
      </c>
      <c r="C1564" s="7" t="s">
        <v>1121</v>
      </c>
      <c r="D1564" s="7">
        <v>2000411409</v>
      </c>
      <c r="E1564" s="11">
        <v>936361577</v>
      </c>
      <c r="F1564" s="11"/>
      <c r="G1564" s="68" t="str">
        <f>VLOOKUP(D1564,[2]Sheet1!$C:$D,2,0)</f>
        <v>AB06</v>
      </c>
    </row>
    <row r="1565" spans="1:7" ht="30" customHeight="1">
      <c r="A1565" s="234">
        <v>3730</v>
      </c>
      <c r="B1565" s="4" t="s">
        <v>1729</v>
      </c>
      <c r="C1565" s="7" t="s">
        <v>1122</v>
      </c>
      <c r="D1565" s="7">
        <v>2000413074</v>
      </c>
      <c r="E1565" s="11">
        <v>930012532</v>
      </c>
      <c r="F1565" s="11"/>
      <c r="G1565" s="68" t="str">
        <f>VLOOKUP(D1565,[2]Sheet1!$C:$D,2,0)</f>
        <v>AB06</v>
      </c>
    </row>
    <row r="1566" spans="1:7" ht="30" customHeight="1">
      <c r="A1566" s="234">
        <v>3731</v>
      </c>
      <c r="B1566" s="4" t="s">
        <v>1729</v>
      </c>
      <c r="C1566" s="7" t="s">
        <v>1123</v>
      </c>
      <c r="D1566" s="7">
        <v>2000414814</v>
      </c>
      <c r="E1566" s="11">
        <v>911690682</v>
      </c>
      <c r="F1566" s="11"/>
      <c r="G1566" s="68" t="str">
        <f>VLOOKUP(D1566,[2]Sheet1!$C:$D,2,0)</f>
        <v>AB06</v>
      </c>
    </row>
    <row r="1567" spans="1:7" ht="30" customHeight="1">
      <c r="A1567" s="234">
        <v>3732</v>
      </c>
      <c r="B1567" s="4" t="s">
        <v>1729</v>
      </c>
      <c r="C1567" s="7" t="s">
        <v>1124</v>
      </c>
      <c r="D1567" s="7">
        <v>2000416479</v>
      </c>
      <c r="E1567" s="11">
        <v>910703755</v>
      </c>
      <c r="F1567" s="11"/>
      <c r="G1567" s="68" t="str">
        <f>VLOOKUP(D1567,[2]Sheet1!$C:$D,2,0)</f>
        <v>AB06</v>
      </c>
    </row>
    <row r="1568" spans="1:7" ht="30" customHeight="1">
      <c r="A1568" s="234">
        <v>3733</v>
      </c>
      <c r="B1568" s="4" t="s">
        <v>1729</v>
      </c>
      <c r="C1568" s="7" t="s">
        <v>1125</v>
      </c>
      <c r="D1568" s="7">
        <v>2000223073</v>
      </c>
      <c r="E1568" s="11">
        <v>911444909</v>
      </c>
      <c r="F1568" s="11"/>
      <c r="G1568" s="68" t="str">
        <f>VLOOKUP(D1568,[2]Sheet1!$C:$D,2,0)</f>
        <v>AB06</v>
      </c>
    </row>
    <row r="1569" spans="1:7" ht="30" customHeight="1">
      <c r="A1569" s="234">
        <v>3734</v>
      </c>
      <c r="B1569" s="4" t="s">
        <v>1729</v>
      </c>
      <c r="C1569" s="7" t="s">
        <v>1126</v>
      </c>
      <c r="D1569" s="7">
        <v>2000225904</v>
      </c>
      <c r="E1569" s="11">
        <v>929181218</v>
      </c>
      <c r="F1569" s="11"/>
      <c r="G1569" s="68" t="str">
        <f>VLOOKUP(D1569,[2]Sheet1!$C:$D,2,0)</f>
        <v>AB06</v>
      </c>
    </row>
    <row r="1570" spans="1:7" ht="30" customHeight="1">
      <c r="A1570" s="234">
        <v>3735</v>
      </c>
      <c r="B1570" s="4" t="s">
        <v>1729</v>
      </c>
      <c r="C1570" s="7" t="s">
        <v>1127</v>
      </c>
      <c r="D1570" s="7">
        <v>2000229494</v>
      </c>
      <c r="E1570" s="15" t="s">
        <v>1128</v>
      </c>
      <c r="F1570" s="11"/>
      <c r="G1570" s="68" t="str">
        <f>VLOOKUP(D1570,[2]Sheet1!$C:$D,2,0)</f>
        <v>AB06</v>
      </c>
    </row>
    <row r="1571" spans="1:7" ht="30" customHeight="1">
      <c r="A1571" s="234">
        <v>3736</v>
      </c>
      <c r="B1571" s="4" t="s">
        <v>1729</v>
      </c>
      <c r="C1571" s="7" t="s">
        <v>1129</v>
      </c>
      <c r="D1571" s="7">
        <v>2000266622</v>
      </c>
      <c r="E1571" s="11">
        <v>913041851</v>
      </c>
      <c r="F1571" s="11"/>
      <c r="G1571" s="68" t="str">
        <f>VLOOKUP(D1571,[2]Sheet1!$C:$D,2,0)</f>
        <v>AB06</v>
      </c>
    </row>
    <row r="1572" spans="1:7" ht="30" customHeight="1">
      <c r="A1572" s="234">
        <v>3737</v>
      </c>
      <c r="B1572" s="4" t="s">
        <v>1729</v>
      </c>
      <c r="C1572" s="7" t="s">
        <v>1130</v>
      </c>
      <c r="D1572" s="7">
        <v>2000266623</v>
      </c>
      <c r="E1572" s="11">
        <v>900646252</v>
      </c>
      <c r="F1572" s="11"/>
      <c r="G1572" s="68" t="str">
        <f>VLOOKUP(D1572,[2]Sheet1!$C:$D,2,0)</f>
        <v>AB06</v>
      </c>
    </row>
    <row r="1573" spans="1:7" ht="30" customHeight="1">
      <c r="A1573" s="234">
        <v>3738</v>
      </c>
      <c r="B1573" s="4" t="s">
        <v>1729</v>
      </c>
      <c r="C1573" s="7" t="s">
        <v>1131</v>
      </c>
      <c r="D1573" s="7">
        <v>2000274194</v>
      </c>
      <c r="E1573" s="11">
        <v>911207480</v>
      </c>
      <c r="F1573" s="11"/>
      <c r="G1573" s="68" t="str">
        <f>VLOOKUP(D1573,[2]Sheet1!$C:$D,2,0)</f>
        <v>AB06</v>
      </c>
    </row>
    <row r="1574" spans="1:7" ht="30" customHeight="1">
      <c r="A1574" s="234">
        <v>3739</v>
      </c>
      <c r="B1574" s="4" t="s">
        <v>1729</v>
      </c>
      <c r="C1574" s="7" t="s">
        <v>1132</v>
      </c>
      <c r="D1574" s="7">
        <v>2000275039</v>
      </c>
      <c r="E1574" s="11">
        <v>911611090</v>
      </c>
      <c r="F1574" s="11"/>
      <c r="G1574" s="68" t="str">
        <f>VLOOKUP(D1574,[2]Sheet1!$C:$D,2,0)</f>
        <v>AB06</v>
      </c>
    </row>
    <row r="1575" spans="1:7" ht="30" customHeight="1">
      <c r="A1575" s="234">
        <v>3740</v>
      </c>
      <c r="B1575" s="4" t="s">
        <v>1729</v>
      </c>
      <c r="C1575" s="7" t="s">
        <v>1133</v>
      </c>
      <c r="D1575" s="7">
        <v>2000292578</v>
      </c>
      <c r="E1575" s="11">
        <v>910986019</v>
      </c>
      <c r="F1575" s="11"/>
      <c r="G1575" s="68" t="str">
        <f>VLOOKUP(D1575,[2]Sheet1!$C:$D,2,0)</f>
        <v>AB06</v>
      </c>
    </row>
    <row r="1576" spans="1:7" ht="30" customHeight="1">
      <c r="A1576" s="234">
        <v>3741</v>
      </c>
      <c r="B1576" s="4" t="s">
        <v>1729</v>
      </c>
      <c r="C1576" s="7" t="s">
        <v>1134</v>
      </c>
      <c r="D1576" s="7">
        <v>2000298887</v>
      </c>
      <c r="E1576" s="11">
        <v>912118453</v>
      </c>
      <c r="F1576" s="11"/>
      <c r="G1576" s="68" t="str">
        <f>VLOOKUP(D1576,[2]Sheet1!$C:$D,2,0)</f>
        <v>AB06</v>
      </c>
    </row>
    <row r="1577" spans="1:7" ht="30" customHeight="1">
      <c r="A1577" s="234">
        <v>3742</v>
      </c>
      <c r="B1577" s="4" t="s">
        <v>1729</v>
      </c>
      <c r="C1577" s="7" t="s">
        <v>1135</v>
      </c>
      <c r="D1577" s="7">
        <v>2000342357</v>
      </c>
      <c r="E1577" s="11">
        <v>912193940</v>
      </c>
      <c r="F1577" s="11"/>
      <c r="G1577" s="68" t="str">
        <f>VLOOKUP(D1577,[2]Sheet1!$C:$D,2,0)</f>
        <v>AB06</v>
      </c>
    </row>
    <row r="1578" spans="1:7" ht="30" customHeight="1">
      <c r="A1578" s="234">
        <v>3743</v>
      </c>
      <c r="B1578" s="4" t="s">
        <v>1729</v>
      </c>
      <c r="C1578" s="7" t="s">
        <v>1136</v>
      </c>
      <c r="D1578" s="7">
        <v>2000342367</v>
      </c>
      <c r="E1578" s="11">
        <v>940649232</v>
      </c>
      <c r="F1578" s="11"/>
      <c r="G1578" s="68" t="str">
        <f>VLOOKUP(D1578,[2]Sheet1!$C:$D,2,0)</f>
        <v>AB06</v>
      </c>
    </row>
    <row r="1579" spans="1:7" ht="30" customHeight="1">
      <c r="A1579" s="234">
        <v>3744</v>
      </c>
      <c r="B1579" s="4" t="s">
        <v>1729</v>
      </c>
      <c r="C1579" s="7" t="s">
        <v>1137</v>
      </c>
      <c r="D1579" s="7">
        <v>2000384678</v>
      </c>
      <c r="E1579" s="11">
        <v>912992540</v>
      </c>
      <c r="F1579" s="11"/>
      <c r="G1579" s="68" t="str">
        <f>VLOOKUP(D1579,[2]Sheet1!$C:$D,2,0)</f>
        <v>AB06</v>
      </c>
    </row>
    <row r="1580" spans="1:7" ht="30" customHeight="1">
      <c r="A1580" s="234">
        <v>3745</v>
      </c>
      <c r="B1580" s="4" t="s">
        <v>1729</v>
      </c>
      <c r="C1580" s="7" t="s">
        <v>1138</v>
      </c>
      <c r="D1580" s="7">
        <v>2000402509</v>
      </c>
      <c r="E1580" s="11">
        <v>911251922</v>
      </c>
      <c r="F1580" s="11"/>
      <c r="G1580" s="68" t="str">
        <f>VLOOKUP(D1580,[2]Sheet1!$C:$D,2,0)</f>
        <v>AB06</v>
      </c>
    </row>
    <row r="1581" spans="1:7" ht="30" customHeight="1">
      <c r="A1581" s="234">
        <v>3746</v>
      </c>
      <c r="B1581" s="4" t="s">
        <v>1729</v>
      </c>
      <c r="C1581" s="7" t="s">
        <v>1139</v>
      </c>
      <c r="D1581" s="7">
        <v>2000407125</v>
      </c>
      <c r="E1581" s="11">
        <v>91396914</v>
      </c>
      <c r="F1581" s="11"/>
      <c r="G1581" s="68" t="str">
        <f>VLOOKUP(D1581,[2]Sheet1!$C:$D,2,0)</f>
        <v>AB06</v>
      </c>
    </row>
    <row r="1582" spans="1:7" ht="30" customHeight="1">
      <c r="A1582" s="234">
        <v>3747</v>
      </c>
      <c r="B1582" s="4" t="s">
        <v>1729</v>
      </c>
      <c r="C1582" s="7" t="s">
        <v>1140</v>
      </c>
      <c r="D1582" s="7">
        <v>2000407897</v>
      </c>
      <c r="E1582" s="11">
        <v>910200999</v>
      </c>
      <c r="F1582" s="11"/>
      <c r="G1582" s="68" t="str">
        <f>VLOOKUP(D1582,[2]Sheet1!$C:$D,2,0)</f>
        <v>AB06</v>
      </c>
    </row>
    <row r="1583" spans="1:7" ht="30" customHeight="1">
      <c r="A1583" s="234">
        <v>3748</v>
      </c>
      <c r="B1583" s="4" t="s">
        <v>1729</v>
      </c>
      <c r="C1583" s="7" t="s">
        <v>1141</v>
      </c>
      <c r="D1583" s="7">
        <v>2000408990</v>
      </c>
      <c r="E1583" s="11">
        <v>911747832</v>
      </c>
      <c r="F1583" s="11"/>
      <c r="G1583" s="68" t="str">
        <f>VLOOKUP(D1583,[2]Sheet1!$C:$D,2,0)</f>
        <v>AB06</v>
      </c>
    </row>
    <row r="1584" spans="1:7" ht="30" customHeight="1">
      <c r="A1584" s="234">
        <v>3749</v>
      </c>
      <c r="B1584" s="4" t="s">
        <v>1729</v>
      </c>
      <c r="C1584" s="7" t="s">
        <v>1142</v>
      </c>
      <c r="D1584" s="7">
        <v>2000411414</v>
      </c>
      <c r="E1584" s="11">
        <v>902207720</v>
      </c>
      <c r="F1584" s="11"/>
      <c r="G1584" s="68" t="str">
        <f>VLOOKUP(D1584,[2]Sheet1!$C:$D,2,0)</f>
        <v>AB06</v>
      </c>
    </row>
    <row r="1585" spans="1:7" ht="30" customHeight="1">
      <c r="A1585" s="234">
        <v>3750</v>
      </c>
      <c r="B1585" s="4" t="s">
        <v>1729</v>
      </c>
      <c r="C1585" s="7" t="s">
        <v>1142</v>
      </c>
      <c r="D1585" s="7">
        <v>2000411416</v>
      </c>
      <c r="E1585" s="11">
        <v>926840490</v>
      </c>
      <c r="F1585" s="11"/>
      <c r="G1585" s="68" t="str">
        <f>VLOOKUP(D1585,[2]Sheet1!$C:$D,2,0)</f>
        <v>AB06</v>
      </c>
    </row>
    <row r="1586" spans="1:7" ht="30" customHeight="1">
      <c r="A1586" s="234">
        <v>3751</v>
      </c>
      <c r="B1586" s="4" t="s">
        <v>1729</v>
      </c>
      <c r="C1586" s="7" t="s">
        <v>1142</v>
      </c>
      <c r="D1586" s="7">
        <v>2000411417</v>
      </c>
      <c r="E1586" s="11">
        <v>926840490</v>
      </c>
      <c r="F1586" s="11"/>
      <c r="G1586" s="68" t="str">
        <f>VLOOKUP(D1586,[2]Sheet1!$C:$D,2,0)</f>
        <v>AB06</v>
      </c>
    </row>
    <row r="1587" spans="1:7" ht="30" customHeight="1">
      <c r="A1587" s="234">
        <v>3752</v>
      </c>
      <c r="B1587" s="4" t="s">
        <v>1729</v>
      </c>
      <c r="C1587" s="7" t="s">
        <v>1142</v>
      </c>
      <c r="D1587" s="7">
        <v>2000411421</v>
      </c>
      <c r="E1587" s="11">
        <v>926840490</v>
      </c>
      <c r="F1587" s="11"/>
      <c r="G1587" s="68" t="str">
        <f>VLOOKUP(D1587,[2]Sheet1!$C:$D,2,0)</f>
        <v>AB06</v>
      </c>
    </row>
    <row r="1588" spans="1:7" ht="30" customHeight="1">
      <c r="A1588" s="234">
        <v>3753</v>
      </c>
      <c r="B1588" s="4" t="s">
        <v>1729</v>
      </c>
      <c r="C1588" s="7" t="s">
        <v>1143</v>
      </c>
      <c r="D1588" s="7">
        <v>2000414286</v>
      </c>
      <c r="E1588" s="11">
        <v>929236663</v>
      </c>
      <c r="F1588" s="11"/>
      <c r="G1588" s="68" t="str">
        <f>VLOOKUP(D1588,[2]Sheet1!$C:$D,2,0)</f>
        <v>AB06</v>
      </c>
    </row>
    <row r="1589" spans="1:7" ht="30" customHeight="1">
      <c r="A1589" s="234">
        <v>3754</v>
      </c>
      <c r="B1589" s="4" t="s">
        <v>1729</v>
      </c>
      <c r="C1589" s="7" t="s">
        <v>1144</v>
      </c>
      <c r="D1589" s="7">
        <v>2000415330</v>
      </c>
      <c r="E1589" s="11">
        <v>926840490</v>
      </c>
      <c r="F1589" s="11"/>
      <c r="G1589" s="68" t="str">
        <f>VLOOKUP(D1589,[2]Sheet1!$C:$D,2,0)</f>
        <v>AB06</v>
      </c>
    </row>
    <row r="1590" spans="1:7" ht="30" customHeight="1">
      <c r="A1590" s="234">
        <v>3755</v>
      </c>
      <c r="B1590" s="4" t="s">
        <v>1729</v>
      </c>
      <c r="C1590" s="7" t="s">
        <v>1145</v>
      </c>
      <c r="D1590" s="7">
        <v>2000416480</v>
      </c>
      <c r="E1590" s="11">
        <v>913991173</v>
      </c>
      <c r="F1590" s="11"/>
      <c r="G1590" s="68" t="str">
        <f>VLOOKUP(D1590,[2]Sheet1!$C:$D,2,0)</f>
        <v>AB06</v>
      </c>
    </row>
    <row r="1591" spans="1:7" ht="30" customHeight="1">
      <c r="A1591" s="234">
        <v>3756</v>
      </c>
      <c r="B1591" s="4" t="s">
        <v>1729</v>
      </c>
      <c r="C1591" s="7" t="s">
        <v>1146</v>
      </c>
      <c r="D1591" s="7">
        <v>2000419082</v>
      </c>
      <c r="E1591" s="11">
        <v>911444909</v>
      </c>
      <c r="F1591" s="11"/>
      <c r="G1591" s="68" t="str">
        <f>VLOOKUP(D1591,[2]Sheet1!$C:$D,2,0)</f>
        <v>AB06</v>
      </c>
    </row>
    <row r="1592" spans="1:7" ht="30" customHeight="1">
      <c r="A1592" s="234">
        <v>3757</v>
      </c>
      <c r="B1592" s="4" t="s">
        <v>1729</v>
      </c>
      <c r="C1592" s="7" t="s">
        <v>1147</v>
      </c>
      <c r="D1592" s="7">
        <v>2000420571</v>
      </c>
      <c r="E1592" s="11">
        <v>923290089</v>
      </c>
      <c r="F1592" s="11"/>
      <c r="G1592" s="68" t="str">
        <f>VLOOKUP(D1592,[2]Sheet1!$C:$D,2,0)</f>
        <v>AB06</v>
      </c>
    </row>
    <row r="1593" spans="1:7" ht="30" customHeight="1">
      <c r="A1593" s="234">
        <v>3758</v>
      </c>
      <c r="B1593" s="4" t="s">
        <v>1729</v>
      </c>
      <c r="C1593" s="7" t="s">
        <v>1148</v>
      </c>
      <c r="D1593" s="7">
        <v>2000223022</v>
      </c>
      <c r="E1593" s="11">
        <v>930515352</v>
      </c>
      <c r="F1593" s="11"/>
      <c r="G1593" s="68" t="str">
        <f>VLOOKUP(D1593,[2]Sheet1!$C:$D,2,0)</f>
        <v>AB06</v>
      </c>
    </row>
    <row r="1594" spans="1:7" ht="30" customHeight="1">
      <c r="A1594" s="234">
        <v>3759</v>
      </c>
      <c r="B1594" s="4" t="s">
        <v>1729</v>
      </c>
      <c r="C1594" s="7" t="s">
        <v>1149</v>
      </c>
      <c r="D1594" s="7">
        <v>2000229114</v>
      </c>
      <c r="E1594" s="11">
        <v>912850443</v>
      </c>
      <c r="F1594" s="11"/>
      <c r="G1594" s="68" t="str">
        <f>VLOOKUP(D1594,[2]Sheet1!$C:$D,2,0)</f>
        <v>AB06</v>
      </c>
    </row>
    <row r="1595" spans="1:7" ht="30" customHeight="1">
      <c r="A1595" s="234">
        <v>3760</v>
      </c>
      <c r="B1595" s="4" t="s">
        <v>1729</v>
      </c>
      <c r="C1595" s="7" t="s">
        <v>1150</v>
      </c>
      <c r="D1595" s="7">
        <v>2000229495</v>
      </c>
      <c r="E1595" s="11">
        <v>913075811</v>
      </c>
      <c r="F1595" s="11"/>
      <c r="G1595" s="68" t="str">
        <f>VLOOKUP(D1595,[2]Sheet1!$C:$D,2,0)</f>
        <v>AB06</v>
      </c>
    </row>
    <row r="1596" spans="1:7" ht="30" customHeight="1">
      <c r="A1596" s="234">
        <v>3761</v>
      </c>
      <c r="B1596" s="4" t="s">
        <v>1729</v>
      </c>
      <c r="C1596" s="7" t="s">
        <v>1151</v>
      </c>
      <c r="D1596" s="7">
        <v>2000230791</v>
      </c>
      <c r="E1596" s="11">
        <v>911659860</v>
      </c>
      <c r="F1596" s="11"/>
      <c r="G1596" s="68" t="str">
        <f>VLOOKUP(D1596,[2]Sheet1!$C:$D,2,0)</f>
        <v>AB06</v>
      </c>
    </row>
    <row r="1597" spans="1:7" ht="30" customHeight="1">
      <c r="A1597" s="234">
        <v>3762</v>
      </c>
      <c r="B1597" s="4" t="s">
        <v>1729</v>
      </c>
      <c r="C1597" s="7" t="s">
        <v>1152</v>
      </c>
      <c r="D1597" s="7">
        <v>2000262695</v>
      </c>
      <c r="E1597" s="11">
        <v>911515050</v>
      </c>
      <c r="F1597" s="11"/>
      <c r="G1597" s="68" t="str">
        <f>VLOOKUP(D1597,[2]Sheet1!$C:$D,2,0)</f>
        <v>AB06</v>
      </c>
    </row>
    <row r="1598" spans="1:7" ht="30" customHeight="1">
      <c r="A1598" s="234">
        <v>3763</v>
      </c>
      <c r="B1598" s="4" t="s">
        <v>1729</v>
      </c>
      <c r="C1598" s="7" t="s">
        <v>1153</v>
      </c>
      <c r="D1598" s="7">
        <v>2000268373</v>
      </c>
      <c r="E1598" s="11">
        <v>911998198</v>
      </c>
      <c r="F1598" s="11"/>
      <c r="G1598" s="68" t="str">
        <f>VLOOKUP(D1598,[2]Sheet1!$C:$D,2,0)</f>
        <v>AB06</v>
      </c>
    </row>
    <row r="1599" spans="1:7" ht="30" customHeight="1">
      <c r="A1599" s="234">
        <v>3764</v>
      </c>
      <c r="B1599" s="4" t="s">
        <v>1729</v>
      </c>
      <c r="C1599" s="7" t="s">
        <v>1154</v>
      </c>
      <c r="D1599" s="7">
        <v>2000270292</v>
      </c>
      <c r="E1599" s="11">
        <v>911659860</v>
      </c>
      <c r="F1599" s="11"/>
      <c r="G1599" s="68" t="str">
        <f>VLOOKUP(D1599,[2]Sheet1!$C:$D,2,0)</f>
        <v>AB06</v>
      </c>
    </row>
    <row r="1600" spans="1:7" ht="30" customHeight="1">
      <c r="A1600" s="234">
        <v>3765</v>
      </c>
      <c r="B1600" s="4" t="s">
        <v>1729</v>
      </c>
      <c r="C1600" s="7" t="s">
        <v>1155</v>
      </c>
      <c r="D1600" s="7">
        <v>2000275033</v>
      </c>
      <c r="E1600" s="11">
        <v>983334324</v>
      </c>
      <c r="F1600" s="11"/>
      <c r="G1600" s="68" t="str">
        <f>VLOOKUP(D1600,[2]Sheet1!$C:$D,2,0)</f>
        <v>AB06</v>
      </c>
    </row>
    <row r="1601" spans="1:7" ht="30" customHeight="1">
      <c r="A1601" s="234">
        <v>3766</v>
      </c>
      <c r="B1601" s="4" t="s">
        <v>1729</v>
      </c>
      <c r="C1601" s="7" t="s">
        <v>1156</v>
      </c>
      <c r="D1601" s="7">
        <v>2000277893</v>
      </c>
      <c r="E1601" s="11">
        <v>912773378</v>
      </c>
      <c r="F1601" s="11"/>
      <c r="G1601" s="68" t="str">
        <f>VLOOKUP(D1601,[2]Sheet1!$C:$D,2,0)</f>
        <v>AB06</v>
      </c>
    </row>
    <row r="1602" spans="1:7" ht="30" customHeight="1">
      <c r="A1602" s="234">
        <v>3767</v>
      </c>
      <c r="B1602" s="4" t="s">
        <v>1729</v>
      </c>
      <c r="C1602" s="7" t="s">
        <v>1157</v>
      </c>
      <c r="D1602" s="7">
        <v>2000287741</v>
      </c>
      <c r="E1602" s="11">
        <v>925314423</v>
      </c>
      <c r="F1602" s="11"/>
      <c r="G1602" s="68" t="str">
        <f>VLOOKUP(D1602,[2]Sheet1!$C:$D,2,0)</f>
        <v>AB06</v>
      </c>
    </row>
    <row r="1603" spans="1:7" ht="30" customHeight="1">
      <c r="A1603" s="234">
        <v>3768</v>
      </c>
      <c r="B1603" s="4" t="s">
        <v>1729</v>
      </c>
      <c r="C1603" s="7" t="s">
        <v>1158</v>
      </c>
      <c r="D1603" s="7">
        <v>2000308006</v>
      </c>
      <c r="E1603" s="11">
        <v>911998198</v>
      </c>
      <c r="F1603" s="11"/>
      <c r="G1603" s="68" t="str">
        <f>VLOOKUP(D1603,[2]Sheet1!$C:$D,2,0)</f>
        <v>AB06</v>
      </c>
    </row>
    <row r="1604" spans="1:7" ht="30" customHeight="1">
      <c r="A1604" s="234">
        <v>3769</v>
      </c>
      <c r="B1604" s="4" t="s">
        <v>1729</v>
      </c>
      <c r="C1604" s="7" t="s">
        <v>1159</v>
      </c>
      <c r="D1604" s="7">
        <v>2000312106</v>
      </c>
      <c r="E1604" s="11">
        <v>911690682</v>
      </c>
      <c r="F1604" s="11"/>
      <c r="G1604" s="68" t="str">
        <f>VLOOKUP(D1604,[2]Sheet1!$C:$D,2,0)</f>
        <v>AB06</v>
      </c>
    </row>
    <row r="1605" spans="1:7" ht="30" customHeight="1">
      <c r="A1605" s="234">
        <v>3770</v>
      </c>
      <c r="B1605" s="4" t="s">
        <v>1729</v>
      </c>
      <c r="C1605" s="7" t="s">
        <v>1160</v>
      </c>
      <c r="D1605" s="7">
        <v>2000318004</v>
      </c>
      <c r="E1605" s="11">
        <v>911998198</v>
      </c>
      <c r="F1605" s="11"/>
      <c r="G1605" s="68" t="str">
        <f>VLOOKUP(D1605,[2]Sheet1!$C:$D,2,0)</f>
        <v>AB06</v>
      </c>
    </row>
    <row r="1606" spans="1:7" ht="30" customHeight="1">
      <c r="A1606" s="234">
        <v>3771</v>
      </c>
      <c r="B1606" s="4" t="s">
        <v>1729</v>
      </c>
      <c r="C1606" s="7" t="s">
        <v>1161</v>
      </c>
      <c r="D1606" s="7">
        <v>2000320932</v>
      </c>
      <c r="E1606" s="11">
        <v>911527267</v>
      </c>
      <c r="F1606" s="11"/>
      <c r="G1606" s="68" t="str">
        <f>VLOOKUP(D1606,[2]Sheet1!$C:$D,2,0)</f>
        <v>AB06</v>
      </c>
    </row>
    <row r="1607" spans="1:7" ht="30" customHeight="1">
      <c r="A1607" s="234">
        <v>3772</v>
      </c>
      <c r="B1607" s="4" t="s">
        <v>1729</v>
      </c>
      <c r="C1607" s="7" t="s">
        <v>1162</v>
      </c>
      <c r="D1607" s="7">
        <v>2000339008</v>
      </c>
      <c r="E1607" s="11">
        <v>912459266</v>
      </c>
      <c r="F1607" s="11"/>
      <c r="G1607" s="68" t="str">
        <f>VLOOKUP(D1607,[2]Sheet1!$C:$D,2,0)</f>
        <v>AB06</v>
      </c>
    </row>
    <row r="1608" spans="1:7" ht="30" customHeight="1">
      <c r="A1608" s="234">
        <v>3773</v>
      </c>
      <c r="B1608" s="4" t="s">
        <v>1729</v>
      </c>
      <c r="C1608" s="7" t="s">
        <v>1163</v>
      </c>
      <c r="D1608" s="7">
        <v>2000342034</v>
      </c>
      <c r="E1608" s="11">
        <v>911204917</v>
      </c>
      <c r="F1608" s="11"/>
      <c r="G1608" s="68" t="str">
        <f>VLOOKUP(D1608,[2]Sheet1!$C:$D,2,0)</f>
        <v>AB06</v>
      </c>
    </row>
    <row r="1609" spans="1:7" ht="30" customHeight="1">
      <c r="A1609" s="234">
        <v>3774</v>
      </c>
      <c r="B1609" s="4" t="s">
        <v>1729</v>
      </c>
      <c r="C1609" s="7" t="s">
        <v>1164</v>
      </c>
      <c r="D1609" s="7">
        <v>2000342623</v>
      </c>
      <c r="E1609" s="11">
        <v>913343004</v>
      </c>
      <c r="F1609" s="11"/>
      <c r="G1609" s="68" t="str">
        <f>VLOOKUP(D1609,[2]Sheet1!$C:$D,2,0)</f>
        <v>AB06</v>
      </c>
    </row>
    <row r="1610" spans="1:7" ht="30" customHeight="1">
      <c r="A1610" s="234">
        <v>3775</v>
      </c>
      <c r="B1610" s="4" t="s">
        <v>1729</v>
      </c>
      <c r="C1610" s="7" t="s">
        <v>1165</v>
      </c>
      <c r="D1610" s="7">
        <v>2000342718</v>
      </c>
      <c r="E1610" s="11">
        <v>900612894</v>
      </c>
      <c r="F1610" s="11"/>
      <c r="G1610" s="68" t="str">
        <f>VLOOKUP(D1610,[2]Sheet1!$C:$D,2,0)</f>
        <v>AB06</v>
      </c>
    </row>
    <row r="1611" spans="1:7" ht="30" customHeight="1">
      <c r="A1611" s="234">
        <v>3776</v>
      </c>
      <c r="B1611" s="4" t="s">
        <v>1729</v>
      </c>
      <c r="C1611" s="7" t="s">
        <v>1166</v>
      </c>
      <c r="D1611" s="7">
        <v>2000374804</v>
      </c>
      <c r="E1611" s="11">
        <v>913343004</v>
      </c>
      <c r="F1611" s="11"/>
      <c r="G1611" s="68" t="str">
        <f>VLOOKUP(D1611,[2]Sheet1!$C:$D,2,0)</f>
        <v>AB06</v>
      </c>
    </row>
    <row r="1612" spans="1:7" ht="30" customHeight="1">
      <c r="A1612" s="234">
        <v>3777</v>
      </c>
      <c r="B1612" s="4" t="s">
        <v>1729</v>
      </c>
      <c r="C1612" s="7" t="s">
        <v>1167</v>
      </c>
      <c r="D1612" s="7">
        <v>2000382173</v>
      </c>
      <c r="E1612" s="11">
        <v>912413198</v>
      </c>
      <c r="F1612" s="11"/>
      <c r="G1612" s="68" t="str">
        <f>VLOOKUP(D1612,[2]Sheet1!$C:$D,2,0)</f>
        <v>AB06</v>
      </c>
    </row>
    <row r="1613" spans="1:7" ht="30" customHeight="1">
      <c r="A1613" s="234">
        <v>3778</v>
      </c>
      <c r="B1613" s="4" t="s">
        <v>1729</v>
      </c>
      <c r="C1613" s="7" t="s">
        <v>1168</v>
      </c>
      <c r="D1613" s="7">
        <v>2000382351</v>
      </c>
      <c r="E1613" s="11">
        <v>911482170</v>
      </c>
      <c r="F1613" s="11"/>
      <c r="G1613" s="68" t="str">
        <f>VLOOKUP(D1613,[2]Sheet1!$C:$D,2,0)</f>
        <v>AB06</v>
      </c>
    </row>
    <row r="1614" spans="1:7" ht="30" customHeight="1">
      <c r="A1614" s="234">
        <v>3779</v>
      </c>
      <c r="B1614" s="4" t="s">
        <v>1729</v>
      </c>
      <c r="C1614" s="7" t="s">
        <v>1169</v>
      </c>
      <c r="D1614" s="7">
        <v>2000382673</v>
      </c>
      <c r="E1614" s="11">
        <v>911515127</v>
      </c>
      <c r="F1614" s="11"/>
      <c r="G1614" s="68" t="str">
        <f>VLOOKUP(D1614,[2]Sheet1!$C:$D,2,0)</f>
        <v>AB06</v>
      </c>
    </row>
    <row r="1615" spans="1:7" ht="30" customHeight="1">
      <c r="A1615" s="234">
        <v>3780</v>
      </c>
      <c r="B1615" s="4" t="s">
        <v>1729</v>
      </c>
      <c r="C1615" s="7" t="s">
        <v>1170</v>
      </c>
      <c r="D1615" s="7">
        <v>2000385781</v>
      </c>
      <c r="E1615" s="11">
        <v>911204884</v>
      </c>
      <c r="F1615" s="11"/>
      <c r="G1615" s="68" t="str">
        <f>VLOOKUP(D1615,[2]Sheet1!$C:$D,2,0)</f>
        <v>AB06</v>
      </c>
    </row>
    <row r="1616" spans="1:7" ht="30" customHeight="1">
      <c r="A1616" s="234">
        <v>3781</v>
      </c>
      <c r="B1616" s="4" t="s">
        <v>1729</v>
      </c>
      <c r="C1616" s="7" t="s">
        <v>1171</v>
      </c>
      <c r="D1616" s="7">
        <v>2000386654</v>
      </c>
      <c r="E1616" s="11">
        <v>911208221</v>
      </c>
      <c r="F1616" s="11"/>
      <c r="G1616" s="68" t="str">
        <f>VLOOKUP(D1616,[2]Sheet1!$C:$D,2,0)</f>
        <v>AB06</v>
      </c>
    </row>
    <row r="1617" spans="1:7" ht="30" customHeight="1">
      <c r="A1617" s="234">
        <v>3782</v>
      </c>
      <c r="B1617" s="4" t="s">
        <v>1729</v>
      </c>
      <c r="C1617" s="7" t="s">
        <v>1172</v>
      </c>
      <c r="D1617" s="7">
        <v>2000390613</v>
      </c>
      <c r="E1617" s="11">
        <v>942557808</v>
      </c>
      <c r="F1617" s="11"/>
      <c r="G1617" s="68" t="str">
        <f>VLOOKUP(D1617,[2]Sheet1!$C:$D,2,0)</f>
        <v>AB06</v>
      </c>
    </row>
    <row r="1618" spans="1:7" ht="30" customHeight="1">
      <c r="A1618" s="234">
        <v>3783</v>
      </c>
      <c r="B1618" s="4" t="s">
        <v>1729</v>
      </c>
      <c r="C1618" s="7" t="s">
        <v>1173</v>
      </c>
      <c r="D1618" s="7">
        <v>2000393248</v>
      </c>
      <c r="E1618" s="11">
        <v>922825481</v>
      </c>
      <c r="F1618" s="11"/>
      <c r="G1618" s="68" t="str">
        <f>VLOOKUP(D1618,[2]Sheet1!$C:$D,2,0)</f>
        <v>AB06</v>
      </c>
    </row>
    <row r="1619" spans="1:7" ht="30" customHeight="1">
      <c r="A1619" s="234">
        <v>3784</v>
      </c>
      <c r="B1619" s="4" t="s">
        <v>1729</v>
      </c>
      <c r="C1619" s="7" t="s">
        <v>1174</v>
      </c>
      <c r="D1619" s="7">
        <v>2000395508</v>
      </c>
      <c r="E1619" s="11">
        <v>911659860</v>
      </c>
      <c r="F1619" s="11"/>
      <c r="G1619" s="68" t="str">
        <f>VLOOKUP(D1619,[2]Sheet1!$C:$D,2,0)</f>
        <v>AB06</v>
      </c>
    </row>
    <row r="1620" spans="1:7" ht="30" customHeight="1">
      <c r="A1620" s="234">
        <v>3785</v>
      </c>
      <c r="B1620" s="4" t="s">
        <v>1729</v>
      </c>
      <c r="C1620" s="7" t="s">
        <v>1175</v>
      </c>
      <c r="D1620" s="7">
        <v>2000402416</v>
      </c>
      <c r="E1620" s="11">
        <v>932147017</v>
      </c>
      <c r="F1620" s="11"/>
      <c r="G1620" s="68" t="str">
        <f>VLOOKUP(D1620,[2]Sheet1!$C:$D,2,0)</f>
        <v>AB06</v>
      </c>
    </row>
    <row r="1621" spans="1:7" ht="30" customHeight="1">
      <c r="A1621" s="234">
        <v>3786</v>
      </c>
      <c r="B1621" s="4" t="s">
        <v>1729</v>
      </c>
      <c r="C1621" s="7" t="s">
        <v>1176</v>
      </c>
      <c r="D1621" s="7">
        <v>2000404531</v>
      </c>
      <c r="E1621" s="11">
        <v>114425296</v>
      </c>
      <c r="F1621" s="11"/>
      <c r="G1621" s="68" t="str">
        <f>VLOOKUP(D1621,[2]Sheet1!$C:$D,2,0)</f>
        <v>AB06</v>
      </c>
    </row>
    <row r="1622" spans="1:7" ht="30" customHeight="1">
      <c r="A1622" s="234">
        <v>3787</v>
      </c>
      <c r="B1622" s="4" t="s">
        <v>1729</v>
      </c>
      <c r="C1622" s="7" t="s">
        <v>1177</v>
      </c>
      <c r="D1622" s="7">
        <v>2000407672</v>
      </c>
      <c r="E1622" s="11">
        <v>939696620</v>
      </c>
      <c r="F1622" s="11"/>
      <c r="G1622" s="68" t="str">
        <f>VLOOKUP(D1622,[2]Sheet1!$C:$D,2,0)</f>
        <v>AB06</v>
      </c>
    </row>
    <row r="1623" spans="1:7" ht="30" customHeight="1">
      <c r="A1623" s="234">
        <v>3788</v>
      </c>
      <c r="B1623" s="4" t="s">
        <v>1729</v>
      </c>
      <c r="C1623" s="7" t="s">
        <v>1178</v>
      </c>
      <c r="D1623" s="7">
        <v>2000408041</v>
      </c>
      <c r="E1623" s="11">
        <v>911513270</v>
      </c>
      <c r="F1623" s="11"/>
      <c r="G1623" s="68" t="str">
        <f>VLOOKUP(D1623,[2]Sheet1!$C:$D,2,0)</f>
        <v>AB06</v>
      </c>
    </row>
    <row r="1624" spans="1:7" ht="30" customHeight="1">
      <c r="A1624" s="234">
        <v>3789</v>
      </c>
      <c r="B1624" s="4" t="s">
        <v>1729</v>
      </c>
      <c r="C1624" s="7" t="s">
        <v>1179</v>
      </c>
      <c r="D1624" s="7">
        <v>2000408386</v>
      </c>
      <c r="E1624" s="11">
        <v>911998198</v>
      </c>
      <c r="F1624" s="11"/>
      <c r="G1624" s="68" t="str">
        <f>VLOOKUP(D1624,[2]Sheet1!$C:$D,2,0)</f>
        <v>AB06</v>
      </c>
    </row>
    <row r="1625" spans="1:7" ht="30" customHeight="1">
      <c r="A1625" s="234">
        <v>3790</v>
      </c>
      <c r="B1625" s="4" t="s">
        <v>1729</v>
      </c>
      <c r="C1625" s="7" t="s">
        <v>1180</v>
      </c>
      <c r="D1625" s="7">
        <v>2000409138</v>
      </c>
      <c r="E1625" s="11">
        <v>913617652</v>
      </c>
      <c r="F1625" s="11"/>
      <c r="G1625" s="68" t="str">
        <f>VLOOKUP(D1625,[2]Sheet1!$C:$D,2,0)</f>
        <v>AB06</v>
      </c>
    </row>
    <row r="1626" spans="1:7" ht="30" customHeight="1">
      <c r="A1626" s="234">
        <v>3791</v>
      </c>
      <c r="B1626" s="4" t="s">
        <v>1729</v>
      </c>
      <c r="C1626" s="7" t="s">
        <v>1181</v>
      </c>
      <c r="D1626" s="7">
        <v>2000409844</v>
      </c>
      <c r="E1626" s="11">
        <v>911982745</v>
      </c>
      <c r="F1626" s="11"/>
      <c r="G1626" s="68" t="str">
        <f>VLOOKUP(D1626,[2]Sheet1!$C:$D,2,0)</f>
        <v>AB06</v>
      </c>
    </row>
    <row r="1627" spans="1:7" ht="30" customHeight="1">
      <c r="A1627" s="234">
        <v>3792</v>
      </c>
      <c r="B1627" s="4" t="s">
        <v>1729</v>
      </c>
      <c r="C1627" s="7" t="s">
        <v>1182</v>
      </c>
      <c r="D1627" s="7">
        <v>2000409865</v>
      </c>
      <c r="E1627" s="11">
        <v>911982745</v>
      </c>
      <c r="F1627" s="11"/>
      <c r="G1627" s="68" t="str">
        <f>VLOOKUP(D1627,[2]Sheet1!$C:$D,2,0)</f>
        <v>AB06</v>
      </c>
    </row>
    <row r="1628" spans="1:7" ht="30" customHeight="1">
      <c r="A1628" s="234">
        <v>3793</v>
      </c>
      <c r="B1628" s="4" t="s">
        <v>1729</v>
      </c>
      <c r="C1628" s="7" t="s">
        <v>1183</v>
      </c>
      <c r="D1628" s="7">
        <v>2000417212</v>
      </c>
      <c r="E1628" s="11">
        <v>987078717</v>
      </c>
      <c r="F1628" s="11"/>
      <c r="G1628" s="68" t="str">
        <f>VLOOKUP(D1628,[2]Sheet1!$C:$D,2,0)</f>
        <v>AB06</v>
      </c>
    </row>
    <row r="1629" spans="1:7" ht="30" customHeight="1">
      <c r="A1629" s="234">
        <v>3794</v>
      </c>
      <c r="B1629" s="4" t="s">
        <v>1729</v>
      </c>
      <c r="C1629" s="7" t="s">
        <v>1184</v>
      </c>
      <c r="D1629" s="7">
        <v>2000417228</v>
      </c>
      <c r="E1629" s="11">
        <v>913002003</v>
      </c>
      <c r="F1629" s="11"/>
      <c r="G1629" s="68" t="str">
        <f>VLOOKUP(D1629,[2]Sheet1!$C:$D,2,0)</f>
        <v>AB06</v>
      </c>
    </row>
    <row r="1630" spans="1:7" ht="30" customHeight="1">
      <c r="A1630" s="234">
        <v>3795</v>
      </c>
      <c r="B1630" s="4" t="s">
        <v>1729</v>
      </c>
      <c r="C1630" s="7" t="s">
        <v>1185</v>
      </c>
      <c r="D1630" s="7">
        <v>2000418419</v>
      </c>
      <c r="E1630" s="11">
        <v>912506707</v>
      </c>
      <c r="F1630" s="11"/>
      <c r="G1630" s="68" t="str">
        <f>VLOOKUP(D1630,[2]Sheet1!$C:$D,2,0)</f>
        <v>AB06</v>
      </c>
    </row>
    <row r="1631" spans="1:7" ht="30" customHeight="1">
      <c r="A1631" s="234">
        <v>3796</v>
      </c>
      <c r="B1631" s="4" t="s">
        <v>1729</v>
      </c>
      <c r="C1631" s="7" t="s">
        <v>1186</v>
      </c>
      <c r="D1631" s="7">
        <v>2000418673</v>
      </c>
      <c r="E1631" s="11">
        <v>931837071</v>
      </c>
      <c r="F1631" s="11"/>
      <c r="G1631" s="68" t="str">
        <f>VLOOKUP(D1631,[2]Sheet1!$C:$D,2,0)</f>
        <v>AB06</v>
      </c>
    </row>
    <row r="1632" spans="1:7" ht="30" customHeight="1">
      <c r="A1632" s="234">
        <v>3797</v>
      </c>
      <c r="B1632" s="4" t="s">
        <v>1729</v>
      </c>
      <c r="C1632" s="7" t="s">
        <v>1187</v>
      </c>
      <c r="D1632" s="7">
        <v>2000418675</v>
      </c>
      <c r="E1632" s="11">
        <v>913178977</v>
      </c>
      <c r="F1632" s="11"/>
      <c r="G1632" s="68" t="str">
        <f>VLOOKUP(D1632,[2]Sheet1!$C:$D,2,0)</f>
        <v>AB06</v>
      </c>
    </row>
    <row r="1633" spans="1:7" ht="30" customHeight="1">
      <c r="A1633" s="234">
        <v>3798</v>
      </c>
      <c r="B1633" s="4" t="s">
        <v>1729</v>
      </c>
      <c r="C1633" s="7" t="s">
        <v>1188</v>
      </c>
      <c r="D1633" s="7">
        <v>2000418724</v>
      </c>
      <c r="E1633" s="11">
        <v>911334463</v>
      </c>
      <c r="F1633" s="11"/>
      <c r="G1633" s="68" t="str">
        <f>VLOOKUP(D1633,[2]Sheet1!$C:$D,2,0)</f>
        <v>AB06</v>
      </c>
    </row>
    <row r="1634" spans="1:7" ht="30" customHeight="1">
      <c r="A1634" s="234">
        <v>3799</v>
      </c>
      <c r="B1634" s="4" t="s">
        <v>1729</v>
      </c>
      <c r="C1634" s="7" t="s">
        <v>1189</v>
      </c>
      <c r="D1634" s="7">
        <v>2000418739</v>
      </c>
      <c r="E1634" s="11">
        <v>911513895</v>
      </c>
      <c r="F1634" s="11"/>
      <c r="G1634" s="68" t="str">
        <f>VLOOKUP(D1634,[2]Sheet1!$C:$D,2,0)</f>
        <v>AB06</v>
      </c>
    </row>
    <row r="1635" spans="1:7" ht="30" customHeight="1">
      <c r="A1635" s="234">
        <v>3800</v>
      </c>
      <c r="B1635" s="4" t="s">
        <v>1729</v>
      </c>
      <c r="C1635" s="7" t="s">
        <v>1190</v>
      </c>
      <c r="D1635" s="7">
        <v>2000420588</v>
      </c>
      <c r="E1635" s="11">
        <v>911204884</v>
      </c>
      <c r="F1635" s="11"/>
      <c r="G1635" s="68" t="str">
        <f>VLOOKUP(D1635,[2]Sheet1!$C:$D,2,0)</f>
        <v>AB06</v>
      </c>
    </row>
    <row r="1636" spans="1:7" ht="30" customHeight="1">
      <c r="A1636" s="234">
        <v>3801</v>
      </c>
      <c r="B1636" s="4" t="s">
        <v>1729</v>
      </c>
      <c r="C1636" s="7" t="s">
        <v>1191</v>
      </c>
      <c r="D1636" s="7">
        <v>2001286275</v>
      </c>
      <c r="E1636" s="11">
        <v>922859577</v>
      </c>
      <c r="F1636" s="11"/>
      <c r="G1636" s="68" t="str">
        <f>VLOOKUP(D1636,[2]Sheet1!$C:$D,2,0)</f>
        <v>AB06</v>
      </c>
    </row>
    <row r="1637" spans="1:7" ht="30" customHeight="1">
      <c r="A1637" s="234">
        <v>3802</v>
      </c>
      <c r="B1637" s="4" t="s">
        <v>1729</v>
      </c>
      <c r="C1637" s="7" t="s">
        <v>1192</v>
      </c>
      <c r="D1637" s="7">
        <v>2001286341</v>
      </c>
      <c r="E1637" s="11">
        <v>9114660739</v>
      </c>
      <c r="F1637" s="11"/>
      <c r="G1637" s="68" t="str">
        <f>VLOOKUP(D1637,[2]Sheet1!$C:$D,2,0)</f>
        <v>AB06</v>
      </c>
    </row>
    <row r="1638" spans="1:7" ht="30" customHeight="1">
      <c r="A1638" s="234">
        <v>3803</v>
      </c>
      <c r="B1638" s="4" t="s">
        <v>1729</v>
      </c>
      <c r="C1638" s="7" t="s">
        <v>1193</v>
      </c>
      <c r="D1638" s="7">
        <v>2000291390</v>
      </c>
      <c r="E1638" s="11">
        <v>911202229</v>
      </c>
      <c r="F1638" s="11"/>
      <c r="G1638" s="68" t="str">
        <f>VLOOKUP(D1638,[2]Sheet1!$C:$D,2,0)</f>
        <v>AB00</v>
      </c>
    </row>
    <row r="1639" spans="1:7" ht="30" customHeight="1">
      <c r="A1639" s="234">
        <v>3804</v>
      </c>
      <c r="B1639" s="4" t="s">
        <v>1729</v>
      </c>
      <c r="C1639" s="7" t="s">
        <v>1194</v>
      </c>
      <c r="D1639" s="7">
        <v>2000382214</v>
      </c>
      <c r="E1639" s="11">
        <v>912026600</v>
      </c>
      <c r="F1639" s="11"/>
      <c r="G1639" s="68" t="str">
        <f>VLOOKUP(D1639,[2]Sheet1!$C:$D,2,0)</f>
        <v>AB07</v>
      </c>
    </row>
    <row r="1640" spans="1:7" ht="30" customHeight="1">
      <c r="A1640" s="234">
        <v>3805</v>
      </c>
      <c r="B1640" s="4" t="s">
        <v>1729</v>
      </c>
      <c r="C1640" s="7" t="s">
        <v>1195</v>
      </c>
      <c r="D1640" s="7">
        <v>2000414470</v>
      </c>
      <c r="E1640" s="11">
        <v>911721315</v>
      </c>
      <c r="F1640" s="11"/>
      <c r="G1640" s="68" t="str">
        <f>VLOOKUP(D1640,[2]Sheet1!$C:$D,2,0)</f>
        <v>AB07</v>
      </c>
    </row>
    <row r="1641" spans="1:7" ht="30" customHeight="1">
      <c r="A1641" s="234">
        <v>3806</v>
      </c>
      <c r="B1641" s="4" t="s">
        <v>1729</v>
      </c>
      <c r="C1641" s="7" t="s">
        <v>1196</v>
      </c>
      <c r="D1641" s="7">
        <v>2000415483</v>
      </c>
      <c r="E1641" s="11">
        <v>911436038</v>
      </c>
      <c r="F1641" s="11"/>
      <c r="G1641" s="68" t="str">
        <f>VLOOKUP(D1641,[2]Sheet1!$C:$D,2,0)</f>
        <v>AB10</v>
      </c>
    </row>
    <row r="1642" spans="1:7" ht="30" customHeight="1">
      <c r="A1642" s="234">
        <v>3807</v>
      </c>
      <c r="B1642" s="4" t="s">
        <v>1729</v>
      </c>
      <c r="C1642" s="7" t="s">
        <v>1197</v>
      </c>
      <c r="D1642" s="7">
        <v>2000419081</v>
      </c>
      <c r="E1642" s="11">
        <v>912048185</v>
      </c>
      <c r="F1642" s="11"/>
      <c r="G1642" s="68" t="str">
        <f>VLOOKUP(D1642,[2]Sheet1!$C:$D,2,0)</f>
        <v>AB10</v>
      </c>
    </row>
    <row r="1643" spans="1:7" ht="30" customHeight="1">
      <c r="A1643" s="234">
        <v>3808</v>
      </c>
      <c r="B1643" s="4" t="s">
        <v>1729</v>
      </c>
      <c r="C1643" s="7" t="s">
        <v>1198</v>
      </c>
      <c r="D1643" s="7">
        <v>2000285155</v>
      </c>
      <c r="E1643" s="11">
        <v>912145262</v>
      </c>
      <c r="F1643" s="11"/>
      <c r="G1643" s="68" t="str">
        <f>VLOOKUP(D1643,[2]Sheet1!$C:$D,2,0)</f>
        <v>AB00</v>
      </c>
    </row>
    <row r="1644" spans="1:7" ht="30" customHeight="1">
      <c r="A1644" s="234">
        <v>3809</v>
      </c>
      <c r="B1644" s="4" t="s">
        <v>1729</v>
      </c>
      <c r="C1644" s="7" t="s">
        <v>1199</v>
      </c>
      <c r="D1644" s="7">
        <v>2000280974</v>
      </c>
      <c r="E1644" s="11">
        <v>938053120</v>
      </c>
      <c r="F1644" s="11"/>
      <c r="G1644" s="68" t="str">
        <f>VLOOKUP(D1644,[2]Sheet1!$C:$D,2,0)</f>
        <v>AB03</v>
      </c>
    </row>
    <row r="1645" spans="1:7" ht="30" customHeight="1">
      <c r="A1645" s="234">
        <v>3810</v>
      </c>
      <c r="B1645" s="4" t="s">
        <v>1729</v>
      </c>
      <c r="C1645" s="7" t="s">
        <v>1200</v>
      </c>
      <c r="D1645" s="7">
        <v>2000305048</v>
      </c>
      <c r="E1645" s="11">
        <v>911465361</v>
      </c>
      <c r="F1645" s="11"/>
      <c r="G1645" s="68" t="str">
        <f>VLOOKUP(D1645,[2]Sheet1!$C:$D,2,0)</f>
        <v>AB03</v>
      </c>
    </row>
    <row r="1646" spans="1:7" ht="30" customHeight="1">
      <c r="A1646" s="234">
        <v>3811</v>
      </c>
      <c r="B1646" s="4" t="s">
        <v>1729</v>
      </c>
      <c r="C1646" s="7" t="s">
        <v>1201</v>
      </c>
      <c r="D1646" s="7">
        <v>2500766163</v>
      </c>
      <c r="E1646" s="11">
        <v>911262970</v>
      </c>
      <c r="F1646" s="11"/>
      <c r="G1646" s="68" t="str">
        <f>VLOOKUP(D1646,[2]Sheet1!$C:$D,2,0)</f>
        <v>AB03</v>
      </c>
    </row>
    <row r="1647" spans="1:7" ht="30" customHeight="1">
      <c r="A1647" s="234">
        <v>3812</v>
      </c>
      <c r="B1647" s="4" t="s">
        <v>1729</v>
      </c>
      <c r="C1647" s="7" t="s">
        <v>1202</v>
      </c>
      <c r="D1647" s="7">
        <v>2500767428</v>
      </c>
      <c r="E1647" s="11">
        <v>911223840</v>
      </c>
      <c r="F1647" s="11"/>
      <c r="G1647" s="68" t="str">
        <f>VLOOKUP(D1647,[2]Sheet1!$C:$D,2,0)</f>
        <v>AB03</v>
      </c>
    </row>
    <row r="1648" spans="1:7" ht="30" customHeight="1">
      <c r="A1648" s="234">
        <v>3813</v>
      </c>
      <c r="B1648" s="4" t="s">
        <v>1729</v>
      </c>
      <c r="C1648" s="7" t="s">
        <v>1203</v>
      </c>
      <c r="D1648" s="7">
        <v>2500006643</v>
      </c>
      <c r="E1648" s="11">
        <v>926773635</v>
      </c>
      <c r="F1648" s="11"/>
      <c r="G1648" s="68" t="str">
        <f>VLOOKUP(D1648,[2]Sheet1!$C:$D,2,0)</f>
        <v>AB03</v>
      </c>
    </row>
    <row r="1649" spans="1:7" ht="30" customHeight="1">
      <c r="A1649" s="234">
        <v>3814</v>
      </c>
      <c r="B1649" s="4" t="s">
        <v>1729</v>
      </c>
      <c r="C1649" s="7" t="s">
        <v>1204</v>
      </c>
      <c r="D1649" s="7">
        <v>2500330655</v>
      </c>
      <c r="E1649" s="11">
        <v>903044444</v>
      </c>
      <c r="F1649" s="11"/>
      <c r="G1649" s="68" t="str">
        <f>VLOOKUP(D1649,[2]Sheet1!$C:$D,2,0)</f>
        <v>AB03</v>
      </c>
    </row>
    <row r="1650" spans="1:7" ht="30" customHeight="1">
      <c r="A1650" s="234">
        <v>3815</v>
      </c>
      <c r="B1650" s="4" t="s">
        <v>1729</v>
      </c>
      <c r="C1650" s="7" t="s">
        <v>1205</v>
      </c>
      <c r="D1650" s="7">
        <v>2500025548</v>
      </c>
      <c r="E1650" s="11">
        <v>911164965</v>
      </c>
      <c r="F1650" s="11"/>
      <c r="G1650" s="68" t="str">
        <f>VLOOKUP(D1650,[2]Sheet1!$C:$D,2,0)</f>
        <v>AB03</v>
      </c>
    </row>
    <row r="1651" spans="1:7" ht="30" customHeight="1">
      <c r="A1651" s="234">
        <v>3816</v>
      </c>
      <c r="B1651" s="4" t="s">
        <v>1729</v>
      </c>
      <c r="C1651" s="7" t="s">
        <v>1206</v>
      </c>
      <c r="D1651" s="7">
        <v>2500067169</v>
      </c>
      <c r="E1651" s="11">
        <v>911438534</v>
      </c>
      <c r="F1651" s="11"/>
      <c r="G1651" s="68" t="str">
        <f>VLOOKUP(D1651,[2]Sheet1!$C:$D,2,0)</f>
        <v>AB03</v>
      </c>
    </row>
    <row r="1652" spans="1:7" ht="30" customHeight="1">
      <c r="A1652" s="234">
        <v>3817</v>
      </c>
      <c r="B1652" s="4" t="s">
        <v>1729</v>
      </c>
      <c r="C1652" s="7" t="s">
        <v>1207</v>
      </c>
      <c r="D1652" s="7">
        <v>2000379255</v>
      </c>
      <c r="E1652" s="11">
        <v>913593895</v>
      </c>
      <c r="F1652" s="11"/>
      <c r="G1652" s="68" t="str">
        <f>VLOOKUP(D1652,[2]Sheet1!$C:$D,2,0)</f>
        <v>AB03</v>
      </c>
    </row>
    <row r="1653" spans="1:7" ht="30" customHeight="1">
      <c r="A1653" s="234">
        <v>3818</v>
      </c>
      <c r="B1653" s="4" t="s">
        <v>1729</v>
      </c>
      <c r="C1653" s="7" t="s">
        <v>1208</v>
      </c>
      <c r="D1653" s="7">
        <v>2000256525</v>
      </c>
      <c r="E1653" s="11">
        <v>965695904</v>
      </c>
      <c r="F1653" s="11"/>
      <c r="G1653" s="68" t="str">
        <f>VLOOKUP(D1653,[2]Sheet1!$C:$D,2,0)</f>
        <v>AB03</v>
      </c>
    </row>
    <row r="1654" spans="1:7" ht="30" customHeight="1">
      <c r="A1654" s="234">
        <v>3819</v>
      </c>
      <c r="B1654" s="4" t="s">
        <v>1729</v>
      </c>
      <c r="C1654" s="7" t="s">
        <v>1209</v>
      </c>
      <c r="D1654" s="7">
        <v>2000307093</v>
      </c>
      <c r="E1654" s="11">
        <v>911229835</v>
      </c>
      <c r="F1654" s="11"/>
      <c r="G1654" s="68" t="str">
        <f>VLOOKUP(D1654,[2]Sheet1!$C:$D,2,0)</f>
        <v>AB03</v>
      </c>
    </row>
    <row r="1655" spans="1:7" ht="30" customHeight="1">
      <c r="A1655" s="234">
        <v>3820</v>
      </c>
      <c r="B1655" s="4" t="s">
        <v>1729</v>
      </c>
      <c r="C1655" s="7" t="s">
        <v>1210</v>
      </c>
      <c r="D1655" s="7">
        <v>2000385570</v>
      </c>
      <c r="E1655" s="11">
        <v>944731420</v>
      </c>
      <c r="F1655" s="11"/>
      <c r="G1655" s="68" t="str">
        <f>VLOOKUP(D1655,[2]Sheet1!$C:$D,2,0)</f>
        <v>AB10</v>
      </c>
    </row>
    <row r="1656" spans="1:7" ht="30" customHeight="1">
      <c r="A1656" s="234">
        <v>3821</v>
      </c>
      <c r="B1656" s="4" t="s">
        <v>1729</v>
      </c>
      <c r="C1656" s="7" t="s">
        <v>1211</v>
      </c>
      <c r="D1656" s="7">
        <v>2000414804</v>
      </c>
      <c r="E1656" s="11">
        <v>911951640</v>
      </c>
      <c r="F1656" s="11"/>
      <c r="G1656" s="68" t="str">
        <f>VLOOKUP(D1656,[2]Sheet1!$C:$D,2,0)</f>
        <v>AB10</v>
      </c>
    </row>
    <row r="1657" spans="1:7" ht="30" customHeight="1">
      <c r="A1657" s="234">
        <v>3822</v>
      </c>
      <c r="B1657" s="4" t="s">
        <v>1729</v>
      </c>
      <c r="C1657" s="7" t="s">
        <v>1212</v>
      </c>
      <c r="D1657" s="7">
        <v>2000415649</v>
      </c>
      <c r="E1657" s="11">
        <v>926768967</v>
      </c>
      <c r="F1657" s="11"/>
      <c r="G1657" s="68" t="str">
        <f>VLOOKUP(D1657,[2]Sheet1!$C:$D,2,0)</f>
        <v>AB03</v>
      </c>
    </row>
    <row r="1658" spans="1:7" ht="30" customHeight="1">
      <c r="A1658" s="234">
        <v>3823</v>
      </c>
      <c r="B1658" s="4" t="s">
        <v>1729</v>
      </c>
      <c r="C1658" s="7" t="s">
        <v>1213</v>
      </c>
      <c r="D1658" s="7">
        <v>2000417348</v>
      </c>
      <c r="E1658" s="11">
        <v>913721100</v>
      </c>
      <c r="F1658" s="11"/>
      <c r="G1658" s="68" t="str">
        <f>VLOOKUP(D1658,[2]Sheet1!$C:$D,2,0)</f>
        <v>AB03</v>
      </c>
    </row>
    <row r="1659" spans="1:7" ht="30" customHeight="1">
      <c r="A1659" s="234">
        <v>3824</v>
      </c>
      <c r="B1659" s="4" t="s">
        <v>1729</v>
      </c>
      <c r="C1659" s="7" t="s">
        <v>1214</v>
      </c>
      <c r="D1659" s="7">
        <v>2001286182</v>
      </c>
      <c r="E1659" s="11">
        <v>911602452</v>
      </c>
      <c r="F1659" s="11"/>
      <c r="G1659" s="68" t="str">
        <f>VLOOKUP(D1659,[2]Sheet1!$C:$D,2,0)</f>
        <v>AB03</v>
      </c>
    </row>
    <row r="1660" spans="1:7" ht="30" customHeight="1">
      <c r="A1660" s="234">
        <v>3825</v>
      </c>
      <c r="B1660" s="4" t="s">
        <v>1729</v>
      </c>
      <c r="C1660" s="7" t="s">
        <v>1215</v>
      </c>
      <c r="D1660" s="7">
        <v>2500019601</v>
      </c>
      <c r="E1660" s="11">
        <v>912034641</v>
      </c>
      <c r="F1660" s="11"/>
      <c r="G1660" s="68" t="str">
        <f>VLOOKUP(D1660,[2]Sheet1!$C:$D,2,0)</f>
        <v>AB10</v>
      </c>
    </row>
    <row r="1661" spans="1:7" ht="30" customHeight="1">
      <c r="A1661" s="234">
        <v>3826</v>
      </c>
      <c r="B1661" s="4" t="s">
        <v>1729</v>
      </c>
      <c r="C1661" s="7" t="s">
        <v>1216</v>
      </c>
      <c r="D1661" s="7">
        <v>2500542033</v>
      </c>
      <c r="E1661" s="11">
        <v>913835944</v>
      </c>
      <c r="F1661" s="11"/>
      <c r="G1661" s="68" t="str">
        <f>VLOOKUP(D1661,[2]Sheet1!$C:$D,2,0)</f>
        <v>AB03</v>
      </c>
    </row>
    <row r="1662" spans="1:7" ht="30" customHeight="1">
      <c r="A1662" s="234">
        <v>3827</v>
      </c>
      <c r="B1662" s="4" t="s">
        <v>1729</v>
      </c>
      <c r="C1662" s="7" t="s">
        <v>1217</v>
      </c>
      <c r="D1662" s="7">
        <v>2000310720</v>
      </c>
      <c r="E1662" s="11">
        <v>967350706</v>
      </c>
      <c r="F1662" s="11"/>
      <c r="G1662" s="68" t="str">
        <f>VLOOKUP(D1662,[2]Sheet1!$C:$D,2,0)</f>
        <v>AB03</v>
      </c>
    </row>
    <row r="1663" spans="1:7" ht="30" customHeight="1">
      <c r="A1663" s="234">
        <v>3828</v>
      </c>
      <c r="B1663" s="4" t="s">
        <v>1729</v>
      </c>
      <c r="C1663" s="7" t="s">
        <v>1218</v>
      </c>
      <c r="D1663" s="7">
        <v>2500146039</v>
      </c>
      <c r="E1663" s="11">
        <v>911054435</v>
      </c>
      <c r="F1663" s="11"/>
      <c r="G1663" s="68" t="str">
        <f>VLOOKUP(D1663,[2]Sheet1!$C:$D,2,0)</f>
        <v>AB05</v>
      </c>
    </row>
    <row r="1664" spans="1:7" ht="30" customHeight="1">
      <c r="A1664" s="234">
        <v>3829</v>
      </c>
      <c r="B1664" s="4" t="s">
        <v>1729</v>
      </c>
      <c r="C1664" s="7" t="s">
        <v>1219</v>
      </c>
      <c r="D1664" s="7">
        <v>2500031661</v>
      </c>
      <c r="E1664" s="11">
        <v>930034898</v>
      </c>
      <c r="F1664" s="11"/>
      <c r="G1664" s="68" t="str">
        <f>VLOOKUP(D1664,[2]Sheet1!$C:$D,2,0)</f>
        <v>AB05</v>
      </c>
    </row>
    <row r="1665" spans="1:7" ht="30" customHeight="1">
      <c r="A1665" s="234">
        <v>3830</v>
      </c>
      <c r="B1665" s="4" t="s">
        <v>1729</v>
      </c>
      <c r="C1665" s="7" t="s">
        <v>1220</v>
      </c>
      <c r="D1665" s="7">
        <v>2003893624</v>
      </c>
      <c r="E1665" s="11">
        <v>917358877</v>
      </c>
      <c r="F1665" s="11"/>
      <c r="G1665" s="68" t="str">
        <f>VLOOKUP(D1665,[2]Sheet1!$C:$D,2,0)</f>
        <v>AB05</v>
      </c>
    </row>
    <row r="1666" spans="1:7" ht="30" customHeight="1">
      <c r="A1666" s="234">
        <v>3831</v>
      </c>
      <c r="B1666" s="4" t="s">
        <v>1729</v>
      </c>
      <c r="C1666" s="7" t="s">
        <v>1221</v>
      </c>
      <c r="D1666" s="7">
        <v>2000274408</v>
      </c>
      <c r="E1666" s="11">
        <v>913080056</v>
      </c>
      <c r="F1666" s="11"/>
      <c r="G1666" s="68" t="str">
        <f>VLOOKUP(D1666,[2]Sheet1!$C:$D,2,0)</f>
        <v>AB05</v>
      </c>
    </row>
    <row r="1667" spans="1:7" ht="30" customHeight="1">
      <c r="A1667" s="234">
        <v>3832</v>
      </c>
      <c r="B1667" s="4" t="s">
        <v>1729</v>
      </c>
      <c r="C1667" s="7" t="s">
        <v>1222</v>
      </c>
      <c r="D1667" s="7">
        <v>2000275034</v>
      </c>
      <c r="E1667" s="11">
        <v>912757393</v>
      </c>
      <c r="F1667" s="11"/>
      <c r="G1667" s="68" t="str">
        <f>VLOOKUP(D1667,[2]Sheet1!$C:$D,2,0)</f>
        <v>AB05</v>
      </c>
    </row>
    <row r="1668" spans="1:7" ht="30" customHeight="1">
      <c r="A1668" s="234">
        <v>3833</v>
      </c>
      <c r="B1668" s="4" t="s">
        <v>1729</v>
      </c>
      <c r="C1668" s="7" t="s">
        <v>1223</v>
      </c>
      <c r="D1668" s="7">
        <v>2000306889</v>
      </c>
      <c r="E1668" s="11">
        <v>912757393</v>
      </c>
      <c r="F1668" s="11"/>
      <c r="G1668" s="68" t="str">
        <f>VLOOKUP(D1668,[2]Sheet1!$C:$D,2,0)</f>
        <v>AB05</v>
      </c>
    </row>
    <row r="1669" spans="1:7" ht="30" customHeight="1">
      <c r="A1669" s="234">
        <v>3834</v>
      </c>
      <c r="B1669" s="4" t="s">
        <v>1729</v>
      </c>
      <c r="C1669" s="7" t="s">
        <v>1224</v>
      </c>
      <c r="D1669" s="7">
        <v>2000362975</v>
      </c>
      <c r="E1669" s="11">
        <v>911210917</v>
      </c>
      <c r="F1669" s="11"/>
      <c r="G1669" s="68" t="str">
        <f>VLOOKUP(D1669,[2]Sheet1!$C:$D,2,0)</f>
        <v>AB05</v>
      </c>
    </row>
    <row r="1670" spans="1:7" ht="30" customHeight="1">
      <c r="A1670" s="234">
        <v>3835</v>
      </c>
      <c r="B1670" s="4" t="s">
        <v>1729</v>
      </c>
      <c r="C1670" s="7" t="s">
        <v>1225</v>
      </c>
      <c r="D1670" s="7">
        <v>2000368527</v>
      </c>
      <c r="E1670" s="11">
        <v>910566405</v>
      </c>
      <c r="F1670" s="11"/>
      <c r="G1670" s="68" t="str">
        <f>VLOOKUP(D1670,[2]Sheet1!$C:$D,2,0)</f>
        <v>AB05</v>
      </c>
    </row>
    <row r="1671" spans="1:7" ht="30" customHeight="1">
      <c r="A1671" s="234">
        <v>3836</v>
      </c>
      <c r="B1671" s="4" t="s">
        <v>1729</v>
      </c>
      <c r="C1671" s="7" t="s">
        <v>1226</v>
      </c>
      <c r="D1671" s="7">
        <v>2000410783</v>
      </c>
      <c r="E1671" s="11">
        <v>911048414</v>
      </c>
      <c r="F1671" s="11"/>
      <c r="G1671" s="68" t="str">
        <f>VLOOKUP(D1671,[2]Sheet1!$C:$D,2,0)</f>
        <v>AB05</v>
      </c>
    </row>
    <row r="1672" spans="1:7" ht="30" customHeight="1">
      <c r="A1672" s="234">
        <v>3837</v>
      </c>
      <c r="B1672" s="4" t="s">
        <v>1729</v>
      </c>
      <c r="C1672" s="7" t="s">
        <v>1227</v>
      </c>
      <c r="D1672" s="7">
        <v>2000414495</v>
      </c>
      <c r="E1672" s="11">
        <v>935007296</v>
      </c>
      <c r="F1672" s="11"/>
      <c r="G1672" s="68" t="str">
        <f>VLOOKUP(D1672,[2]Sheet1!$C:$D,2,0)</f>
        <v>AB05</v>
      </c>
    </row>
    <row r="1673" spans="1:7" ht="30" customHeight="1">
      <c r="A1673" s="234">
        <v>3838</v>
      </c>
      <c r="B1673" s="4" t="s">
        <v>1729</v>
      </c>
      <c r="C1673" s="7" t="s">
        <v>1228</v>
      </c>
      <c r="D1673" s="7">
        <v>2000419513</v>
      </c>
      <c r="E1673" s="11">
        <v>911193996</v>
      </c>
      <c r="F1673" s="11"/>
      <c r="G1673" s="68" t="str">
        <f>VLOOKUP(D1673,[2]Sheet1!$C:$D,2,0)</f>
        <v>AB05</v>
      </c>
    </row>
    <row r="1674" spans="1:7" ht="30" customHeight="1">
      <c r="A1674" s="234">
        <v>3839</v>
      </c>
      <c r="B1674" s="4" t="s">
        <v>1729</v>
      </c>
      <c r="C1674" s="7" t="s">
        <v>1229</v>
      </c>
      <c r="D1674" s="7">
        <v>2001285563</v>
      </c>
      <c r="E1674" s="11">
        <v>923517139</v>
      </c>
      <c r="F1674" s="11"/>
      <c r="G1674" s="68" t="str">
        <f>VLOOKUP(D1674,[2]Sheet1!$C:$D,2,0)</f>
        <v>AB05</v>
      </c>
    </row>
    <row r="1675" spans="1:7" ht="30" customHeight="1">
      <c r="A1675" s="234">
        <v>3840</v>
      </c>
      <c r="B1675" s="4" t="s">
        <v>1729</v>
      </c>
      <c r="C1675" s="7" t="s">
        <v>1230</v>
      </c>
      <c r="D1675" s="7">
        <v>2001285841</v>
      </c>
      <c r="E1675" s="11">
        <v>913776626</v>
      </c>
      <c r="F1675" s="11"/>
      <c r="G1675" s="68" t="str">
        <f>VLOOKUP(D1675,[2]Sheet1!$C:$D,2,0)</f>
        <v>AB05</v>
      </c>
    </row>
    <row r="1676" spans="1:7" ht="30" customHeight="1">
      <c r="A1676" s="234">
        <v>3841</v>
      </c>
      <c r="B1676" s="4" t="s">
        <v>1729</v>
      </c>
      <c r="C1676" s="7" t="s">
        <v>1231</v>
      </c>
      <c r="D1676" s="7">
        <v>2001285970</v>
      </c>
      <c r="E1676" s="11">
        <v>910594682</v>
      </c>
      <c r="F1676" s="11"/>
      <c r="G1676" s="68" t="str">
        <f>VLOOKUP(D1676,[2]Sheet1!$C:$D,2,0)</f>
        <v>AB05</v>
      </c>
    </row>
    <row r="1677" spans="1:7" ht="30" customHeight="1">
      <c r="A1677" s="234">
        <v>3842</v>
      </c>
      <c r="B1677" s="4" t="s">
        <v>1729</v>
      </c>
      <c r="C1677" s="7" t="s">
        <v>1232</v>
      </c>
      <c r="D1677" s="7">
        <v>2001286044</v>
      </c>
      <c r="E1677" s="11">
        <v>911213632</v>
      </c>
      <c r="F1677" s="11"/>
      <c r="G1677" s="68" t="str">
        <f>VLOOKUP(D1677,[2]Sheet1!$C:$D,2,0)</f>
        <v>AB05</v>
      </c>
    </row>
    <row r="1678" spans="1:7" ht="30" customHeight="1">
      <c r="A1678" s="234">
        <v>3843</v>
      </c>
      <c r="B1678" s="4" t="s">
        <v>1729</v>
      </c>
      <c r="C1678" s="7" t="s">
        <v>1233</v>
      </c>
      <c r="D1678" s="7">
        <v>2500013338</v>
      </c>
      <c r="E1678" s="11">
        <v>911618615</v>
      </c>
      <c r="F1678" s="11"/>
      <c r="G1678" s="68" t="str">
        <f>VLOOKUP(D1678,[2]Sheet1!$C:$D,2,0)</f>
        <v>AB05</v>
      </c>
    </row>
    <row r="1679" spans="1:7" ht="30" customHeight="1">
      <c r="A1679" s="234">
        <v>3844</v>
      </c>
      <c r="B1679" s="4" t="s">
        <v>1729</v>
      </c>
      <c r="C1679" s="7" t="s">
        <v>1234</v>
      </c>
      <c r="D1679" s="7">
        <v>2500355980</v>
      </c>
      <c r="E1679" s="11">
        <v>911236440</v>
      </c>
      <c r="F1679" s="11"/>
      <c r="G1679" s="68" t="str">
        <f>VLOOKUP(D1679,[2]Sheet1!$C:$D,2,0)</f>
        <v>AB05</v>
      </c>
    </row>
    <row r="1680" spans="1:7" ht="30" customHeight="1">
      <c r="A1680" s="234">
        <v>3845</v>
      </c>
      <c r="B1680" s="4" t="s">
        <v>1729</v>
      </c>
      <c r="C1680" s="7" t="s">
        <v>1235</v>
      </c>
      <c r="D1680" s="7">
        <v>2000399837</v>
      </c>
      <c r="E1680" s="11" t="s">
        <v>1236</v>
      </c>
      <c r="F1680" s="11"/>
      <c r="G1680" s="68" t="str">
        <f>VLOOKUP(D1680,[2]Sheet1!$C:$D,2,0)</f>
        <v>AB06</v>
      </c>
    </row>
    <row r="1681" spans="1:7" ht="30" customHeight="1">
      <c r="A1681" s="234">
        <v>3846</v>
      </c>
      <c r="B1681" s="4" t="s">
        <v>1729</v>
      </c>
      <c r="C1681" s="7" t="s">
        <v>1237</v>
      </c>
      <c r="D1681" s="7">
        <v>2500156377</v>
      </c>
      <c r="E1681" s="11">
        <v>911452734</v>
      </c>
      <c r="F1681" s="11"/>
      <c r="G1681" s="68" t="str">
        <f>VLOOKUP(D1681,[2]Sheet1!$C:$D,2,0)</f>
        <v>AB06</v>
      </c>
    </row>
    <row r="1682" spans="1:7" ht="30" customHeight="1">
      <c r="A1682" s="234">
        <v>3847</v>
      </c>
      <c r="B1682" s="4" t="s">
        <v>1729</v>
      </c>
      <c r="C1682" s="7" t="s">
        <v>1238</v>
      </c>
      <c r="D1682" s="7">
        <v>2500010094</v>
      </c>
      <c r="E1682" s="11">
        <v>902389749</v>
      </c>
      <c r="F1682" s="11"/>
      <c r="G1682" s="68" t="str">
        <f>VLOOKUP(D1682,[2]Sheet1!$C:$D,2,0)</f>
        <v>AB06</v>
      </c>
    </row>
    <row r="1683" spans="1:7" ht="30" customHeight="1">
      <c r="A1683" s="234">
        <v>3848</v>
      </c>
      <c r="B1683" s="4" t="s">
        <v>1729</v>
      </c>
      <c r="C1683" s="7" t="s">
        <v>1239</v>
      </c>
      <c r="D1683" s="7">
        <v>2500007387</v>
      </c>
      <c r="E1683" s="11">
        <v>918341657</v>
      </c>
      <c r="F1683" s="11"/>
      <c r="G1683" s="68" t="str">
        <f>VLOOKUP(D1683,[2]Sheet1!$C:$D,2,0)</f>
        <v>AB06</v>
      </c>
    </row>
    <row r="1684" spans="1:7" ht="30" customHeight="1">
      <c r="A1684" s="234">
        <v>3849</v>
      </c>
      <c r="B1684" s="4" t="s">
        <v>1729</v>
      </c>
      <c r="C1684" s="7" t="s">
        <v>1240</v>
      </c>
      <c r="D1684" s="7">
        <v>2500012254</v>
      </c>
      <c r="E1684" s="11">
        <v>911213523</v>
      </c>
      <c r="F1684" s="11"/>
      <c r="G1684" s="68" t="str">
        <f>VLOOKUP(D1684,[2]Sheet1!$C:$D,2,0)</f>
        <v>AB06</v>
      </c>
    </row>
    <row r="1685" spans="1:7" ht="30" customHeight="1">
      <c r="A1685" s="234">
        <v>3850</v>
      </c>
      <c r="B1685" s="4" t="s">
        <v>1729</v>
      </c>
      <c r="C1685" s="7" t="s">
        <v>1241</v>
      </c>
      <c r="D1685" s="7">
        <v>2000373162</v>
      </c>
      <c r="E1685" s="11">
        <v>911207072</v>
      </c>
      <c r="F1685" s="11"/>
      <c r="G1685" s="68" t="str">
        <f>VLOOKUP(D1685,[2]Sheet1!$C:$D,2,0)</f>
        <v>AB06</v>
      </c>
    </row>
    <row r="1686" spans="1:7" ht="30" customHeight="1">
      <c r="A1686" s="234">
        <v>3851</v>
      </c>
      <c r="B1686" s="4" t="s">
        <v>1729</v>
      </c>
      <c r="C1686" s="7" t="s">
        <v>1242</v>
      </c>
      <c r="D1686" s="7">
        <v>2000411706</v>
      </c>
      <c r="E1686" s="11">
        <v>934383202</v>
      </c>
      <c r="F1686" s="11"/>
      <c r="G1686" s="68" t="str">
        <f>VLOOKUP(D1686,[2]Sheet1!$C:$D,2,0)</f>
        <v>AB06</v>
      </c>
    </row>
    <row r="1687" spans="1:7" ht="30" customHeight="1">
      <c r="A1687" s="234">
        <v>3852</v>
      </c>
      <c r="B1687" s="4" t="s">
        <v>1729</v>
      </c>
      <c r="C1687" s="7" t="s">
        <v>1243</v>
      </c>
      <c r="D1687" s="7">
        <v>2001285572</v>
      </c>
      <c r="E1687" s="11">
        <v>913190695</v>
      </c>
      <c r="F1687" s="11"/>
      <c r="G1687" s="68" t="str">
        <f>VLOOKUP(D1687,[2]Sheet1!$C:$D,2,0)</f>
        <v>AB06</v>
      </c>
    </row>
    <row r="1688" spans="1:7" ht="30" customHeight="1">
      <c r="A1688" s="234">
        <v>3853</v>
      </c>
      <c r="B1688" s="4" t="s">
        <v>1729</v>
      </c>
      <c r="C1688" s="7" t="s">
        <v>1244</v>
      </c>
      <c r="D1688" s="7">
        <v>2001285934</v>
      </c>
      <c r="E1688" s="11">
        <v>912155350</v>
      </c>
      <c r="F1688" s="11"/>
      <c r="G1688" s="68" t="str">
        <f>VLOOKUP(D1688,[2]Sheet1!$C:$D,2,0)</f>
        <v>AB06</v>
      </c>
    </row>
    <row r="1689" spans="1:7" ht="30" customHeight="1">
      <c r="A1689" s="234">
        <v>3854</v>
      </c>
      <c r="B1689" s="4" t="s">
        <v>1729</v>
      </c>
      <c r="C1689" s="7" t="s">
        <v>1245</v>
      </c>
      <c r="D1689" s="7">
        <v>2001286018</v>
      </c>
      <c r="E1689" s="11">
        <v>912619481</v>
      </c>
      <c r="F1689" s="11"/>
      <c r="G1689" s="68" t="str">
        <f>VLOOKUP(D1689,[2]Sheet1!$C:$D,2,0)</f>
        <v>AB06</v>
      </c>
    </row>
    <row r="1690" spans="1:7" ht="30" customHeight="1">
      <c r="A1690" s="234">
        <v>3855</v>
      </c>
      <c r="B1690" s="4" t="s">
        <v>1729</v>
      </c>
      <c r="C1690" s="7" t="s">
        <v>1246</v>
      </c>
      <c r="D1690" s="7">
        <v>2003886846</v>
      </c>
      <c r="E1690" s="11" t="s">
        <v>1236</v>
      </c>
      <c r="F1690" s="11"/>
      <c r="G1690" s="68" t="str">
        <f>VLOOKUP(D1690,[2]Sheet1!$C:$D,2,0)</f>
        <v>AB06</v>
      </c>
    </row>
    <row r="1691" spans="1:7" ht="30" customHeight="1">
      <c r="A1691" s="234">
        <v>3856</v>
      </c>
      <c r="B1691" s="4" t="s">
        <v>1729</v>
      </c>
      <c r="C1691" s="7" t="s">
        <v>1247</v>
      </c>
      <c r="D1691" s="7">
        <v>2501013300</v>
      </c>
      <c r="E1691" s="11">
        <v>911356089</v>
      </c>
      <c r="F1691" s="11"/>
      <c r="G1691" s="68" t="str">
        <f>VLOOKUP(D1691,[2]Sheet1!$C:$D,2,0)</f>
        <v>AB06</v>
      </c>
    </row>
    <row r="1692" spans="1:7" ht="30" customHeight="1">
      <c r="A1692" s="234">
        <v>3857</v>
      </c>
      <c r="B1692" s="4" t="s">
        <v>1729</v>
      </c>
      <c r="C1692" s="7" t="s">
        <v>1116</v>
      </c>
      <c r="D1692" s="7">
        <v>2000266872</v>
      </c>
      <c r="E1692" s="11">
        <v>913046040</v>
      </c>
      <c r="F1692" s="11"/>
      <c r="G1692" s="68" t="str">
        <f>VLOOKUP(D1692,[2]Sheet1!$C:$D,2,0)</f>
        <v>AB06</v>
      </c>
    </row>
    <row r="1693" spans="1:7" ht="30" customHeight="1">
      <c r="A1693" s="234">
        <v>3858</v>
      </c>
      <c r="B1693" s="4" t="s">
        <v>1729</v>
      </c>
      <c r="C1693" s="7" t="s">
        <v>1248</v>
      </c>
      <c r="D1693" s="7">
        <v>2000315240</v>
      </c>
      <c r="E1693" s="11">
        <v>913046040</v>
      </c>
      <c r="F1693" s="11"/>
      <c r="G1693" s="68" t="str">
        <f>VLOOKUP(D1693,[2]Sheet1!$C:$D,2,0)</f>
        <v>AB06</v>
      </c>
    </row>
    <row r="1694" spans="1:7" ht="30" customHeight="1">
      <c r="A1694" s="234">
        <v>3859</v>
      </c>
      <c r="B1694" s="4" t="s">
        <v>1729</v>
      </c>
      <c r="C1694" s="7" t="s">
        <v>1249</v>
      </c>
      <c r="D1694" s="7">
        <v>2000410341</v>
      </c>
      <c r="E1694" s="11">
        <v>911194021</v>
      </c>
      <c r="F1694" s="11"/>
      <c r="G1694" s="68" t="str">
        <f>VLOOKUP(D1694,[2]Sheet1!$C:$D,2,0)</f>
        <v>AB06</v>
      </c>
    </row>
    <row r="1695" spans="1:7" ht="30" customHeight="1">
      <c r="A1695" s="234">
        <v>3860</v>
      </c>
      <c r="B1695" s="4" t="s">
        <v>1729</v>
      </c>
      <c r="C1695" s="7" t="s">
        <v>1250</v>
      </c>
      <c r="D1695" s="7">
        <v>2000223244</v>
      </c>
      <c r="E1695" s="11">
        <v>911510728</v>
      </c>
      <c r="F1695" s="11"/>
      <c r="G1695" s="68" t="str">
        <f>VLOOKUP(D1695,[2]Sheet1!$C:$D,2,0)</f>
        <v>AB06</v>
      </c>
    </row>
    <row r="1696" spans="1:7" ht="30" customHeight="1">
      <c r="A1696" s="234">
        <v>3861</v>
      </c>
      <c r="B1696" s="4" t="s">
        <v>1729</v>
      </c>
      <c r="C1696" s="7" t="s">
        <v>1251</v>
      </c>
      <c r="D1696" s="7">
        <v>2000229457</v>
      </c>
      <c r="E1696" s="11">
        <v>913563027</v>
      </c>
      <c r="F1696" s="11"/>
      <c r="G1696" s="68" t="str">
        <f>VLOOKUP(D1696,[2]Sheet1!$C:$D,2,0)</f>
        <v>AB06</v>
      </c>
    </row>
    <row r="1697" spans="1:7" ht="30" customHeight="1">
      <c r="A1697" s="234">
        <v>3862</v>
      </c>
      <c r="B1697" s="4" t="s">
        <v>1729</v>
      </c>
      <c r="C1697" s="7" t="s">
        <v>1252</v>
      </c>
      <c r="D1697" s="7">
        <v>2000229492</v>
      </c>
      <c r="E1697" s="11">
        <v>911152693</v>
      </c>
      <c r="F1697" s="11"/>
      <c r="G1697" s="68" t="str">
        <f>VLOOKUP(D1697,[2]Sheet1!$C:$D,2,0)</f>
        <v>AB06</v>
      </c>
    </row>
    <row r="1698" spans="1:7" ht="30" customHeight="1">
      <c r="A1698" s="234">
        <v>3863</v>
      </c>
      <c r="B1698" s="4" t="s">
        <v>1729</v>
      </c>
      <c r="C1698" s="7" t="s">
        <v>1110</v>
      </c>
      <c r="D1698" s="7">
        <v>2000233151</v>
      </c>
      <c r="E1698" s="11">
        <v>911138905</v>
      </c>
      <c r="F1698" s="11"/>
      <c r="G1698" s="68" t="str">
        <f>VLOOKUP(D1698,[2]Sheet1!$C:$D,2,0)</f>
        <v>AB06</v>
      </c>
    </row>
    <row r="1699" spans="1:7" ht="30" customHeight="1">
      <c r="A1699" s="234">
        <v>3864</v>
      </c>
      <c r="B1699" s="4" t="s">
        <v>1729</v>
      </c>
      <c r="C1699" s="7" t="s">
        <v>1253</v>
      </c>
      <c r="D1699" s="7">
        <v>2000263314</v>
      </c>
      <c r="E1699" s="11">
        <v>911484463</v>
      </c>
      <c r="F1699" s="11"/>
      <c r="G1699" s="68" t="str">
        <f>VLOOKUP(D1699,[2]Sheet1!$C:$D,2,0)</f>
        <v>AB06</v>
      </c>
    </row>
    <row r="1700" spans="1:7" ht="30" customHeight="1">
      <c r="A1700" s="234">
        <v>3865</v>
      </c>
      <c r="B1700" s="4" t="s">
        <v>1729</v>
      </c>
      <c r="C1700" s="7" t="s">
        <v>1254</v>
      </c>
      <c r="D1700" s="7">
        <v>2000264252</v>
      </c>
      <c r="E1700" s="11">
        <v>911539134</v>
      </c>
      <c r="F1700" s="11"/>
      <c r="G1700" s="68" t="str">
        <f>VLOOKUP(D1700,[2]Sheet1!$C:$D,2,0)</f>
        <v>AB06</v>
      </c>
    </row>
    <row r="1701" spans="1:7" ht="30" customHeight="1">
      <c r="A1701" s="234">
        <v>3866</v>
      </c>
      <c r="B1701" s="4" t="s">
        <v>1729</v>
      </c>
      <c r="C1701" s="7" t="s">
        <v>1255</v>
      </c>
      <c r="D1701" s="7">
        <v>2000266215</v>
      </c>
      <c r="E1701" s="11">
        <v>948849807</v>
      </c>
      <c r="F1701" s="11"/>
      <c r="G1701" s="68" t="str">
        <f>VLOOKUP(D1701,[2]Sheet1!$C:$D,2,0)</f>
        <v>AB06</v>
      </c>
    </row>
    <row r="1702" spans="1:7" ht="30" customHeight="1">
      <c r="A1702" s="234">
        <v>3867</v>
      </c>
      <c r="B1702" s="4" t="s">
        <v>1729</v>
      </c>
      <c r="C1702" s="7" t="s">
        <v>1256</v>
      </c>
      <c r="D1702" s="7">
        <v>2000266625</v>
      </c>
      <c r="E1702" s="11">
        <v>911716542</v>
      </c>
      <c r="F1702" s="11"/>
      <c r="G1702" s="68" t="str">
        <f>VLOOKUP(D1702,[2]Sheet1!$C:$D,2,0)</f>
        <v>AB06</v>
      </c>
    </row>
    <row r="1703" spans="1:7" ht="30" customHeight="1">
      <c r="A1703" s="234">
        <v>3868</v>
      </c>
      <c r="B1703" s="4" t="s">
        <v>1729</v>
      </c>
      <c r="C1703" s="7" t="s">
        <v>1257</v>
      </c>
      <c r="D1703" s="7">
        <v>2000275083</v>
      </c>
      <c r="E1703" s="11">
        <v>911152693</v>
      </c>
      <c r="F1703" s="11"/>
      <c r="G1703" s="68" t="str">
        <f>VLOOKUP(D1703,[2]Sheet1!$C:$D,2,0)</f>
        <v>AB06</v>
      </c>
    </row>
    <row r="1704" spans="1:7" ht="30" customHeight="1">
      <c r="A1704" s="234">
        <v>3869</v>
      </c>
      <c r="B1704" s="4" t="s">
        <v>1729</v>
      </c>
      <c r="C1704" s="7" t="s">
        <v>1258</v>
      </c>
      <c r="D1704" s="7">
        <v>2000288291</v>
      </c>
      <c r="E1704" s="11">
        <v>910468932</v>
      </c>
      <c r="F1704" s="11"/>
      <c r="G1704" s="68" t="str">
        <f>VLOOKUP(D1704,[2]Sheet1!$C:$D,2,0)</f>
        <v>AB06</v>
      </c>
    </row>
    <row r="1705" spans="1:7" ht="30" customHeight="1">
      <c r="A1705" s="234">
        <v>3870</v>
      </c>
      <c r="B1705" s="4" t="s">
        <v>1729</v>
      </c>
      <c r="C1705" s="7" t="s">
        <v>1259</v>
      </c>
      <c r="D1705" s="7">
        <v>2000290972</v>
      </c>
      <c r="E1705" s="11">
        <v>920184819</v>
      </c>
      <c r="F1705" s="11"/>
      <c r="G1705" s="68" t="str">
        <f>VLOOKUP(D1705,[2]Sheet1!$C:$D,2,0)</f>
        <v>AB06</v>
      </c>
    </row>
    <row r="1706" spans="1:7" ht="30" customHeight="1">
      <c r="A1706" s="234">
        <v>3871</v>
      </c>
      <c r="B1706" s="4" t="s">
        <v>1729</v>
      </c>
      <c r="C1706" s="7" t="s">
        <v>1260</v>
      </c>
      <c r="D1706" s="7">
        <v>2000347538</v>
      </c>
      <c r="E1706" s="11">
        <v>910217094</v>
      </c>
      <c r="F1706" s="11"/>
      <c r="G1706" s="68" t="str">
        <f>VLOOKUP(D1706,[2]Sheet1!$C:$D,2,0)</f>
        <v>AB06</v>
      </c>
    </row>
    <row r="1707" spans="1:7" ht="30" customHeight="1">
      <c r="A1707" s="234">
        <v>3872</v>
      </c>
      <c r="B1707" s="4" t="s">
        <v>1729</v>
      </c>
      <c r="C1707" s="7" t="s">
        <v>1261</v>
      </c>
      <c r="D1707" s="7">
        <v>2000355592</v>
      </c>
      <c r="E1707" s="11">
        <v>913563027</v>
      </c>
      <c r="F1707" s="11"/>
      <c r="G1707" s="68" t="str">
        <f>VLOOKUP(D1707,[2]Sheet1!$C:$D,2,0)</f>
        <v>AB06</v>
      </c>
    </row>
    <row r="1708" spans="1:7" ht="30" customHeight="1">
      <c r="A1708" s="234">
        <v>3873</v>
      </c>
      <c r="B1708" s="4" t="s">
        <v>1729</v>
      </c>
      <c r="C1708" s="7" t="s">
        <v>1262</v>
      </c>
      <c r="D1708" s="7">
        <v>2000355841</v>
      </c>
      <c r="E1708" s="11">
        <v>913563027</v>
      </c>
      <c r="F1708" s="11"/>
      <c r="G1708" s="68" t="str">
        <f>VLOOKUP(D1708,[2]Sheet1!$C:$D,2,0)</f>
        <v>AB06</v>
      </c>
    </row>
    <row r="1709" spans="1:7" ht="30" customHeight="1">
      <c r="A1709" s="234">
        <v>3874</v>
      </c>
      <c r="B1709" s="4" t="s">
        <v>1729</v>
      </c>
      <c r="C1709" s="7" t="s">
        <v>1263</v>
      </c>
      <c r="D1709" s="7">
        <v>2000363320</v>
      </c>
      <c r="E1709" s="11">
        <v>911510701</v>
      </c>
      <c r="F1709" s="11"/>
      <c r="G1709" s="68" t="str">
        <f>VLOOKUP(D1709,[2]Sheet1!$C:$D,2,0)</f>
        <v>AB06</v>
      </c>
    </row>
    <row r="1710" spans="1:7" ht="30" customHeight="1">
      <c r="A1710" s="234">
        <v>3875</v>
      </c>
      <c r="B1710" s="4" t="s">
        <v>1729</v>
      </c>
      <c r="C1710" s="7" t="s">
        <v>1264</v>
      </c>
      <c r="D1710" s="7">
        <v>2000389436</v>
      </c>
      <c r="E1710" s="11">
        <v>973677171</v>
      </c>
      <c r="F1710" s="11"/>
      <c r="G1710" s="68" t="str">
        <f>VLOOKUP(D1710,[2]Sheet1!$C:$D,2,0)</f>
        <v>AB06</v>
      </c>
    </row>
    <row r="1711" spans="1:7" ht="30" customHeight="1">
      <c r="A1711" s="234">
        <v>3876</v>
      </c>
      <c r="B1711" s="4" t="s">
        <v>1729</v>
      </c>
      <c r="C1711" s="7" t="s">
        <v>1265</v>
      </c>
      <c r="D1711" s="7">
        <v>2000394982</v>
      </c>
      <c r="E1711" s="11">
        <v>911042863</v>
      </c>
      <c r="F1711" s="11"/>
      <c r="G1711" s="68" t="str">
        <f>VLOOKUP(D1711,[2]Sheet1!$C:$D,2,0)</f>
        <v>AB06</v>
      </c>
    </row>
    <row r="1712" spans="1:7" ht="30" customHeight="1">
      <c r="A1712" s="234">
        <v>3877</v>
      </c>
      <c r="B1712" s="4" t="s">
        <v>1729</v>
      </c>
      <c r="C1712" s="7" t="s">
        <v>1266</v>
      </c>
      <c r="D1712" s="7">
        <v>2000402525</v>
      </c>
      <c r="E1712" s="11">
        <v>942168964</v>
      </c>
      <c r="F1712" s="11"/>
      <c r="G1712" s="68" t="str">
        <f>VLOOKUP(D1712,[2]Sheet1!$C:$D,2,0)</f>
        <v>AB06</v>
      </c>
    </row>
    <row r="1713" spans="1:7" ht="30" customHeight="1">
      <c r="A1713" s="234">
        <v>3878</v>
      </c>
      <c r="B1713" s="4" t="s">
        <v>1729</v>
      </c>
      <c r="C1713" s="7" t="s">
        <v>1267</v>
      </c>
      <c r="D1713" s="7">
        <v>2000406586</v>
      </c>
      <c r="E1713" s="11">
        <v>940116662</v>
      </c>
      <c r="F1713" s="11"/>
      <c r="G1713" s="68" t="str">
        <f>VLOOKUP(D1713,[2]Sheet1!$C:$D,2,0)</f>
        <v>AB06</v>
      </c>
    </row>
    <row r="1714" spans="1:7" ht="30" customHeight="1">
      <c r="A1714" s="234">
        <v>3879</v>
      </c>
      <c r="B1714" s="4" t="s">
        <v>1729</v>
      </c>
      <c r="C1714" s="7" t="s">
        <v>1143</v>
      </c>
      <c r="D1714" s="7">
        <v>2000414285</v>
      </c>
      <c r="E1714" s="11">
        <v>929236663</v>
      </c>
      <c r="F1714" s="11"/>
      <c r="G1714" s="68" t="str">
        <f>VLOOKUP(D1714,[2]Sheet1!$C:$D,2,0)</f>
        <v>AB06</v>
      </c>
    </row>
    <row r="1715" spans="1:7" ht="30" customHeight="1">
      <c r="A1715" s="234">
        <v>3880</v>
      </c>
      <c r="B1715" s="4" t="s">
        <v>1729</v>
      </c>
      <c r="C1715" s="7" t="s">
        <v>1268</v>
      </c>
      <c r="D1715" s="7">
        <v>2000418525</v>
      </c>
      <c r="E1715" s="11">
        <v>913076906</v>
      </c>
      <c r="F1715" s="11"/>
      <c r="G1715" s="68" t="str">
        <f>VLOOKUP(D1715,[2]Sheet1!$C:$D,2,0)</f>
        <v>AB06</v>
      </c>
    </row>
    <row r="1716" spans="1:7" ht="30" customHeight="1">
      <c r="A1716" s="234">
        <v>3881</v>
      </c>
      <c r="B1716" s="4" t="s">
        <v>1729</v>
      </c>
      <c r="C1716" s="7" t="s">
        <v>1269</v>
      </c>
      <c r="D1716" s="7">
        <v>2001286320</v>
      </c>
      <c r="E1716" s="11">
        <v>913616809</v>
      </c>
      <c r="F1716" s="11"/>
      <c r="G1716" s="68" t="str">
        <f>VLOOKUP(D1716,[2]Sheet1!$C:$D,2,0)</f>
        <v>AB06</v>
      </c>
    </row>
    <row r="1717" spans="1:7" ht="30" customHeight="1">
      <c r="A1717" s="234">
        <v>3882</v>
      </c>
      <c r="B1717" s="4" t="s">
        <v>1729</v>
      </c>
      <c r="C1717" s="7" t="s">
        <v>1247</v>
      </c>
      <c r="D1717" s="7">
        <v>2501013118</v>
      </c>
      <c r="E1717" s="11">
        <v>910441407</v>
      </c>
      <c r="F1717" s="11"/>
      <c r="G1717" s="68" t="str">
        <f>VLOOKUP(D1717,[2]Sheet1!$C:$D,2,0)</f>
        <v>AB06</v>
      </c>
    </row>
    <row r="1718" spans="1:7" ht="30" customHeight="1">
      <c r="A1718" s="234">
        <v>3883</v>
      </c>
      <c r="B1718" s="4" t="s">
        <v>1729</v>
      </c>
      <c r="C1718" s="7" t="s">
        <v>1270</v>
      </c>
      <c r="D1718" s="7">
        <v>2000272250</v>
      </c>
      <c r="E1718" s="11">
        <v>910441407</v>
      </c>
      <c r="F1718" s="11"/>
      <c r="G1718" s="68" t="str">
        <f>VLOOKUP(D1718,[2]Sheet1!$C:$D,2,0)</f>
        <v>AB06</v>
      </c>
    </row>
    <row r="1719" spans="1:7" ht="30" customHeight="1">
      <c r="A1719" s="234">
        <v>3884</v>
      </c>
      <c r="B1719" s="4" t="s">
        <v>1729</v>
      </c>
      <c r="C1719" s="7" t="s">
        <v>1271</v>
      </c>
      <c r="D1719" s="7">
        <v>2000223613</v>
      </c>
      <c r="E1719" s="11">
        <v>911205436</v>
      </c>
      <c r="F1719" s="11"/>
      <c r="G1719" s="68" t="str">
        <f>VLOOKUP(D1719,[2]Sheet1!$C:$D,2,0)</f>
        <v>AB07</v>
      </c>
    </row>
    <row r="1720" spans="1:7" ht="30" customHeight="1">
      <c r="A1720" s="234">
        <v>3885</v>
      </c>
      <c r="B1720" s="4" t="s">
        <v>1729</v>
      </c>
      <c r="C1720" s="7" t="s">
        <v>1272</v>
      </c>
      <c r="D1720" s="7">
        <v>2000232771</v>
      </c>
      <c r="E1720" s="11">
        <v>941552150</v>
      </c>
      <c r="F1720" s="11"/>
      <c r="G1720" s="68" t="str">
        <f>VLOOKUP(D1720,[2]Sheet1!$C:$D,2,0)</f>
        <v>AB07</v>
      </c>
    </row>
    <row r="1721" spans="1:7" ht="30" customHeight="1">
      <c r="A1721" s="234">
        <v>3886</v>
      </c>
      <c r="B1721" s="4" t="s">
        <v>1729</v>
      </c>
      <c r="C1721" s="7" t="s">
        <v>1273</v>
      </c>
      <c r="D1721" s="7">
        <v>2000269684</v>
      </c>
      <c r="E1721" s="11">
        <v>911207155</v>
      </c>
      <c r="F1721" s="11"/>
      <c r="G1721" s="68" t="str">
        <f>VLOOKUP(D1721,[2]Sheet1!$C:$D,2,0)</f>
        <v>AB07</v>
      </c>
    </row>
    <row r="1722" spans="1:7" ht="30" customHeight="1">
      <c r="A1722" s="234">
        <v>3887</v>
      </c>
      <c r="B1722" s="4" t="s">
        <v>1729</v>
      </c>
      <c r="C1722" s="7" t="s">
        <v>1274</v>
      </c>
      <c r="D1722" s="7">
        <v>2000270268</v>
      </c>
      <c r="E1722" s="11">
        <v>963160607</v>
      </c>
      <c r="F1722" s="11"/>
      <c r="G1722" s="68" t="str">
        <f>VLOOKUP(D1722,[2]Sheet1!$C:$D,2,0)</f>
        <v>AB07</v>
      </c>
    </row>
    <row r="1723" spans="1:7" ht="30" customHeight="1">
      <c r="A1723" s="234">
        <v>3888</v>
      </c>
      <c r="B1723" s="4" t="s">
        <v>1729</v>
      </c>
      <c r="C1723" s="7" t="s">
        <v>1275</v>
      </c>
      <c r="D1723" s="7">
        <v>2000271933</v>
      </c>
      <c r="E1723" s="11">
        <v>911214754</v>
      </c>
      <c r="F1723" s="11"/>
      <c r="G1723" s="68" t="str">
        <f>VLOOKUP(D1723,[2]Sheet1!$C:$D,2,0)</f>
        <v>AB07</v>
      </c>
    </row>
    <row r="1724" spans="1:7" ht="30" customHeight="1">
      <c r="A1724" s="234">
        <v>3889</v>
      </c>
      <c r="B1724" s="4" t="s">
        <v>1729</v>
      </c>
      <c r="C1724" s="7" t="s">
        <v>1276</v>
      </c>
      <c r="D1724" s="7">
        <v>2000271993</v>
      </c>
      <c r="E1724" s="11">
        <v>911682682</v>
      </c>
      <c r="F1724" s="11"/>
      <c r="G1724" s="68" t="str">
        <f>VLOOKUP(D1724,[2]Sheet1!$C:$D,2,0)</f>
        <v>AB07</v>
      </c>
    </row>
    <row r="1725" spans="1:7" ht="30" customHeight="1">
      <c r="A1725" s="234">
        <v>3890</v>
      </c>
      <c r="B1725" s="4" t="s">
        <v>1729</v>
      </c>
      <c r="C1725" s="7" t="s">
        <v>1277</v>
      </c>
      <c r="D1725" s="7">
        <v>2000273657</v>
      </c>
      <c r="E1725" s="11">
        <v>911530173</v>
      </c>
      <c r="F1725" s="11"/>
      <c r="G1725" s="68" t="str">
        <f>VLOOKUP(D1725,[2]Sheet1!$C:$D,2,0)</f>
        <v>AB07</v>
      </c>
    </row>
    <row r="1726" spans="1:7" ht="30" customHeight="1">
      <c r="A1726" s="234">
        <v>3891</v>
      </c>
      <c r="B1726" s="4" t="s">
        <v>1729</v>
      </c>
      <c r="C1726" s="7" t="s">
        <v>1278</v>
      </c>
      <c r="D1726" s="7">
        <v>2000279163</v>
      </c>
      <c r="E1726" s="11">
        <v>922175462</v>
      </c>
      <c r="F1726" s="11"/>
      <c r="G1726" s="68" t="str">
        <f>VLOOKUP(D1726,[2]Sheet1!$C:$D,2,0)</f>
        <v>AB07</v>
      </c>
    </row>
    <row r="1727" spans="1:7" ht="30" customHeight="1">
      <c r="A1727" s="234">
        <v>3892</v>
      </c>
      <c r="B1727" s="4" t="s">
        <v>1729</v>
      </c>
      <c r="C1727" s="7" t="s">
        <v>1279</v>
      </c>
      <c r="D1727" s="7">
        <v>2000296521</v>
      </c>
      <c r="E1727" s="11">
        <v>911331248</v>
      </c>
      <c r="F1727" s="11"/>
      <c r="G1727" s="68" t="str">
        <f>VLOOKUP(D1727,[2]Sheet1!$C:$D,2,0)</f>
        <v>AB07</v>
      </c>
    </row>
    <row r="1728" spans="1:7" ht="30" customHeight="1">
      <c r="A1728" s="234">
        <v>3893</v>
      </c>
      <c r="B1728" s="4" t="s">
        <v>1729</v>
      </c>
      <c r="C1728" s="7" t="s">
        <v>1280</v>
      </c>
      <c r="D1728" s="7">
        <v>2000296910</v>
      </c>
      <c r="E1728" s="11">
        <v>913630446</v>
      </c>
      <c r="F1728" s="11"/>
      <c r="G1728" s="68" t="str">
        <f>VLOOKUP(D1728,[2]Sheet1!$C:$D,2,0)</f>
        <v>AB10</v>
      </c>
    </row>
    <row r="1729" spans="1:7" ht="30" customHeight="1">
      <c r="A1729" s="234">
        <v>3894</v>
      </c>
      <c r="B1729" s="4" t="s">
        <v>1729</v>
      </c>
      <c r="C1729" s="7" t="s">
        <v>1281</v>
      </c>
      <c r="D1729" s="7">
        <v>2000303297</v>
      </c>
      <c r="E1729" s="11">
        <v>935998612</v>
      </c>
      <c r="F1729" s="11"/>
      <c r="G1729" s="68" t="str">
        <f>VLOOKUP(D1729,[2]Sheet1!$C:$D,2,0)</f>
        <v>AB07</v>
      </c>
    </row>
    <row r="1730" spans="1:7" ht="30" customHeight="1">
      <c r="A1730" s="234">
        <v>3895</v>
      </c>
      <c r="B1730" s="4" t="s">
        <v>1729</v>
      </c>
      <c r="C1730" s="7" t="s">
        <v>1282</v>
      </c>
      <c r="D1730" s="7">
        <v>2000316869</v>
      </c>
      <c r="E1730" s="11">
        <v>993751455</v>
      </c>
      <c r="F1730" s="11"/>
      <c r="G1730" s="68" t="str">
        <f>VLOOKUP(D1730,[2]Sheet1!$C:$D,2,0)</f>
        <v>AB07</v>
      </c>
    </row>
    <row r="1731" spans="1:7" ht="30" customHeight="1">
      <c r="A1731" s="234">
        <v>3896</v>
      </c>
      <c r="B1731" s="4" t="s">
        <v>1729</v>
      </c>
      <c r="C1731" s="7" t="s">
        <v>1283</v>
      </c>
      <c r="D1731" s="7">
        <v>2000320226</v>
      </c>
      <c r="E1731" s="11">
        <v>930100063</v>
      </c>
      <c r="F1731" s="11"/>
      <c r="G1731" s="68" t="str">
        <f>VLOOKUP(D1731,[2]Sheet1!$C:$D,2,0)</f>
        <v>AB07</v>
      </c>
    </row>
    <row r="1732" spans="1:7" ht="30" customHeight="1">
      <c r="A1732" s="234">
        <v>3897</v>
      </c>
      <c r="B1732" s="4" t="s">
        <v>1729</v>
      </c>
      <c r="C1732" s="7" t="s">
        <v>1284</v>
      </c>
      <c r="D1732" s="7">
        <v>2000339029</v>
      </c>
      <c r="E1732" s="11">
        <v>911200211</v>
      </c>
      <c r="F1732" s="11"/>
      <c r="G1732" s="68" t="str">
        <f>VLOOKUP(D1732,[2]Sheet1!$C:$D,2,0)</f>
        <v>AB07</v>
      </c>
    </row>
    <row r="1733" spans="1:7" ht="30" customHeight="1">
      <c r="A1733" s="234">
        <v>3898</v>
      </c>
      <c r="B1733" s="4" t="s">
        <v>1729</v>
      </c>
      <c r="C1733" s="7" t="s">
        <v>1285</v>
      </c>
      <c r="D1733" s="7">
        <v>2000340557</v>
      </c>
      <c r="E1733" s="11">
        <v>911201334</v>
      </c>
      <c r="F1733" s="11"/>
      <c r="G1733" s="68" t="str">
        <f>VLOOKUP(D1733,[2]Sheet1!$C:$D,2,0)</f>
        <v>AB07</v>
      </c>
    </row>
    <row r="1734" spans="1:7" ht="30" customHeight="1">
      <c r="A1734" s="234">
        <v>3899</v>
      </c>
      <c r="B1734" s="4" t="s">
        <v>1729</v>
      </c>
      <c r="C1734" s="7" t="s">
        <v>1286</v>
      </c>
      <c r="D1734" s="7">
        <v>2000340628</v>
      </c>
      <c r="E1734" s="11">
        <v>912122150</v>
      </c>
      <c r="F1734" s="11"/>
      <c r="G1734" s="68" t="str">
        <f>VLOOKUP(D1734,[2]Sheet1!$C:$D,2,0)</f>
        <v>AB07</v>
      </c>
    </row>
    <row r="1735" spans="1:7" ht="30" customHeight="1">
      <c r="A1735" s="234">
        <v>3900</v>
      </c>
      <c r="B1735" s="4" t="s">
        <v>1729</v>
      </c>
      <c r="C1735" s="7" t="s">
        <v>1287</v>
      </c>
      <c r="D1735" s="7">
        <v>2000355463</v>
      </c>
      <c r="E1735" s="11">
        <v>920340021</v>
      </c>
      <c r="F1735" s="11"/>
      <c r="G1735" s="68" t="str">
        <f>VLOOKUP(D1735,[2]Sheet1!$C:$D,2,0)</f>
        <v>AB07</v>
      </c>
    </row>
    <row r="1736" spans="1:7" ht="30" customHeight="1">
      <c r="A1736" s="234">
        <v>3901</v>
      </c>
      <c r="B1736" s="4" t="s">
        <v>1729</v>
      </c>
      <c r="C1736" s="7" t="s">
        <v>1288</v>
      </c>
      <c r="D1736" s="7">
        <v>2000364652</v>
      </c>
      <c r="E1736" s="11">
        <v>911637802</v>
      </c>
      <c r="F1736" s="11"/>
      <c r="G1736" s="68" t="str">
        <f>VLOOKUP(D1736,[2]Sheet1!$C:$D,2,0)</f>
        <v>AB07</v>
      </c>
    </row>
    <row r="1737" spans="1:7" ht="30" customHeight="1">
      <c r="A1737" s="234">
        <v>3902</v>
      </c>
      <c r="B1737" s="4" t="s">
        <v>1729</v>
      </c>
      <c r="C1737" s="7" t="s">
        <v>1289</v>
      </c>
      <c r="D1737" s="7">
        <v>2000369083</v>
      </c>
      <c r="E1737" s="11">
        <v>920106542</v>
      </c>
      <c r="F1737" s="11"/>
      <c r="G1737" s="68" t="str">
        <f>VLOOKUP(D1737,[2]Sheet1!$C:$D,2,0)</f>
        <v>AB07</v>
      </c>
    </row>
    <row r="1738" spans="1:7" ht="30" customHeight="1">
      <c r="A1738" s="234">
        <v>3903</v>
      </c>
      <c r="B1738" s="4" t="s">
        <v>1729</v>
      </c>
      <c r="C1738" s="7" t="s">
        <v>1290</v>
      </c>
      <c r="D1738" s="7">
        <v>2000373314</v>
      </c>
      <c r="E1738" s="11">
        <v>911643961</v>
      </c>
      <c r="F1738" s="11"/>
      <c r="G1738" s="68" t="str">
        <f>VLOOKUP(D1738,[2]Sheet1!$C:$D,2,0)</f>
        <v>AB07</v>
      </c>
    </row>
    <row r="1739" spans="1:7" ht="30" customHeight="1">
      <c r="A1739" s="234">
        <v>3904</v>
      </c>
      <c r="B1739" s="4" t="s">
        <v>1729</v>
      </c>
      <c r="C1739" s="7" t="s">
        <v>1291</v>
      </c>
      <c r="D1739" s="7">
        <v>2000373352</v>
      </c>
      <c r="E1739" s="11">
        <v>911220109</v>
      </c>
      <c r="F1739" s="11"/>
      <c r="G1739" s="68" t="str">
        <f>VLOOKUP(D1739,[2]Sheet1!$C:$D,2,0)</f>
        <v>AB07</v>
      </c>
    </row>
    <row r="1740" spans="1:7" ht="30" customHeight="1">
      <c r="A1740" s="234">
        <v>3905</v>
      </c>
      <c r="B1740" s="4" t="s">
        <v>1729</v>
      </c>
      <c r="C1740" s="7" t="s">
        <v>1292</v>
      </c>
      <c r="D1740" s="7">
        <v>2000379805</v>
      </c>
      <c r="E1740" s="11">
        <v>911201373</v>
      </c>
      <c r="F1740" s="11"/>
      <c r="G1740" s="68" t="str">
        <f>VLOOKUP(D1740,[2]Sheet1!$C:$D,2,0)</f>
        <v>AB07</v>
      </c>
    </row>
    <row r="1741" spans="1:7" ht="30" customHeight="1">
      <c r="A1741" s="234">
        <v>3906</v>
      </c>
      <c r="B1741" s="4" t="s">
        <v>1729</v>
      </c>
      <c r="C1741" s="7" t="s">
        <v>1293</v>
      </c>
      <c r="D1741" s="7">
        <v>2000382057</v>
      </c>
      <c r="E1741" s="11">
        <v>910530933</v>
      </c>
      <c r="F1741" s="11"/>
      <c r="G1741" s="68" t="str">
        <f>VLOOKUP(D1741,[2]Sheet1!$C:$D,2,0)</f>
        <v>AB07</v>
      </c>
    </row>
    <row r="1742" spans="1:7" ht="30" customHeight="1">
      <c r="A1742" s="234">
        <v>3907</v>
      </c>
      <c r="B1742" s="4" t="s">
        <v>1729</v>
      </c>
      <c r="C1742" s="7" t="s">
        <v>1294</v>
      </c>
      <c r="D1742" s="7">
        <v>2000383099</v>
      </c>
      <c r="E1742" s="11">
        <v>912690352</v>
      </c>
      <c r="F1742" s="11"/>
      <c r="G1742" s="68" t="str">
        <f>VLOOKUP(D1742,[2]Sheet1!$C:$D,2,0)</f>
        <v>AB07</v>
      </c>
    </row>
    <row r="1743" spans="1:7" ht="30" customHeight="1">
      <c r="A1743" s="234">
        <v>3908</v>
      </c>
      <c r="B1743" s="4" t="s">
        <v>1729</v>
      </c>
      <c r="C1743" s="7" t="s">
        <v>1295</v>
      </c>
      <c r="D1743" s="7">
        <v>2000388149</v>
      </c>
      <c r="E1743" s="15" t="s">
        <v>1296</v>
      </c>
      <c r="F1743" s="11"/>
      <c r="G1743" s="68" t="str">
        <f>VLOOKUP(D1743,[2]Sheet1!$C:$D,2,0)</f>
        <v>AB07</v>
      </c>
    </row>
    <row r="1744" spans="1:7" ht="30" customHeight="1">
      <c r="A1744" s="234">
        <v>3909</v>
      </c>
      <c r="B1744" s="4" t="s">
        <v>1729</v>
      </c>
      <c r="C1744" s="7" t="s">
        <v>1297</v>
      </c>
      <c r="D1744" s="7">
        <v>2000388193</v>
      </c>
      <c r="E1744" s="11">
        <v>911210220</v>
      </c>
      <c r="F1744" s="11"/>
      <c r="G1744" s="68" t="str">
        <f>VLOOKUP(D1744,[2]Sheet1!$C:$D,2,0)</f>
        <v>AB07</v>
      </c>
    </row>
    <row r="1745" spans="1:7" ht="30" customHeight="1">
      <c r="A1745" s="234">
        <v>3910</v>
      </c>
      <c r="B1745" s="4" t="s">
        <v>1729</v>
      </c>
      <c r="C1745" s="7" t="s">
        <v>1298</v>
      </c>
      <c r="D1745" s="7">
        <v>2000388550</v>
      </c>
      <c r="E1745" s="11">
        <v>911489212</v>
      </c>
      <c r="F1745" s="11"/>
      <c r="G1745" s="68" t="str">
        <f>VLOOKUP(D1745,[2]Sheet1!$C:$D,2,0)</f>
        <v>AB07</v>
      </c>
    </row>
    <row r="1746" spans="1:7" ht="30" customHeight="1">
      <c r="A1746" s="234">
        <v>3911</v>
      </c>
      <c r="B1746" s="4" t="s">
        <v>1729</v>
      </c>
      <c r="C1746" s="7" t="s">
        <v>1299</v>
      </c>
      <c r="D1746" s="7">
        <v>2000389472</v>
      </c>
      <c r="E1746" s="11">
        <v>911472907</v>
      </c>
      <c r="F1746" s="11"/>
      <c r="G1746" s="68" t="str">
        <f>VLOOKUP(D1746,[2]Sheet1!$C:$D,2,0)</f>
        <v>AB07</v>
      </c>
    </row>
    <row r="1747" spans="1:7" ht="30" customHeight="1">
      <c r="A1747" s="234">
        <v>3912</v>
      </c>
      <c r="B1747" s="4" t="s">
        <v>1729</v>
      </c>
      <c r="C1747" s="7" t="s">
        <v>1300</v>
      </c>
      <c r="D1747" s="7">
        <v>2000390678</v>
      </c>
      <c r="E1747" s="11">
        <v>911201334</v>
      </c>
      <c r="F1747" s="11"/>
      <c r="G1747" s="68" t="str">
        <f>VLOOKUP(D1747,[2]Sheet1!$C:$D,2,0)</f>
        <v>AB07</v>
      </c>
    </row>
    <row r="1748" spans="1:7" ht="30" customHeight="1">
      <c r="A1748" s="234">
        <v>3913</v>
      </c>
      <c r="B1748" s="4" t="s">
        <v>1729</v>
      </c>
      <c r="C1748" s="7" t="s">
        <v>1301</v>
      </c>
      <c r="D1748" s="7">
        <v>2000394108</v>
      </c>
      <c r="E1748" s="11">
        <v>911983624</v>
      </c>
      <c r="F1748" s="11"/>
      <c r="G1748" s="68" t="str">
        <f>VLOOKUP(D1748,[2]Sheet1!$C:$D,2,0)</f>
        <v>AB07</v>
      </c>
    </row>
    <row r="1749" spans="1:7" ht="30" customHeight="1">
      <c r="A1749" s="234">
        <v>3914</v>
      </c>
      <c r="B1749" s="4" t="s">
        <v>1729</v>
      </c>
      <c r="C1749" s="7" t="s">
        <v>1302</v>
      </c>
      <c r="D1749" s="7">
        <v>2000396748</v>
      </c>
      <c r="E1749" s="11">
        <v>911623562</v>
      </c>
      <c r="F1749" s="11"/>
      <c r="G1749" s="68" t="str">
        <f>VLOOKUP(D1749,[2]Sheet1!$C:$D,2,0)</f>
        <v>AB07</v>
      </c>
    </row>
    <row r="1750" spans="1:7" ht="30" customHeight="1">
      <c r="A1750" s="234">
        <v>3915</v>
      </c>
      <c r="B1750" s="4" t="s">
        <v>1729</v>
      </c>
      <c r="C1750" s="7" t="s">
        <v>1303</v>
      </c>
      <c r="D1750" s="7">
        <v>2000403221</v>
      </c>
      <c r="E1750" s="11">
        <v>922175462</v>
      </c>
      <c r="F1750" s="11"/>
      <c r="G1750" s="68" t="str">
        <f>VLOOKUP(D1750,[2]Sheet1!$C:$D,2,0)</f>
        <v>AB07</v>
      </c>
    </row>
    <row r="1751" spans="1:7" ht="30" customHeight="1">
      <c r="A1751" s="234">
        <v>3916</v>
      </c>
      <c r="B1751" s="4" t="s">
        <v>1729</v>
      </c>
      <c r="C1751" s="7" t="s">
        <v>1304</v>
      </c>
      <c r="D1751" s="7">
        <v>2000404345</v>
      </c>
      <c r="E1751" s="11">
        <v>929900033</v>
      </c>
      <c r="F1751" s="11"/>
      <c r="G1751" s="68" t="str">
        <f>VLOOKUP(D1751,[2]Sheet1!$C:$D,2,0)</f>
        <v>AB07</v>
      </c>
    </row>
    <row r="1752" spans="1:7" ht="30" customHeight="1">
      <c r="A1752" s="234">
        <v>3917</v>
      </c>
      <c r="B1752" s="4" t="s">
        <v>1729</v>
      </c>
      <c r="C1752" s="7" t="s">
        <v>1305</v>
      </c>
      <c r="D1752" s="7">
        <v>2000405589</v>
      </c>
      <c r="E1752" s="11">
        <v>911356606</v>
      </c>
      <c r="F1752" s="11"/>
      <c r="G1752" s="68" t="str">
        <f>VLOOKUP(D1752,[2]Sheet1!$C:$D,2,0)</f>
        <v>AB07</v>
      </c>
    </row>
    <row r="1753" spans="1:7" ht="30" customHeight="1">
      <c r="A1753" s="234">
        <v>3918</v>
      </c>
      <c r="B1753" s="4" t="s">
        <v>1729</v>
      </c>
      <c r="C1753" s="7" t="s">
        <v>1306</v>
      </c>
      <c r="D1753" s="7">
        <v>2000406243</v>
      </c>
      <c r="E1753" s="11">
        <v>911520222</v>
      </c>
      <c r="F1753" s="11"/>
      <c r="G1753" s="68" t="str">
        <f>VLOOKUP(D1753,[2]Sheet1!$C:$D,2,0)</f>
        <v>AB07</v>
      </c>
    </row>
    <row r="1754" spans="1:7" ht="30" customHeight="1">
      <c r="A1754" s="234">
        <v>3919</v>
      </c>
      <c r="B1754" s="4" t="s">
        <v>1729</v>
      </c>
      <c r="C1754" s="7" t="s">
        <v>1307</v>
      </c>
      <c r="D1754" s="7">
        <v>2000407212</v>
      </c>
      <c r="E1754" s="11">
        <v>911738947</v>
      </c>
      <c r="F1754" s="11"/>
      <c r="G1754" s="68" t="str">
        <f>VLOOKUP(D1754,[2]Sheet1!$C:$D,2,0)</f>
        <v>AB07</v>
      </c>
    </row>
    <row r="1755" spans="1:7" ht="30" customHeight="1">
      <c r="A1755" s="234">
        <v>3920</v>
      </c>
      <c r="B1755" s="4" t="s">
        <v>1729</v>
      </c>
      <c r="C1755" s="7" t="s">
        <v>1308</v>
      </c>
      <c r="D1755" s="7">
        <v>2000413005</v>
      </c>
      <c r="E1755" s="11">
        <v>911909428</v>
      </c>
      <c r="F1755" s="11"/>
      <c r="G1755" s="68" t="str">
        <f>VLOOKUP(D1755,[2]Sheet1!$C:$D,2,0)</f>
        <v>AB07</v>
      </c>
    </row>
    <row r="1756" spans="1:7" ht="30" customHeight="1">
      <c r="A1756" s="234">
        <v>3921</v>
      </c>
      <c r="B1756" s="4" t="s">
        <v>1729</v>
      </c>
      <c r="C1756" s="7" t="s">
        <v>1309</v>
      </c>
      <c r="D1756" s="7">
        <v>2000413008</v>
      </c>
      <c r="E1756" s="11">
        <v>911909428</v>
      </c>
      <c r="F1756" s="11"/>
      <c r="G1756" s="68" t="str">
        <f>VLOOKUP(D1756,[2]Sheet1!$C:$D,2,0)</f>
        <v>AB07</v>
      </c>
    </row>
    <row r="1757" spans="1:7" ht="30" customHeight="1">
      <c r="A1757" s="234">
        <v>3922</v>
      </c>
      <c r="B1757" s="4" t="s">
        <v>1729</v>
      </c>
      <c r="C1757" s="7" t="s">
        <v>1310</v>
      </c>
      <c r="D1757" s="7">
        <v>2000413009</v>
      </c>
      <c r="E1757" s="11">
        <v>911909428</v>
      </c>
      <c r="F1757" s="11"/>
      <c r="G1757" s="68" t="str">
        <f>VLOOKUP(D1757,[2]Sheet1!$C:$D,2,0)</f>
        <v>AB07</v>
      </c>
    </row>
    <row r="1758" spans="1:7" ht="30" customHeight="1">
      <c r="A1758" s="234">
        <v>3923</v>
      </c>
      <c r="B1758" s="4" t="s">
        <v>1729</v>
      </c>
      <c r="C1758" s="7" t="s">
        <v>1311</v>
      </c>
      <c r="D1758" s="7">
        <v>2000413184</v>
      </c>
      <c r="E1758" s="11">
        <v>913037199</v>
      </c>
      <c r="F1758" s="11"/>
      <c r="G1758" s="68" t="str">
        <f>VLOOKUP(D1758,[2]Sheet1!$C:$D,2,0)</f>
        <v>AB07</v>
      </c>
    </row>
    <row r="1759" spans="1:7" ht="30" customHeight="1">
      <c r="A1759" s="234">
        <v>3924</v>
      </c>
      <c r="B1759" s="4" t="s">
        <v>1729</v>
      </c>
      <c r="C1759" s="7" t="s">
        <v>1312</v>
      </c>
      <c r="D1759" s="7">
        <v>2000413397</v>
      </c>
      <c r="E1759" s="11">
        <v>911467219</v>
      </c>
      <c r="F1759" s="11"/>
      <c r="G1759" s="68" t="str">
        <f>VLOOKUP(D1759,[2]Sheet1!$C:$D,2,0)</f>
        <v>AB07</v>
      </c>
    </row>
    <row r="1760" spans="1:7" ht="30" customHeight="1">
      <c r="A1760" s="234">
        <v>3925</v>
      </c>
      <c r="B1760" s="4" t="s">
        <v>1729</v>
      </c>
      <c r="C1760" s="7" t="s">
        <v>1313</v>
      </c>
      <c r="D1760" s="7">
        <v>2000414004</v>
      </c>
      <c r="E1760" s="11">
        <v>911424413</v>
      </c>
      <c r="F1760" s="11"/>
      <c r="G1760" s="68" t="str">
        <f>VLOOKUP(D1760,[2]Sheet1!$C:$D,2,0)</f>
        <v>AB07</v>
      </c>
    </row>
    <row r="1761" spans="1:7" ht="30" customHeight="1">
      <c r="A1761" s="234">
        <v>3926</v>
      </c>
      <c r="B1761" s="4" t="s">
        <v>1729</v>
      </c>
      <c r="C1761" s="7" t="s">
        <v>1313</v>
      </c>
      <c r="D1761" s="7">
        <v>2000414300</v>
      </c>
      <c r="E1761" s="11">
        <v>911424413</v>
      </c>
      <c r="F1761" s="11"/>
      <c r="G1761" s="68" t="str">
        <f>VLOOKUP(D1761,[2]Sheet1!$C:$D,2,0)</f>
        <v>AB07</v>
      </c>
    </row>
    <row r="1762" spans="1:7" ht="30" customHeight="1">
      <c r="A1762" s="234">
        <v>3927</v>
      </c>
      <c r="B1762" s="4" t="s">
        <v>1729</v>
      </c>
      <c r="C1762" s="7" t="s">
        <v>1314</v>
      </c>
      <c r="D1762" s="7">
        <v>2000414411</v>
      </c>
      <c r="E1762" s="11">
        <v>912726460</v>
      </c>
      <c r="F1762" s="11"/>
      <c r="G1762" s="68" t="str">
        <f>VLOOKUP(D1762,[2]Sheet1!$C:$D,2,0)</f>
        <v>AB07</v>
      </c>
    </row>
    <row r="1763" spans="1:7" ht="30" customHeight="1">
      <c r="A1763" s="234">
        <v>3928</v>
      </c>
      <c r="B1763" s="4" t="s">
        <v>1729</v>
      </c>
      <c r="C1763" s="7" t="s">
        <v>1315</v>
      </c>
      <c r="D1763" s="7">
        <v>2000414442</v>
      </c>
      <c r="E1763" s="11">
        <v>920666510</v>
      </c>
      <c r="F1763" s="11"/>
      <c r="G1763" s="68" t="str">
        <f>VLOOKUP(D1763,[2]Sheet1!$C:$D,2,0)</f>
        <v>AB07</v>
      </c>
    </row>
    <row r="1764" spans="1:7" ht="30" customHeight="1">
      <c r="A1764" s="234">
        <v>3929</v>
      </c>
      <c r="B1764" s="4" t="s">
        <v>1729</v>
      </c>
      <c r="C1764" s="7" t="s">
        <v>1316</v>
      </c>
      <c r="D1764" s="7">
        <v>2000414473</v>
      </c>
      <c r="E1764" s="11">
        <v>911318397</v>
      </c>
      <c r="F1764" s="11"/>
      <c r="G1764" s="68" t="str">
        <f>VLOOKUP(D1764,[2]Sheet1!$C:$D,2,0)</f>
        <v>AB07</v>
      </c>
    </row>
    <row r="1765" spans="1:7" ht="30" customHeight="1">
      <c r="A1765" s="234">
        <v>3930</v>
      </c>
      <c r="B1765" s="4" t="s">
        <v>1729</v>
      </c>
      <c r="C1765" s="7" t="s">
        <v>1317</v>
      </c>
      <c r="D1765" s="7">
        <v>2000414643</v>
      </c>
      <c r="E1765" s="11">
        <v>947504645</v>
      </c>
      <c r="F1765" s="11"/>
      <c r="G1765" s="68" t="str">
        <f>VLOOKUP(D1765,[2]Sheet1!$C:$D,2,0)</f>
        <v>AB07</v>
      </c>
    </row>
    <row r="1766" spans="1:7" ht="30" customHeight="1">
      <c r="A1766" s="234">
        <v>3931</v>
      </c>
      <c r="B1766" s="4" t="s">
        <v>1729</v>
      </c>
      <c r="C1766" s="7" t="s">
        <v>1318</v>
      </c>
      <c r="D1766" s="7">
        <v>2000414940</v>
      </c>
      <c r="E1766" s="11">
        <v>911403155</v>
      </c>
      <c r="F1766" s="11"/>
      <c r="G1766" s="68" t="str">
        <f>VLOOKUP(D1766,[2]Sheet1!$C:$D,2,0)</f>
        <v>AB07</v>
      </c>
    </row>
    <row r="1767" spans="1:7" ht="30" customHeight="1">
      <c r="A1767" s="234">
        <v>3932</v>
      </c>
      <c r="B1767" s="4" t="s">
        <v>1729</v>
      </c>
      <c r="C1767" s="7" t="s">
        <v>1319</v>
      </c>
      <c r="D1767" s="7">
        <v>2000416245</v>
      </c>
      <c r="E1767" s="11">
        <v>911893780</v>
      </c>
      <c r="F1767" s="11"/>
      <c r="G1767" s="68" t="str">
        <f>VLOOKUP(D1767,[2]Sheet1!$C:$D,2,0)</f>
        <v>AB07</v>
      </c>
    </row>
    <row r="1768" spans="1:7" ht="30" customHeight="1">
      <c r="A1768" s="234">
        <v>3933</v>
      </c>
      <c r="B1768" s="4" t="s">
        <v>1729</v>
      </c>
      <c r="C1768" s="7" t="s">
        <v>1272</v>
      </c>
      <c r="D1768" s="7">
        <v>2000416596</v>
      </c>
      <c r="E1768" s="11">
        <v>941552150</v>
      </c>
      <c r="F1768" s="11"/>
      <c r="G1768" s="68" t="str">
        <f>VLOOKUP(D1768,[2]Sheet1!$C:$D,2,0)</f>
        <v>AB07</v>
      </c>
    </row>
    <row r="1769" spans="1:7" ht="30" customHeight="1">
      <c r="A1769" s="234">
        <v>3934</v>
      </c>
      <c r="B1769" s="4" t="s">
        <v>1729</v>
      </c>
      <c r="C1769" s="7" t="s">
        <v>1320</v>
      </c>
      <c r="D1769" s="7">
        <v>2000417178</v>
      </c>
      <c r="E1769" s="11">
        <v>929901597</v>
      </c>
      <c r="F1769" s="11"/>
      <c r="G1769" s="68" t="str">
        <f>VLOOKUP(D1769,[2]Sheet1!$C:$D,2,0)</f>
        <v>AB07</v>
      </c>
    </row>
    <row r="1770" spans="1:7" ht="30" customHeight="1">
      <c r="A1770" s="234">
        <v>3935</v>
      </c>
      <c r="B1770" s="4" t="s">
        <v>1729</v>
      </c>
      <c r="C1770" s="7" t="s">
        <v>1321</v>
      </c>
      <c r="D1770" s="7">
        <v>2000418776</v>
      </c>
      <c r="E1770" s="11">
        <v>922175462</v>
      </c>
      <c r="F1770" s="11"/>
      <c r="G1770" s="68" t="str">
        <f>VLOOKUP(D1770,[2]Sheet1!$C:$D,2,0)</f>
        <v>AB07</v>
      </c>
    </row>
    <row r="1771" spans="1:7" ht="30" customHeight="1">
      <c r="A1771" s="234">
        <v>3936</v>
      </c>
      <c r="B1771" s="4" t="s">
        <v>1729</v>
      </c>
      <c r="C1771" s="7" t="s">
        <v>1322</v>
      </c>
      <c r="D1771" s="7">
        <v>2000419538</v>
      </c>
      <c r="E1771" s="11">
        <v>934183197</v>
      </c>
      <c r="F1771" s="11"/>
      <c r="G1771" s="68" t="str">
        <f>VLOOKUP(D1771,[2]Sheet1!$C:$D,2,0)</f>
        <v>AB07</v>
      </c>
    </row>
    <row r="1772" spans="1:7" ht="30" customHeight="1">
      <c r="A1772" s="234">
        <v>3937</v>
      </c>
      <c r="B1772" s="4" t="s">
        <v>1729</v>
      </c>
      <c r="C1772" s="7" t="s">
        <v>1323</v>
      </c>
      <c r="D1772" s="7">
        <v>2000419843</v>
      </c>
      <c r="E1772" s="11">
        <v>911182103</v>
      </c>
      <c r="F1772" s="11"/>
      <c r="G1772" s="68" t="str">
        <f>VLOOKUP(D1772,[2]Sheet1!$C:$D,2,0)</f>
        <v>AB07</v>
      </c>
    </row>
    <row r="1773" spans="1:7" ht="30" customHeight="1">
      <c r="A1773" s="234">
        <v>3938</v>
      </c>
      <c r="B1773" s="4" t="s">
        <v>1729</v>
      </c>
      <c r="C1773" s="7" t="s">
        <v>1324</v>
      </c>
      <c r="D1773" s="7">
        <v>2000420271</v>
      </c>
      <c r="E1773" s="11">
        <v>960834512</v>
      </c>
      <c r="F1773" s="11"/>
      <c r="G1773" s="68" t="str">
        <f>VLOOKUP(D1773,[2]Sheet1!$C:$D,2,0)</f>
        <v>AB07</v>
      </c>
    </row>
    <row r="1774" spans="1:7" ht="30" customHeight="1">
      <c r="A1774" s="234">
        <v>3939</v>
      </c>
      <c r="B1774" s="4" t="s">
        <v>1729</v>
      </c>
      <c r="C1774" s="7" t="s">
        <v>1325</v>
      </c>
      <c r="D1774" s="7">
        <v>2001285866</v>
      </c>
      <c r="E1774" s="11">
        <v>910716265</v>
      </c>
      <c r="F1774" s="11"/>
      <c r="G1774" s="68" t="str">
        <f>VLOOKUP(D1774,[2]Sheet1!$C:$D,2,0)</f>
        <v>AB07</v>
      </c>
    </row>
    <row r="1775" spans="1:7" ht="30" customHeight="1">
      <c r="A1775" s="234">
        <v>3940</v>
      </c>
      <c r="B1775" s="4" t="s">
        <v>1729</v>
      </c>
      <c r="C1775" s="7" t="s">
        <v>1326</v>
      </c>
      <c r="D1775" s="7">
        <v>2001286031</v>
      </c>
      <c r="E1775" s="11">
        <v>910530933</v>
      </c>
      <c r="F1775" s="11"/>
      <c r="G1775" s="68" t="str">
        <f>VLOOKUP(D1775,[2]Sheet1!$C:$D,2,0)</f>
        <v>AB07</v>
      </c>
    </row>
    <row r="1776" spans="1:7" ht="30" customHeight="1">
      <c r="A1776" s="234">
        <v>3941</v>
      </c>
      <c r="B1776" s="4" t="s">
        <v>1729</v>
      </c>
      <c r="C1776" s="7" t="s">
        <v>1327</v>
      </c>
      <c r="D1776" s="7">
        <v>2003131257</v>
      </c>
      <c r="E1776" s="11">
        <v>973106989</v>
      </c>
      <c r="F1776" s="11"/>
      <c r="G1776" s="68" t="str">
        <f>VLOOKUP(D1776,[2]Sheet1!$C:$D,2,0)</f>
        <v>AB07</v>
      </c>
    </row>
    <row r="1777" spans="1:7" ht="30" customHeight="1">
      <c r="A1777" s="234">
        <v>3942</v>
      </c>
      <c r="B1777" s="4" t="s">
        <v>1729</v>
      </c>
      <c r="C1777" s="7" t="s">
        <v>1328</v>
      </c>
      <c r="D1777" s="7">
        <v>2500126823</v>
      </c>
      <c r="E1777" s="11">
        <v>911204377</v>
      </c>
      <c r="F1777" s="11"/>
      <c r="G1777" s="68" t="str">
        <f>VLOOKUP(D1777,[2]Sheet1!$C:$D,2,0)</f>
        <v>AB07</v>
      </c>
    </row>
    <row r="1778" spans="1:7" ht="30" customHeight="1">
      <c r="A1778" s="234">
        <v>3943</v>
      </c>
      <c r="B1778" s="4" t="s">
        <v>1729</v>
      </c>
      <c r="C1778" s="7" t="s">
        <v>1329</v>
      </c>
      <c r="D1778" s="7">
        <v>2000415382</v>
      </c>
      <c r="E1778" s="11">
        <v>923121505</v>
      </c>
      <c r="F1778" s="11"/>
      <c r="G1778" s="68" t="str">
        <f>VLOOKUP(D1778,[2]Sheet1!$C:$D,2,0)</f>
        <v>AB08</v>
      </c>
    </row>
    <row r="1779" spans="1:7" ht="30" customHeight="1">
      <c r="A1779" s="234">
        <v>3944</v>
      </c>
      <c r="B1779" s="4" t="s">
        <v>1729</v>
      </c>
      <c r="C1779" s="7" t="s">
        <v>1330</v>
      </c>
      <c r="D1779" s="7">
        <v>2000360891</v>
      </c>
      <c r="E1779" s="11">
        <v>936854411</v>
      </c>
      <c r="F1779" s="11"/>
      <c r="G1779" s="68" t="str">
        <f>VLOOKUP(D1779,[2]Sheet1!$C:$D,2,0)</f>
        <v>AB08</v>
      </c>
    </row>
    <row r="1780" spans="1:7" ht="30" customHeight="1">
      <c r="A1780" s="234">
        <v>3945</v>
      </c>
      <c r="B1780" s="4" t="s">
        <v>1729</v>
      </c>
      <c r="C1780" s="7" t="s">
        <v>1331</v>
      </c>
      <c r="D1780" s="7">
        <v>2000401051</v>
      </c>
      <c r="E1780" s="11">
        <v>966416668</v>
      </c>
      <c r="F1780" s="11"/>
      <c r="G1780" s="68" t="str">
        <f>VLOOKUP(D1780,[2]Sheet1!$C:$D,2,0)</f>
        <v>AB08</v>
      </c>
    </row>
    <row r="1781" spans="1:7" ht="30" customHeight="1">
      <c r="A1781" s="234">
        <v>3946</v>
      </c>
      <c r="B1781" s="4" t="s">
        <v>1729</v>
      </c>
      <c r="C1781" s="7" t="s">
        <v>1332</v>
      </c>
      <c r="D1781" s="7">
        <v>2000407046</v>
      </c>
      <c r="E1781" s="11">
        <v>912006748</v>
      </c>
      <c r="F1781" s="11"/>
      <c r="G1781" s="68" t="str">
        <f>VLOOKUP(D1781,[2]Sheet1!$C:$D,2,0)</f>
        <v>AB08</v>
      </c>
    </row>
    <row r="1782" spans="1:7" ht="30" customHeight="1">
      <c r="A1782" s="234">
        <v>3947</v>
      </c>
      <c r="B1782" s="4" t="s">
        <v>1729</v>
      </c>
      <c r="C1782" s="7" t="s">
        <v>1333</v>
      </c>
      <c r="D1782" s="7">
        <v>2000412718</v>
      </c>
      <c r="E1782" s="11">
        <v>940073707</v>
      </c>
      <c r="F1782" s="11"/>
      <c r="G1782" s="68" t="str">
        <f>VLOOKUP(D1782,[2]Sheet1!$C:$D,2,0)</f>
        <v>AB08</v>
      </c>
    </row>
    <row r="1783" spans="1:7" ht="30" customHeight="1">
      <c r="A1783" s="234">
        <v>3948</v>
      </c>
      <c r="B1783" s="4" t="s">
        <v>1729</v>
      </c>
      <c r="C1783" s="7" t="s">
        <v>1334</v>
      </c>
      <c r="D1783" s="7">
        <v>2000414796</v>
      </c>
      <c r="E1783" s="11">
        <v>913825500</v>
      </c>
      <c r="F1783" s="11"/>
      <c r="G1783" s="68" t="str">
        <f>VLOOKUP(D1783,[2]Sheet1!$C:$D,2,0)</f>
        <v>AB08</v>
      </c>
    </row>
    <row r="1784" spans="1:7" ht="30" customHeight="1">
      <c r="A1784" s="234">
        <v>3949</v>
      </c>
      <c r="B1784" s="4" t="s">
        <v>1729</v>
      </c>
      <c r="C1784" s="7" t="s">
        <v>1335</v>
      </c>
      <c r="D1784" s="7">
        <v>2000418108</v>
      </c>
      <c r="E1784" s="11">
        <v>911026562</v>
      </c>
      <c r="F1784" s="11"/>
      <c r="G1784" s="68" t="str">
        <f>VLOOKUP(D1784,[2]Sheet1!$C:$D,2,0)</f>
        <v>AB08</v>
      </c>
    </row>
    <row r="1785" spans="1:7" ht="30" customHeight="1">
      <c r="A1785" s="234">
        <v>3950</v>
      </c>
      <c r="B1785" s="4" t="s">
        <v>1729</v>
      </c>
      <c r="C1785" s="7" t="s">
        <v>1336</v>
      </c>
      <c r="D1785" s="7">
        <v>2500399048</v>
      </c>
      <c r="E1785" s="11">
        <v>911427819</v>
      </c>
      <c r="F1785" s="11"/>
      <c r="G1785" s="68" t="str">
        <f>VLOOKUP(D1785,[2]Sheet1!$C:$D,2,0)</f>
        <v>AB08</v>
      </c>
    </row>
    <row r="1786" spans="1:7" ht="30" customHeight="1">
      <c r="A1786" s="234">
        <v>3951</v>
      </c>
      <c r="B1786" s="4" t="s">
        <v>1729</v>
      </c>
      <c r="C1786" s="7" t="s">
        <v>1337</v>
      </c>
      <c r="D1786" s="7">
        <v>2501343369</v>
      </c>
      <c r="E1786" s="11">
        <v>911744755</v>
      </c>
      <c r="F1786" s="11"/>
      <c r="G1786" s="68" t="str">
        <f>VLOOKUP(D1786,[2]Sheet1!$C:$D,2,0)</f>
        <v>AB08</v>
      </c>
    </row>
    <row r="1787" spans="1:7" ht="30" customHeight="1">
      <c r="A1787" s="234">
        <v>3952</v>
      </c>
      <c r="B1787" s="4" t="s">
        <v>1729</v>
      </c>
      <c r="C1787" s="7" t="s">
        <v>1338</v>
      </c>
      <c r="D1787" s="7">
        <v>2003533835</v>
      </c>
      <c r="E1787" s="11">
        <v>911428959</v>
      </c>
      <c r="F1787" s="11"/>
      <c r="G1787" s="68" t="str">
        <f>VLOOKUP(D1787,[2]Sheet1!$C:$D,2,0)</f>
        <v>AB08</v>
      </c>
    </row>
    <row r="1788" spans="1:7" ht="30" customHeight="1">
      <c r="A1788" s="234">
        <v>3953</v>
      </c>
      <c r="B1788" s="4" t="s">
        <v>1729</v>
      </c>
      <c r="C1788" s="7" t="s">
        <v>1339</v>
      </c>
      <c r="D1788" s="7">
        <v>2003539914</v>
      </c>
      <c r="E1788" s="11">
        <v>913318088</v>
      </c>
      <c r="F1788" s="11"/>
      <c r="G1788" s="68" t="str">
        <f>VLOOKUP(D1788,[2]Sheet1!$C:$D,2,0)</f>
        <v>AB08</v>
      </c>
    </row>
    <row r="1789" spans="1:7" ht="30" customHeight="1">
      <c r="A1789" s="234">
        <v>3954</v>
      </c>
      <c r="B1789" s="4" t="s">
        <v>1729</v>
      </c>
      <c r="C1789" s="7" t="s">
        <v>1340</v>
      </c>
      <c r="D1789" s="7">
        <v>2000414447</v>
      </c>
      <c r="E1789" s="11">
        <v>911200454</v>
      </c>
      <c r="F1789" s="11"/>
      <c r="G1789" s="68" t="str">
        <f>VLOOKUP(D1789,[2]Sheet1!$C:$D,2,0)</f>
        <v>AB08</v>
      </c>
    </row>
    <row r="1790" spans="1:7" ht="30" customHeight="1">
      <c r="A1790" s="234">
        <v>3955</v>
      </c>
      <c r="B1790" s="4" t="s">
        <v>1729</v>
      </c>
      <c r="C1790" s="7" t="s">
        <v>1341</v>
      </c>
      <c r="D1790" s="7">
        <v>2000419034</v>
      </c>
      <c r="E1790" s="11">
        <v>920639837</v>
      </c>
      <c r="F1790" s="11"/>
      <c r="G1790" s="68" t="str">
        <f>VLOOKUP(D1790,[2]Sheet1!$C:$D,2,0)</f>
        <v>AB08</v>
      </c>
    </row>
    <row r="1791" spans="1:7" ht="30" customHeight="1">
      <c r="A1791" s="234">
        <v>3956</v>
      </c>
      <c r="B1791" s="4" t="s">
        <v>1729</v>
      </c>
      <c r="C1791" s="7" t="s">
        <v>1342</v>
      </c>
      <c r="D1791" s="7">
        <v>2000419786</v>
      </c>
      <c r="E1791" s="11">
        <v>947947327</v>
      </c>
      <c r="F1791" s="11"/>
      <c r="G1791" s="68" t="str">
        <f>VLOOKUP(D1791,[2]Sheet1!$C:$D,2,0)</f>
        <v>AB08</v>
      </c>
    </row>
    <row r="1792" spans="1:7" ht="30" customHeight="1">
      <c r="A1792" s="234">
        <v>3957</v>
      </c>
      <c r="B1792" s="4" t="s">
        <v>1729</v>
      </c>
      <c r="C1792" s="7" t="s">
        <v>1343</v>
      </c>
      <c r="D1792" s="7">
        <v>2001286369</v>
      </c>
      <c r="E1792" s="11">
        <v>901459999</v>
      </c>
      <c r="F1792" s="11"/>
      <c r="G1792" s="68" t="str">
        <f>VLOOKUP(D1792,[2]Sheet1!$C:$D,2,0)</f>
        <v>AB08</v>
      </c>
    </row>
    <row r="1793" spans="1:7" ht="30" customHeight="1">
      <c r="A1793" s="234">
        <v>3958</v>
      </c>
      <c r="B1793" s="4" t="s">
        <v>1729</v>
      </c>
      <c r="C1793" s="7" t="s">
        <v>1344</v>
      </c>
      <c r="D1793" s="7">
        <v>2000359610</v>
      </c>
      <c r="E1793" s="11">
        <v>911798940</v>
      </c>
      <c r="F1793" s="11"/>
      <c r="G1793" s="68" t="str">
        <f>VLOOKUP(D1793,[2]Sheet1!$C:$D,2,0)</f>
        <v>AB08</v>
      </c>
    </row>
    <row r="1794" spans="1:7" ht="30" customHeight="1">
      <c r="A1794" s="234">
        <v>3959</v>
      </c>
      <c r="B1794" s="4" t="s">
        <v>1729</v>
      </c>
      <c r="C1794" s="7" t="s">
        <v>1345</v>
      </c>
      <c r="D1794" s="7">
        <v>2000359640</v>
      </c>
      <c r="E1794" s="11">
        <v>910880668</v>
      </c>
      <c r="F1794" s="11"/>
      <c r="G1794" s="68" t="str">
        <f>VLOOKUP(D1794,[2]Sheet1!$C:$D,2,0)</f>
        <v>AB08</v>
      </c>
    </row>
    <row r="1795" spans="1:7" ht="30" customHeight="1">
      <c r="A1795" s="234">
        <v>3960</v>
      </c>
      <c r="B1795" s="4" t="s">
        <v>1729</v>
      </c>
      <c r="C1795" s="7" t="s">
        <v>1346</v>
      </c>
      <c r="D1795" s="7">
        <v>2000359660</v>
      </c>
      <c r="E1795" s="11">
        <v>911215154</v>
      </c>
      <c r="F1795" s="11"/>
      <c r="G1795" s="68" t="str">
        <f>VLOOKUP(D1795,[2]Sheet1!$C:$D,2,0)</f>
        <v>AB08</v>
      </c>
    </row>
    <row r="1796" spans="1:7" ht="30" customHeight="1">
      <c r="A1796" s="234">
        <v>3961</v>
      </c>
      <c r="B1796" s="4" t="s">
        <v>1729</v>
      </c>
      <c r="C1796" s="7" t="s">
        <v>1347</v>
      </c>
      <c r="D1796" s="7">
        <v>2000359675</v>
      </c>
      <c r="E1796" s="11">
        <v>930011891</v>
      </c>
      <c r="F1796" s="11"/>
      <c r="G1796" s="68" t="str">
        <f>VLOOKUP(D1796,[2]Sheet1!$C:$D,2,0)</f>
        <v>AB08</v>
      </c>
    </row>
    <row r="1797" spans="1:7" ht="30" customHeight="1">
      <c r="A1797" s="234">
        <v>3962</v>
      </c>
      <c r="B1797" s="4" t="s">
        <v>1729</v>
      </c>
      <c r="C1797" s="7" t="s">
        <v>1348</v>
      </c>
      <c r="D1797" s="7">
        <v>2000359678</v>
      </c>
      <c r="E1797" s="11">
        <v>930011891</v>
      </c>
      <c r="F1797" s="11"/>
      <c r="G1797" s="68" t="str">
        <f>VLOOKUP(D1797,[2]Sheet1!$C:$D,2,0)</f>
        <v>AB08</v>
      </c>
    </row>
    <row r="1798" spans="1:7" ht="30" customHeight="1">
      <c r="A1798" s="234">
        <v>3963</v>
      </c>
      <c r="B1798" s="4" t="s">
        <v>1729</v>
      </c>
      <c r="C1798" s="7" t="s">
        <v>1349</v>
      </c>
      <c r="D1798" s="7">
        <v>2000403310</v>
      </c>
      <c r="E1798" s="11">
        <v>913381043</v>
      </c>
      <c r="F1798" s="11"/>
      <c r="G1798" s="68" t="str">
        <f>VLOOKUP(D1798,[2]Sheet1!$C:$D,2,0)</f>
        <v>AB08</v>
      </c>
    </row>
    <row r="1799" spans="1:7" ht="30" customHeight="1">
      <c r="A1799" s="234">
        <v>3964</v>
      </c>
      <c r="B1799" s="4" t="s">
        <v>1729</v>
      </c>
      <c r="C1799" s="7" t="s">
        <v>1350</v>
      </c>
      <c r="D1799" s="7">
        <v>2000403318</v>
      </c>
      <c r="E1799" s="11">
        <v>910880668</v>
      </c>
      <c r="F1799" s="11"/>
      <c r="G1799" s="68" t="str">
        <f>VLOOKUP(D1799,[2]Sheet1!$C:$D,2,0)</f>
        <v>AB08</v>
      </c>
    </row>
    <row r="1800" spans="1:7" ht="30" customHeight="1">
      <c r="A1800" s="234">
        <v>3965</v>
      </c>
      <c r="B1800" s="4" t="s">
        <v>1729</v>
      </c>
      <c r="C1800" s="7" t="s">
        <v>1351</v>
      </c>
      <c r="D1800" s="7">
        <v>2000406507</v>
      </c>
      <c r="E1800" s="11">
        <v>910880668</v>
      </c>
      <c r="F1800" s="11"/>
      <c r="G1800" s="68" t="str">
        <f>VLOOKUP(D1800,[2]Sheet1!$C:$D,2,0)</f>
        <v>AB08</v>
      </c>
    </row>
    <row r="1801" spans="1:7" ht="30" customHeight="1">
      <c r="A1801" s="234">
        <v>3966</v>
      </c>
      <c r="B1801" s="4" t="s">
        <v>1729</v>
      </c>
      <c r="C1801" s="7" t="s">
        <v>1352</v>
      </c>
      <c r="D1801" s="7">
        <v>2000424575</v>
      </c>
      <c r="E1801" s="11">
        <v>911547154</v>
      </c>
      <c r="F1801" s="11"/>
      <c r="G1801" s="68" t="str">
        <f>VLOOKUP(D1801,[2]Sheet1!$C:$D,2,0)</f>
        <v>AB08</v>
      </c>
    </row>
    <row r="1802" spans="1:7" ht="30" customHeight="1">
      <c r="A1802" s="234">
        <v>3967</v>
      </c>
      <c r="B1802" s="4" t="s">
        <v>1729</v>
      </c>
      <c r="C1802" s="7" t="s">
        <v>1353</v>
      </c>
      <c r="D1802" s="7">
        <v>2004218457</v>
      </c>
      <c r="E1802" s="11">
        <v>911182866</v>
      </c>
      <c r="F1802" s="11"/>
      <c r="G1802" s="68" t="str">
        <f>VLOOKUP(D1802,[2]Sheet1!$C:$D,2,0)</f>
        <v>AB09</v>
      </c>
    </row>
    <row r="1803" spans="1:7" ht="30" customHeight="1">
      <c r="A1803" s="234">
        <v>3968</v>
      </c>
      <c r="B1803" s="4" t="s">
        <v>1729</v>
      </c>
      <c r="C1803" s="7" t="s">
        <v>1354</v>
      </c>
      <c r="D1803" s="7">
        <v>2000416327</v>
      </c>
      <c r="E1803" s="11">
        <v>910178621</v>
      </c>
      <c r="F1803" s="11"/>
      <c r="G1803" s="68" t="str">
        <f>VLOOKUP(D1803,[2]Sheet1!$C:$D,2,0)</f>
        <v>AB09</v>
      </c>
    </row>
    <row r="1804" spans="1:7" ht="30" customHeight="1">
      <c r="A1804" s="234">
        <v>3969</v>
      </c>
      <c r="B1804" s="4" t="s">
        <v>1729</v>
      </c>
      <c r="C1804" s="7" t="s">
        <v>1355</v>
      </c>
      <c r="D1804" s="7">
        <v>2500732907</v>
      </c>
      <c r="E1804" s="11">
        <v>911201568</v>
      </c>
      <c r="F1804" s="11"/>
      <c r="G1804" s="68" t="str">
        <f>VLOOKUP(D1804,[2]Sheet1!$C:$D,2,0)</f>
        <v>AB09</v>
      </c>
    </row>
    <row r="1805" spans="1:7" ht="30" customHeight="1">
      <c r="A1805" s="234">
        <v>3970</v>
      </c>
      <c r="B1805" s="4" t="s">
        <v>1729</v>
      </c>
      <c r="C1805" s="7" t="s">
        <v>1356</v>
      </c>
      <c r="D1805" s="7">
        <v>2500014590</v>
      </c>
      <c r="E1805" s="11">
        <v>912796278</v>
      </c>
      <c r="F1805" s="11"/>
      <c r="G1805" s="68" t="str">
        <f>VLOOKUP(D1805,[2]Sheet1!$C:$D,2,0)</f>
        <v>AB09</v>
      </c>
    </row>
    <row r="1806" spans="1:7" ht="30" customHeight="1">
      <c r="A1806" s="234">
        <v>3971</v>
      </c>
      <c r="B1806" s="4" t="s">
        <v>1729</v>
      </c>
      <c r="C1806" s="7" t="s">
        <v>1357</v>
      </c>
      <c r="D1806" s="7">
        <v>2500031416</v>
      </c>
      <c r="E1806" s="11">
        <v>935981617</v>
      </c>
      <c r="F1806" s="11"/>
      <c r="G1806" s="68" t="str">
        <f>VLOOKUP(D1806,[2]Sheet1!$C:$D,2,0)</f>
        <v>AB09</v>
      </c>
    </row>
    <row r="1807" spans="1:7" ht="30" customHeight="1">
      <c r="A1807" s="234">
        <v>3972</v>
      </c>
      <c r="B1807" s="4" t="s">
        <v>1729</v>
      </c>
      <c r="C1807" s="7" t="s">
        <v>1358</v>
      </c>
      <c r="D1807" s="7">
        <v>2500089649</v>
      </c>
      <c r="E1807" s="11">
        <v>911210751</v>
      </c>
      <c r="F1807" s="11"/>
      <c r="G1807" s="68" t="str">
        <f>VLOOKUP(D1807,[2]Sheet1!$C:$D,2,0)</f>
        <v>AB09</v>
      </c>
    </row>
    <row r="1808" spans="1:7" ht="30" customHeight="1">
      <c r="A1808" s="234">
        <v>3973</v>
      </c>
      <c r="B1808" s="4" t="s">
        <v>1729</v>
      </c>
      <c r="C1808" s="7" t="s">
        <v>1359</v>
      </c>
      <c r="D1808" s="7">
        <v>2500295938</v>
      </c>
      <c r="E1808" s="11">
        <v>911202784</v>
      </c>
      <c r="F1808" s="11"/>
      <c r="G1808" s="68" t="str">
        <f>VLOOKUP(D1808,[2]Sheet1!$C:$D,2,0)</f>
        <v>AB09</v>
      </c>
    </row>
    <row r="1809" spans="1:7" ht="30" customHeight="1">
      <c r="A1809" s="234">
        <v>3974</v>
      </c>
      <c r="B1809" s="4" t="s">
        <v>1729</v>
      </c>
      <c r="C1809" s="7" t="s">
        <v>1360</v>
      </c>
      <c r="D1809" s="7">
        <v>2500451867</v>
      </c>
      <c r="E1809" s="11">
        <v>912356846</v>
      </c>
      <c r="F1809" s="11"/>
      <c r="G1809" s="68" t="str">
        <f>VLOOKUP(D1809,[2]Sheet1!$C:$D,2,0)</f>
        <v>AB09</v>
      </c>
    </row>
    <row r="1810" spans="1:7" ht="30" customHeight="1">
      <c r="A1810" s="234">
        <v>3975</v>
      </c>
      <c r="B1810" s="4" t="s">
        <v>1729</v>
      </c>
      <c r="C1810" s="7" t="s">
        <v>1361</v>
      </c>
      <c r="D1810" s="7">
        <v>2500328851</v>
      </c>
      <c r="E1810" s="11">
        <v>911601117</v>
      </c>
      <c r="F1810" s="11"/>
      <c r="G1810" s="68" t="str">
        <f>VLOOKUP(D1810,[2]Sheet1!$C:$D,2,0)</f>
        <v>AB09</v>
      </c>
    </row>
    <row r="1811" spans="1:7" ht="30" customHeight="1">
      <c r="A1811" s="234">
        <v>3976</v>
      </c>
      <c r="B1811" s="4" t="s">
        <v>1729</v>
      </c>
      <c r="C1811" s="7" t="s">
        <v>1362</v>
      </c>
      <c r="D1811" s="7">
        <v>2500214052</v>
      </c>
      <c r="E1811" s="11">
        <v>911214541</v>
      </c>
      <c r="F1811" s="11"/>
      <c r="G1811" s="68" t="str">
        <f>VLOOKUP(D1811,[2]Sheet1!$C:$D,2,0)</f>
        <v>AB09</v>
      </c>
    </row>
    <row r="1812" spans="1:7" ht="30" customHeight="1">
      <c r="A1812" s="234">
        <v>3977</v>
      </c>
      <c r="B1812" s="4" t="s">
        <v>1729</v>
      </c>
      <c r="C1812" s="7" t="s">
        <v>1363</v>
      </c>
      <c r="D1812" s="7">
        <v>2500243294</v>
      </c>
      <c r="E1812" s="11">
        <v>912660739</v>
      </c>
      <c r="F1812" s="11"/>
      <c r="G1812" s="68" t="str">
        <f>VLOOKUP(D1812,[2]Sheet1!$C:$D,2,0)</f>
        <v>AB09</v>
      </c>
    </row>
    <row r="1813" spans="1:7" ht="30" customHeight="1">
      <c r="A1813" s="234">
        <v>3978</v>
      </c>
      <c r="B1813" s="4" t="s">
        <v>1729</v>
      </c>
      <c r="C1813" s="7" t="s">
        <v>1364</v>
      </c>
      <c r="D1813" s="7">
        <v>2500452753</v>
      </c>
      <c r="E1813" s="11">
        <v>911866091</v>
      </c>
      <c r="F1813" s="11"/>
      <c r="G1813" s="68" t="str">
        <f>VLOOKUP(D1813,[2]Sheet1!$C:$D,2,0)</f>
        <v>AB09</v>
      </c>
    </row>
    <row r="1814" spans="1:7" ht="30" customHeight="1">
      <c r="A1814" s="234">
        <v>3979</v>
      </c>
      <c r="B1814" s="4" t="s">
        <v>1729</v>
      </c>
      <c r="C1814" s="7" t="s">
        <v>1365</v>
      </c>
      <c r="D1814" s="7">
        <v>2500211248</v>
      </c>
      <c r="E1814" s="11">
        <v>911112536</v>
      </c>
      <c r="F1814" s="11"/>
      <c r="G1814" s="68" t="str">
        <f>VLOOKUP(D1814,[2]Sheet1!$C:$D,2,0)</f>
        <v>AB09</v>
      </c>
    </row>
    <row r="1815" spans="1:7" ht="30" customHeight="1">
      <c r="A1815" s="234">
        <v>3980</v>
      </c>
      <c r="B1815" s="4" t="s">
        <v>1729</v>
      </c>
      <c r="C1815" s="7" t="s">
        <v>1366</v>
      </c>
      <c r="D1815" s="7">
        <v>2000405045</v>
      </c>
      <c r="E1815" s="11">
        <v>921404276</v>
      </c>
      <c r="F1815" s="11"/>
      <c r="G1815" s="68" t="str">
        <f>VLOOKUP(D1815,[2]Sheet1!$C:$D,2,0)</f>
        <v>AB09</v>
      </c>
    </row>
    <row r="1816" spans="1:7" ht="30" customHeight="1">
      <c r="A1816" s="234">
        <v>3981</v>
      </c>
      <c r="B1816" s="4" t="s">
        <v>1729</v>
      </c>
      <c r="C1816" s="7" t="s">
        <v>1367</v>
      </c>
      <c r="D1816" s="7">
        <v>2000235830</v>
      </c>
      <c r="E1816" s="11">
        <v>922452195</v>
      </c>
      <c r="F1816" s="11"/>
      <c r="G1816" s="68" t="str">
        <f>VLOOKUP(D1816,[2]Sheet1!$C:$D,2,0)</f>
        <v>AB09</v>
      </c>
    </row>
    <row r="1817" spans="1:7" ht="30" customHeight="1">
      <c r="A1817" s="234">
        <v>3982</v>
      </c>
      <c r="B1817" s="4" t="s">
        <v>1729</v>
      </c>
      <c r="C1817" s="7" t="s">
        <v>1368</v>
      </c>
      <c r="D1817" s="7">
        <v>2000259346</v>
      </c>
      <c r="E1817" s="11">
        <v>911203212</v>
      </c>
      <c r="F1817" s="11"/>
      <c r="G1817" s="68" t="str">
        <f>VLOOKUP(D1817,[2]Sheet1!$C:$D,2,0)</f>
        <v>AB09</v>
      </c>
    </row>
    <row r="1818" spans="1:7" ht="30" customHeight="1">
      <c r="A1818" s="234">
        <v>3983</v>
      </c>
      <c r="B1818" s="4" t="s">
        <v>1729</v>
      </c>
      <c r="C1818" s="7" t="s">
        <v>1369</v>
      </c>
      <c r="D1818" s="7">
        <v>2000261509</v>
      </c>
      <c r="E1818" s="11">
        <v>912677113</v>
      </c>
      <c r="F1818" s="11"/>
      <c r="G1818" s="68" t="str">
        <f>VLOOKUP(D1818,[2]Sheet1!$C:$D,2,0)</f>
        <v>AB09</v>
      </c>
    </row>
    <row r="1819" spans="1:7" ht="30" customHeight="1">
      <c r="A1819" s="234">
        <v>3984</v>
      </c>
      <c r="B1819" s="4" t="s">
        <v>1729</v>
      </c>
      <c r="C1819" s="7" t="s">
        <v>1370</v>
      </c>
      <c r="D1819" s="7">
        <v>2000280223</v>
      </c>
      <c r="E1819" s="11">
        <v>913956551</v>
      </c>
      <c r="F1819" s="11"/>
      <c r="G1819" s="68" t="str">
        <f>VLOOKUP(D1819,[2]Sheet1!$C:$D,2,0)</f>
        <v>AB09</v>
      </c>
    </row>
    <row r="1820" spans="1:7" ht="30" customHeight="1">
      <c r="A1820" s="234">
        <v>3985</v>
      </c>
      <c r="B1820" s="4" t="s">
        <v>1729</v>
      </c>
      <c r="C1820" s="7" t="s">
        <v>1371</v>
      </c>
      <c r="D1820" s="7">
        <v>2000295282</v>
      </c>
      <c r="E1820" s="11">
        <v>921906623</v>
      </c>
      <c r="F1820" s="11"/>
      <c r="G1820" s="68" t="str">
        <f>VLOOKUP(D1820,[2]Sheet1!$C:$D,2,0)</f>
        <v>AB09</v>
      </c>
    </row>
    <row r="1821" spans="1:7" ht="30" customHeight="1">
      <c r="A1821" s="234">
        <v>3986</v>
      </c>
      <c r="B1821" s="4" t="s">
        <v>1729</v>
      </c>
      <c r="C1821" s="7" t="s">
        <v>1372</v>
      </c>
      <c r="D1821" s="7">
        <v>2000302877</v>
      </c>
      <c r="E1821" s="11">
        <v>907240709</v>
      </c>
      <c r="F1821" s="11"/>
      <c r="G1821" s="68" t="str">
        <f>VLOOKUP(D1821,[2]Sheet1!$C:$D,2,0)</f>
        <v>AB09</v>
      </c>
    </row>
    <row r="1822" spans="1:7" ht="30" customHeight="1">
      <c r="A1822" s="234">
        <v>3987</v>
      </c>
      <c r="B1822" s="4" t="s">
        <v>1729</v>
      </c>
      <c r="C1822" s="7" t="s">
        <v>1373</v>
      </c>
      <c r="D1822" s="7">
        <v>2000305281</v>
      </c>
      <c r="E1822" s="11">
        <v>911236801</v>
      </c>
      <c r="F1822" s="11"/>
      <c r="G1822" s="68" t="str">
        <f>VLOOKUP(D1822,[2]Sheet1!$C:$D,2,0)</f>
        <v>AB09</v>
      </c>
    </row>
    <row r="1823" spans="1:7" ht="30" customHeight="1">
      <c r="A1823" s="234">
        <v>3988</v>
      </c>
      <c r="B1823" s="4" t="s">
        <v>1729</v>
      </c>
      <c r="C1823" s="7" t="s">
        <v>1374</v>
      </c>
      <c r="D1823" s="7">
        <v>2000324208</v>
      </c>
      <c r="E1823" s="11">
        <v>911735819</v>
      </c>
      <c r="F1823" s="11"/>
      <c r="G1823" s="68" t="str">
        <f>VLOOKUP(D1823,[2]Sheet1!$C:$D,2,0)</f>
        <v>AB09</v>
      </c>
    </row>
    <row r="1824" spans="1:7" ht="30" customHeight="1">
      <c r="A1824" s="234">
        <v>3989</v>
      </c>
      <c r="B1824" s="4" t="s">
        <v>1729</v>
      </c>
      <c r="C1824" s="7" t="s">
        <v>1375</v>
      </c>
      <c r="D1824" s="7">
        <v>2000348874</v>
      </c>
      <c r="E1824" s="11">
        <v>911756939</v>
      </c>
      <c r="F1824" s="11"/>
      <c r="G1824" s="68" t="str">
        <f>VLOOKUP(D1824,[2]Sheet1!$C:$D,2,0)</f>
        <v>AB09</v>
      </c>
    </row>
    <row r="1825" spans="1:7" ht="30" customHeight="1">
      <c r="A1825" s="234">
        <v>3990</v>
      </c>
      <c r="B1825" s="4" t="s">
        <v>1729</v>
      </c>
      <c r="C1825" s="7" t="s">
        <v>1376</v>
      </c>
      <c r="D1825" s="7">
        <v>2000364095</v>
      </c>
      <c r="E1825" s="11">
        <v>911135707</v>
      </c>
      <c r="F1825" s="11"/>
      <c r="G1825" s="68" t="str">
        <f>VLOOKUP(D1825,[2]Sheet1!$C:$D,2,0)</f>
        <v>AB09</v>
      </c>
    </row>
    <row r="1826" spans="1:7" ht="30" customHeight="1">
      <c r="A1826" s="234">
        <v>3991</v>
      </c>
      <c r="B1826" s="4" t="s">
        <v>1729</v>
      </c>
      <c r="C1826" s="7" t="s">
        <v>1377</v>
      </c>
      <c r="D1826" s="7">
        <v>2000367305</v>
      </c>
      <c r="E1826" s="11">
        <v>911634232</v>
      </c>
      <c r="F1826" s="11"/>
      <c r="G1826" s="68" t="str">
        <f>VLOOKUP(D1826,[2]Sheet1!$C:$D,2,0)</f>
        <v>AB09</v>
      </c>
    </row>
    <row r="1827" spans="1:7" ht="30" customHeight="1">
      <c r="A1827" s="234">
        <v>3992</v>
      </c>
      <c r="B1827" s="4" t="s">
        <v>1729</v>
      </c>
      <c r="C1827" s="7" t="s">
        <v>1378</v>
      </c>
      <c r="D1827" s="7">
        <v>2000384093</v>
      </c>
      <c r="E1827" s="11">
        <v>911705630</v>
      </c>
      <c r="F1827" s="11"/>
      <c r="G1827" s="68" t="str">
        <f>VLOOKUP(D1827,[2]Sheet1!$C:$D,2,0)</f>
        <v>AB09</v>
      </c>
    </row>
    <row r="1828" spans="1:7" ht="30" customHeight="1">
      <c r="A1828" s="234">
        <v>3993</v>
      </c>
      <c r="B1828" s="4" t="s">
        <v>1729</v>
      </c>
      <c r="C1828" s="7" t="s">
        <v>1379</v>
      </c>
      <c r="D1828" s="7">
        <v>2000385298</v>
      </c>
      <c r="E1828" s="11">
        <v>911238977</v>
      </c>
      <c r="F1828" s="11"/>
      <c r="G1828" s="68" t="str">
        <f>VLOOKUP(D1828,[2]Sheet1!$C:$D,2,0)</f>
        <v>AB09</v>
      </c>
    </row>
    <row r="1829" spans="1:7" ht="30" customHeight="1">
      <c r="A1829" s="234">
        <v>3994</v>
      </c>
      <c r="B1829" s="4" t="s">
        <v>1729</v>
      </c>
      <c r="C1829" s="7" t="s">
        <v>1380</v>
      </c>
      <c r="D1829" s="7">
        <v>2000410849</v>
      </c>
      <c r="E1829" s="11">
        <v>913967629</v>
      </c>
      <c r="F1829" s="11"/>
      <c r="G1829" s="68" t="str">
        <f>VLOOKUP(D1829,[2]Sheet1!$C:$D,2,0)</f>
        <v>AB09</v>
      </c>
    </row>
    <row r="1830" spans="1:7" ht="30" customHeight="1">
      <c r="A1830" s="234">
        <v>3995</v>
      </c>
      <c r="B1830" s="4" t="s">
        <v>1729</v>
      </c>
      <c r="C1830" s="7" t="s">
        <v>1381</v>
      </c>
      <c r="D1830" s="7">
        <v>2000418251</v>
      </c>
      <c r="E1830" s="11">
        <v>911634232</v>
      </c>
      <c r="F1830" s="11"/>
      <c r="G1830" s="68" t="str">
        <f>VLOOKUP(D1830,[2]Sheet1!$C:$D,2,0)</f>
        <v>AB09</v>
      </c>
    </row>
    <row r="1831" spans="1:7" ht="30" customHeight="1">
      <c r="A1831" s="234">
        <v>3996</v>
      </c>
      <c r="B1831" s="4" t="s">
        <v>1729</v>
      </c>
      <c r="C1831" s="7" t="s">
        <v>1382</v>
      </c>
      <c r="D1831" s="7">
        <v>2000419201</v>
      </c>
      <c r="E1831" s="11">
        <v>911614259</v>
      </c>
      <c r="F1831" s="11"/>
      <c r="G1831" s="68" t="str">
        <f>VLOOKUP(D1831,[2]Sheet1!$C:$D,2,0)</f>
        <v>AB09</v>
      </c>
    </row>
    <row r="1832" spans="1:7" ht="30" customHeight="1">
      <c r="A1832" s="234">
        <v>3997</v>
      </c>
      <c r="B1832" s="4" t="s">
        <v>1729</v>
      </c>
      <c r="C1832" s="7" t="s">
        <v>1383</v>
      </c>
      <c r="D1832" s="7">
        <v>2000419376</v>
      </c>
      <c r="E1832" s="11">
        <v>911216489</v>
      </c>
      <c r="F1832" s="11"/>
      <c r="G1832" s="68" t="str">
        <f>VLOOKUP(D1832,[2]Sheet1!$C:$D,2,0)</f>
        <v>AB09</v>
      </c>
    </row>
    <row r="1833" spans="1:7" ht="30" customHeight="1">
      <c r="A1833" s="234">
        <v>3998</v>
      </c>
      <c r="B1833" s="4" t="s">
        <v>1729</v>
      </c>
      <c r="C1833" s="7" t="s">
        <v>1384</v>
      </c>
      <c r="D1833" s="7">
        <v>2000419735</v>
      </c>
      <c r="E1833" s="11">
        <v>913777619</v>
      </c>
      <c r="F1833" s="11"/>
      <c r="G1833" s="68" t="str">
        <f>VLOOKUP(D1833,[2]Sheet1!$C:$D,2,0)</f>
        <v>AB09</v>
      </c>
    </row>
    <row r="1834" spans="1:7" ht="30" customHeight="1">
      <c r="A1834" s="234">
        <v>3999</v>
      </c>
      <c r="B1834" s="4" t="s">
        <v>1729</v>
      </c>
      <c r="C1834" s="7" t="s">
        <v>1385</v>
      </c>
      <c r="D1834" s="7">
        <v>2000420360</v>
      </c>
      <c r="E1834" s="11">
        <v>921906623</v>
      </c>
      <c r="F1834" s="11"/>
      <c r="G1834" s="68" t="str">
        <f>VLOOKUP(D1834,[2]Sheet1!$C:$D,2,0)</f>
        <v>AB09</v>
      </c>
    </row>
    <row r="1835" spans="1:7" ht="30" customHeight="1">
      <c r="A1835" s="234">
        <v>4000</v>
      </c>
      <c r="B1835" s="4" t="s">
        <v>1729</v>
      </c>
      <c r="C1835" s="7" t="s">
        <v>1386</v>
      </c>
      <c r="D1835" s="7">
        <v>2001286279</v>
      </c>
      <c r="E1835" s="11">
        <v>911912538</v>
      </c>
      <c r="F1835" s="11"/>
      <c r="G1835" s="68" t="str">
        <f>VLOOKUP(D1835,[2]Sheet1!$C:$D,2,0)</f>
        <v>AB09</v>
      </c>
    </row>
    <row r="1836" spans="1:7" ht="30" customHeight="1">
      <c r="A1836" s="234">
        <v>4001</v>
      </c>
      <c r="B1836" s="4" t="s">
        <v>1729</v>
      </c>
      <c r="C1836" s="7" t="s">
        <v>1387</v>
      </c>
      <c r="D1836" s="7">
        <v>2003131254</v>
      </c>
      <c r="E1836" s="11">
        <v>911505694</v>
      </c>
      <c r="F1836" s="11"/>
      <c r="G1836" s="68" t="str">
        <f>VLOOKUP(D1836,[2]Sheet1!$C:$D,2,0)</f>
        <v>AB09</v>
      </c>
    </row>
    <row r="1837" spans="1:7" ht="30" customHeight="1">
      <c r="A1837" s="234">
        <v>4002</v>
      </c>
      <c r="B1837" s="4" t="s">
        <v>1729</v>
      </c>
      <c r="C1837" s="7" t="s">
        <v>1388</v>
      </c>
      <c r="D1837" s="7">
        <v>2003133503</v>
      </c>
      <c r="E1837" s="11">
        <v>930469720</v>
      </c>
      <c r="F1837" s="11"/>
      <c r="G1837" s="68" t="str">
        <f>VLOOKUP(D1837,[2]Sheet1!$C:$D,2,0)</f>
        <v>AB09</v>
      </c>
    </row>
    <row r="1838" spans="1:7" ht="30" customHeight="1">
      <c r="A1838" s="234">
        <v>4003</v>
      </c>
      <c r="B1838" s="4" t="s">
        <v>1729</v>
      </c>
      <c r="C1838" s="7" t="s">
        <v>1389</v>
      </c>
      <c r="D1838" s="7">
        <v>2003541594</v>
      </c>
      <c r="E1838" s="11">
        <v>912645029</v>
      </c>
      <c r="F1838" s="11"/>
      <c r="G1838" s="68" t="str">
        <f>VLOOKUP(D1838,[2]Sheet1!$C:$D,2,0)</f>
        <v>AB09</v>
      </c>
    </row>
    <row r="1839" spans="1:7" ht="30" customHeight="1">
      <c r="A1839" s="234">
        <v>4004</v>
      </c>
      <c r="B1839" s="4" t="s">
        <v>1729</v>
      </c>
      <c r="C1839" s="7" t="s">
        <v>1390</v>
      </c>
      <c r="D1839" s="7">
        <v>2500010330</v>
      </c>
      <c r="E1839" s="11">
        <v>924432782</v>
      </c>
      <c r="F1839" s="11"/>
      <c r="G1839" s="68" t="str">
        <f>VLOOKUP(D1839,[2]Sheet1!$C:$D,2,0)</f>
        <v>AB09</v>
      </c>
    </row>
    <row r="1840" spans="1:7" ht="30" customHeight="1">
      <c r="A1840" s="234">
        <v>4005</v>
      </c>
      <c r="B1840" s="4" t="s">
        <v>1729</v>
      </c>
      <c r="C1840" s="7" t="s">
        <v>1391</v>
      </c>
      <c r="D1840" s="7">
        <v>2500031025</v>
      </c>
      <c r="E1840" s="11">
        <v>913076605</v>
      </c>
      <c r="F1840" s="11"/>
      <c r="G1840" s="68" t="str">
        <f>VLOOKUP(D1840,[2]Sheet1!$C:$D,2,0)</f>
        <v>AB09</v>
      </c>
    </row>
    <row r="1841" spans="1:7" ht="30" customHeight="1">
      <c r="A1841" s="234">
        <v>4006</v>
      </c>
      <c r="B1841" s="4" t="s">
        <v>1729</v>
      </c>
      <c r="C1841" s="7" t="s">
        <v>1392</v>
      </c>
      <c r="D1841" s="7">
        <v>2500560980</v>
      </c>
      <c r="E1841" s="11">
        <v>911214750</v>
      </c>
      <c r="F1841" s="11"/>
      <c r="G1841" s="68" t="str">
        <f>VLOOKUP(D1841,[2]Sheet1!$C:$D,2,0)</f>
        <v>AB09</v>
      </c>
    </row>
    <row r="1842" spans="1:7" ht="30" customHeight="1">
      <c r="A1842" s="234">
        <v>4007</v>
      </c>
      <c r="B1842" s="4" t="s">
        <v>1729</v>
      </c>
      <c r="C1842" s="7" t="s">
        <v>1393</v>
      </c>
      <c r="D1842" s="7">
        <v>2000259718</v>
      </c>
      <c r="E1842" s="11">
        <v>913196384</v>
      </c>
      <c r="F1842" s="11"/>
      <c r="G1842" s="68" t="str">
        <f>VLOOKUP(D1842,[2]Sheet1!$C:$D,2,0)</f>
        <v>AB09</v>
      </c>
    </row>
    <row r="1843" spans="1:7" ht="30" customHeight="1">
      <c r="A1843" s="234">
        <v>4008</v>
      </c>
      <c r="B1843" s="4" t="s">
        <v>1729</v>
      </c>
      <c r="C1843" s="7" t="s">
        <v>1394</v>
      </c>
      <c r="D1843" s="7">
        <v>2000270267</v>
      </c>
      <c r="E1843" s="11">
        <v>911210340</v>
      </c>
      <c r="F1843" s="11"/>
      <c r="G1843" s="68" t="str">
        <f>VLOOKUP(D1843,[2]Sheet1!$C:$D,2,0)</f>
        <v>AB09</v>
      </c>
    </row>
    <row r="1844" spans="1:7" ht="30" customHeight="1">
      <c r="A1844" s="234">
        <v>4009</v>
      </c>
      <c r="B1844" s="4" t="s">
        <v>1729</v>
      </c>
      <c r="C1844" s="7" t="s">
        <v>1395</v>
      </c>
      <c r="D1844" s="7">
        <v>2000279919</v>
      </c>
      <c r="E1844" s="11">
        <v>911156213</v>
      </c>
      <c r="F1844" s="11"/>
      <c r="G1844" s="68" t="str">
        <f>VLOOKUP(D1844,[2]Sheet1!$C:$D,2,0)</f>
        <v>AB09</v>
      </c>
    </row>
    <row r="1845" spans="1:7" ht="30" customHeight="1">
      <c r="A1845" s="234">
        <v>4010</v>
      </c>
      <c r="B1845" s="4" t="s">
        <v>1729</v>
      </c>
      <c r="C1845" s="7" t="s">
        <v>1396</v>
      </c>
      <c r="D1845" s="7">
        <v>2000286910</v>
      </c>
      <c r="E1845" s="11">
        <v>929055652</v>
      </c>
      <c r="F1845" s="11"/>
      <c r="G1845" s="68" t="str">
        <f>VLOOKUP(D1845,[2]Sheet1!$C:$D,2,0)</f>
        <v>AB09</v>
      </c>
    </row>
    <row r="1846" spans="1:7" ht="30" customHeight="1">
      <c r="A1846" s="234">
        <v>4011</v>
      </c>
      <c r="B1846" s="4" t="s">
        <v>1729</v>
      </c>
      <c r="C1846" s="7" t="s">
        <v>1397</v>
      </c>
      <c r="D1846" s="7">
        <v>2000300168</v>
      </c>
      <c r="E1846" s="11">
        <v>910720274</v>
      </c>
      <c r="F1846" s="11"/>
      <c r="G1846" s="68" t="str">
        <f>VLOOKUP(D1846,[2]Sheet1!$C:$D,2,0)</f>
        <v>AB09</v>
      </c>
    </row>
    <row r="1847" spans="1:7" ht="30" customHeight="1">
      <c r="A1847" s="234">
        <v>4012</v>
      </c>
      <c r="B1847" s="4" t="s">
        <v>1729</v>
      </c>
      <c r="C1847" s="7" t="s">
        <v>1398</v>
      </c>
      <c r="D1847" s="7">
        <v>2000302908</v>
      </c>
      <c r="E1847" s="11">
        <v>911221741</v>
      </c>
      <c r="F1847" s="11"/>
      <c r="G1847" s="68" t="str">
        <f>VLOOKUP(D1847,[2]Sheet1!$C:$D,2,0)</f>
        <v>AB09</v>
      </c>
    </row>
    <row r="1848" spans="1:7" ht="30" customHeight="1">
      <c r="A1848" s="234">
        <v>4013</v>
      </c>
      <c r="B1848" s="4" t="s">
        <v>1729</v>
      </c>
      <c r="C1848" s="7" t="s">
        <v>1399</v>
      </c>
      <c r="D1848" s="7">
        <v>2000310225</v>
      </c>
      <c r="E1848" s="11">
        <v>911407581</v>
      </c>
      <c r="F1848" s="11"/>
      <c r="G1848" s="68" t="str">
        <f>VLOOKUP(D1848,[2]Sheet1!$C:$D,2,0)</f>
        <v>AB09</v>
      </c>
    </row>
    <row r="1849" spans="1:7" ht="30" customHeight="1">
      <c r="A1849" s="234">
        <v>4014</v>
      </c>
      <c r="B1849" s="4" t="s">
        <v>1729</v>
      </c>
      <c r="C1849" s="7" t="s">
        <v>1400</v>
      </c>
      <c r="D1849" s="7">
        <v>2000320114</v>
      </c>
      <c r="E1849" s="11">
        <v>911200346</v>
      </c>
      <c r="F1849" s="11"/>
      <c r="G1849" s="68" t="str">
        <f>VLOOKUP(D1849,[2]Sheet1!$C:$D,2,0)</f>
        <v>AB09</v>
      </c>
    </row>
    <row r="1850" spans="1:7" ht="30" customHeight="1">
      <c r="A1850" s="234">
        <v>4015</v>
      </c>
      <c r="B1850" s="4" t="s">
        <v>1729</v>
      </c>
      <c r="C1850" s="7" t="s">
        <v>1401</v>
      </c>
      <c r="D1850" s="7">
        <v>2000337162</v>
      </c>
      <c r="E1850" s="11">
        <v>911510813</v>
      </c>
      <c r="F1850" s="11"/>
      <c r="G1850" s="68" t="str">
        <f>VLOOKUP(D1850,[2]Sheet1!$C:$D,2,0)</f>
        <v>AB09</v>
      </c>
    </row>
    <row r="1851" spans="1:7" ht="30" customHeight="1">
      <c r="A1851" s="234">
        <v>4016</v>
      </c>
      <c r="B1851" s="4" t="s">
        <v>1729</v>
      </c>
      <c r="C1851" s="7" t="s">
        <v>1402</v>
      </c>
      <c r="D1851" s="7">
        <v>2000339388</v>
      </c>
      <c r="E1851" s="11">
        <v>911133464</v>
      </c>
      <c r="F1851" s="11"/>
      <c r="G1851" s="68" t="str">
        <f>VLOOKUP(D1851,[2]Sheet1!$C:$D,2,0)</f>
        <v>AB09</v>
      </c>
    </row>
    <row r="1852" spans="1:7" ht="30" customHeight="1">
      <c r="A1852" s="234">
        <v>4017</v>
      </c>
      <c r="B1852" s="4" t="s">
        <v>1729</v>
      </c>
      <c r="C1852" s="7" t="s">
        <v>1403</v>
      </c>
      <c r="D1852" s="7">
        <v>2000342041</v>
      </c>
      <c r="E1852" s="11">
        <v>911212971</v>
      </c>
      <c r="F1852" s="11"/>
      <c r="G1852" s="68" t="str">
        <f>VLOOKUP(D1852,[2]Sheet1!$C:$D,2,0)</f>
        <v>AB09</v>
      </c>
    </row>
    <row r="1853" spans="1:7" ht="30" customHeight="1">
      <c r="A1853" s="234">
        <v>4018</v>
      </c>
      <c r="B1853" s="4" t="s">
        <v>1729</v>
      </c>
      <c r="C1853" s="7" t="s">
        <v>1404</v>
      </c>
      <c r="D1853" s="7">
        <v>2000367416</v>
      </c>
      <c r="E1853" s="11">
        <v>911522199</v>
      </c>
      <c r="F1853" s="11"/>
      <c r="G1853" s="68" t="str">
        <f>VLOOKUP(D1853,[2]Sheet1!$C:$D,2,0)</f>
        <v>AB09</v>
      </c>
    </row>
    <row r="1854" spans="1:7" ht="30" customHeight="1">
      <c r="A1854" s="234">
        <v>4019</v>
      </c>
      <c r="B1854" s="4" t="s">
        <v>1729</v>
      </c>
      <c r="C1854" s="7" t="s">
        <v>1405</v>
      </c>
      <c r="D1854" s="7">
        <v>2000369028</v>
      </c>
      <c r="E1854" s="11">
        <v>911223514</v>
      </c>
      <c r="F1854" s="11"/>
      <c r="G1854" s="68" t="str">
        <f>VLOOKUP(D1854,[2]Sheet1!$C:$D,2,0)</f>
        <v>AB09</v>
      </c>
    </row>
    <row r="1855" spans="1:7" ht="30" customHeight="1">
      <c r="A1855" s="234">
        <v>4020</v>
      </c>
      <c r="B1855" s="4" t="s">
        <v>1729</v>
      </c>
      <c r="C1855" s="7" t="s">
        <v>1406</v>
      </c>
      <c r="D1855" s="7">
        <v>2000375107</v>
      </c>
      <c r="E1855" s="11">
        <v>939290247</v>
      </c>
      <c r="F1855" s="11"/>
      <c r="G1855" s="68" t="str">
        <f>VLOOKUP(D1855,[2]Sheet1!$C:$D,2,0)</f>
        <v>AB09</v>
      </c>
    </row>
    <row r="1856" spans="1:7" ht="30" customHeight="1">
      <c r="A1856" s="234">
        <v>4021</v>
      </c>
      <c r="B1856" s="4" t="s">
        <v>1729</v>
      </c>
      <c r="C1856" s="7" t="s">
        <v>1407</v>
      </c>
      <c r="D1856" s="7">
        <v>2000379282</v>
      </c>
      <c r="E1856" s="11">
        <v>911158843</v>
      </c>
      <c r="F1856" s="11"/>
      <c r="G1856" s="68" t="str">
        <f>VLOOKUP(D1856,[2]Sheet1!$C:$D,2,0)</f>
        <v>AB09</v>
      </c>
    </row>
    <row r="1857" spans="1:7" ht="30" customHeight="1">
      <c r="A1857" s="234">
        <v>4022</v>
      </c>
      <c r="B1857" s="4" t="s">
        <v>1729</v>
      </c>
      <c r="C1857" s="7" t="s">
        <v>1408</v>
      </c>
      <c r="D1857" s="7">
        <v>2000397089</v>
      </c>
      <c r="E1857" s="11">
        <v>966215005</v>
      </c>
      <c r="F1857" s="11"/>
      <c r="G1857" s="68" t="str">
        <f>VLOOKUP(D1857,[2]Sheet1!$C:$D,2,0)</f>
        <v>AB09</v>
      </c>
    </row>
    <row r="1858" spans="1:7" ht="30" customHeight="1">
      <c r="A1858" s="234">
        <v>4023</v>
      </c>
      <c r="B1858" s="4" t="s">
        <v>1729</v>
      </c>
      <c r="C1858" s="7" t="s">
        <v>1409</v>
      </c>
      <c r="D1858" s="7">
        <v>2000402780</v>
      </c>
      <c r="E1858" s="11">
        <v>910720274</v>
      </c>
      <c r="F1858" s="11"/>
      <c r="G1858" s="68" t="str">
        <f>VLOOKUP(D1858,[2]Sheet1!$C:$D,2,0)</f>
        <v>AB09</v>
      </c>
    </row>
    <row r="1859" spans="1:7" ht="30" customHeight="1">
      <c r="A1859" s="234">
        <v>4024</v>
      </c>
      <c r="B1859" s="4" t="s">
        <v>1729</v>
      </c>
      <c r="C1859" s="7" t="s">
        <v>1410</v>
      </c>
      <c r="D1859" s="7">
        <v>2000406435</v>
      </c>
      <c r="E1859" s="11">
        <v>939348092</v>
      </c>
      <c r="F1859" s="11"/>
      <c r="G1859" s="68" t="str">
        <f>VLOOKUP(D1859,[2]Sheet1!$C:$D,2,0)</f>
        <v>AB09</v>
      </c>
    </row>
    <row r="1860" spans="1:7" ht="30" customHeight="1">
      <c r="A1860" s="234">
        <v>4025</v>
      </c>
      <c r="B1860" s="4" t="s">
        <v>1729</v>
      </c>
      <c r="C1860" s="7" t="s">
        <v>1411</v>
      </c>
      <c r="D1860" s="7">
        <v>2000406745</v>
      </c>
      <c r="E1860" s="11">
        <v>911698750</v>
      </c>
      <c r="F1860" s="11"/>
      <c r="G1860" s="68" t="str">
        <f>VLOOKUP(D1860,[2]Sheet1!$C:$D,2,0)</f>
        <v>AB09</v>
      </c>
    </row>
    <row r="1861" spans="1:7" ht="30" customHeight="1">
      <c r="A1861" s="234">
        <v>4026</v>
      </c>
      <c r="B1861" s="4" t="s">
        <v>1729</v>
      </c>
      <c r="C1861" s="7" t="s">
        <v>1412</v>
      </c>
      <c r="D1861" s="7">
        <v>2000406747</v>
      </c>
      <c r="E1861" s="11">
        <v>911480213</v>
      </c>
      <c r="F1861" s="11"/>
      <c r="G1861" s="68" t="str">
        <f>VLOOKUP(D1861,[2]Sheet1!$C:$D,2,0)</f>
        <v>AB09</v>
      </c>
    </row>
    <row r="1862" spans="1:7" ht="30" customHeight="1">
      <c r="A1862" s="234">
        <v>4027</v>
      </c>
      <c r="B1862" s="4" t="s">
        <v>1729</v>
      </c>
      <c r="C1862" s="7" t="s">
        <v>1413</v>
      </c>
      <c r="D1862" s="7">
        <v>2000407353</v>
      </c>
      <c r="E1862" s="11">
        <v>944759142</v>
      </c>
      <c r="F1862" s="11"/>
      <c r="G1862" s="68" t="str">
        <f>VLOOKUP(D1862,[2]Sheet1!$C:$D,2,0)</f>
        <v>AB09</v>
      </c>
    </row>
    <row r="1863" spans="1:7" ht="30" customHeight="1">
      <c r="A1863" s="234">
        <v>4028</v>
      </c>
      <c r="B1863" s="4" t="s">
        <v>1729</v>
      </c>
      <c r="C1863" s="7" t="s">
        <v>1414</v>
      </c>
      <c r="D1863" s="7">
        <v>2000409058</v>
      </c>
      <c r="E1863" s="11">
        <v>911243349</v>
      </c>
      <c r="F1863" s="11"/>
      <c r="G1863" s="68" t="str">
        <f>VLOOKUP(D1863,[2]Sheet1!$C:$D,2,0)</f>
        <v>AB09</v>
      </c>
    </row>
    <row r="1864" spans="1:7" ht="30" customHeight="1">
      <c r="A1864" s="234">
        <v>4029</v>
      </c>
      <c r="B1864" s="4" t="s">
        <v>1729</v>
      </c>
      <c r="C1864" s="7" t="s">
        <v>1415</v>
      </c>
      <c r="D1864" s="7">
        <v>2000409059</v>
      </c>
      <c r="E1864" s="11">
        <v>924909405</v>
      </c>
      <c r="F1864" s="11"/>
      <c r="G1864" s="68" t="str">
        <f>VLOOKUP(D1864,[2]Sheet1!$C:$D,2,0)</f>
        <v>AB09</v>
      </c>
    </row>
    <row r="1865" spans="1:7" ht="30" customHeight="1">
      <c r="A1865" s="234">
        <v>4030</v>
      </c>
      <c r="B1865" s="4" t="s">
        <v>1729</v>
      </c>
      <c r="C1865" s="7" t="s">
        <v>1416</v>
      </c>
      <c r="D1865" s="7">
        <v>2000409117</v>
      </c>
      <c r="E1865" s="11">
        <v>966911789</v>
      </c>
      <c r="F1865" s="11"/>
      <c r="G1865" s="68" t="str">
        <f>VLOOKUP(D1865,[2]Sheet1!$C:$D,2,0)</f>
        <v>AB09</v>
      </c>
    </row>
    <row r="1866" spans="1:7" ht="30" customHeight="1">
      <c r="A1866" s="234">
        <v>4031</v>
      </c>
      <c r="B1866" s="4" t="s">
        <v>1729</v>
      </c>
      <c r="C1866" s="7" t="s">
        <v>1417</v>
      </c>
      <c r="D1866" s="7">
        <v>2000412835</v>
      </c>
      <c r="E1866" s="11">
        <v>912420645</v>
      </c>
      <c r="F1866" s="11"/>
      <c r="G1866" s="68" t="str">
        <f>VLOOKUP(D1866,[2]Sheet1!$C:$D,2,0)</f>
        <v>AB09</v>
      </c>
    </row>
    <row r="1867" spans="1:7" ht="30" customHeight="1">
      <c r="A1867" s="234">
        <v>4032</v>
      </c>
      <c r="B1867" s="4" t="s">
        <v>1729</v>
      </c>
      <c r="C1867" s="7" t="s">
        <v>1418</v>
      </c>
      <c r="D1867" s="7">
        <v>2000413365</v>
      </c>
      <c r="E1867" s="11">
        <v>915857085</v>
      </c>
      <c r="F1867" s="11"/>
      <c r="G1867" s="68" t="str">
        <f>VLOOKUP(D1867,[2]Sheet1!$C:$D,2,0)</f>
        <v>AB09</v>
      </c>
    </row>
    <row r="1868" spans="1:7" ht="30" customHeight="1">
      <c r="A1868" s="234">
        <v>4033</v>
      </c>
      <c r="B1868" s="4" t="s">
        <v>1729</v>
      </c>
      <c r="C1868" s="7" t="s">
        <v>1419</v>
      </c>
      <c r="D1868" s="7">
        <v>2000413959</v>
      </c>
      <c r="E1868" s="11">
        <v>911515139</v>
      </c>
      <c r="F1868" s="11"/>
      <c r="G1868" s="68" t="str">
        <f>VLOOKUP(D1868,[2]Sheet1!$C:$D,2,0)</f>
        <v>AB09</v>
      </c>
    </row>
    <row r="1869" spans="1:7" ht="30" customHeight="1">
      <c r="A1869" s="234">
        <v>4034</v>
      </c>
      <c r="B1869" s="4" t="s">
        <v>1729</v>
      </c>
      <c r="C1869" s="7" t="s">
        <v>1420</v>
      </c>
      <c r="D1869" s="7">
        <v>2000413994</v>
      </c>
      <c r="E1869" s="11">
        <v>912992357</v>
      </c>
      <c r="F1869" s="11"/>
      <c r="G1869" s="68" t="str">
        <f>VLOOKUP(D1869,[2]Sheet1!$C:$D,2,0)</f>
        <v>AB09</v>
      </c>
    </row>
    <row r="1870" spans="1:7" ht="30" customHeight="1">
      <c r="A1870" s="234">
        <v>4035</v>
      </c>
      <c r="B1870" s="4" t="s">
        <v>1729</v>
      </c>
      <c r="C1870" s="7" t="s">
        <v>1421</v>
      </c>
      <c r="D1870" s="7">
        <v>2000414230</v>
      </c>
      <c r="E1870" s="11">
        <v>911208074</v>
      </c>
      <c r="F1870" s="11"/>
      <c r="G1870" s="68" t="str">
        <f>VLOOKUP(D1870,[2]Sheet1!$C:$D,2,0)</f>
        <v>AB09</v>
      </c>
    </row>
    <row r="1871" spans="1:7" ht="30" customHeight="1">
      <c r="A1871" s="234">
        <v>4036</v>
      </c>
      <c r="B1871" s="4" t="s">
        <v>1729</v>
      </c>
      <c r="C1871" s="7" t="s">
        <v>1422</v>
      </c>
      <c r="D1871" s="7">
        <v>2000414488</v>
      </c>
      <c r="E1871" s="11">
        <v>923573925</v>
      </c>
      <c r="F1871" s="11"/>
      <c r="G1871" s="68" t="str">
        <f>VLOOKUP(D1871,[2]Sheet1!$C:$D,2,0)</f>
        <v>AB09</v>
      </c>
    </row>
    <row r="1872" spans="1:7" ht="30" customHeight="1">
      <c r="A1872" s="234">
        <v>4037</v>
      </c>
      <c r="B1872" s="4" t="s">
        <v>1729</v>
      </c>
      <c r="C1872" s="7" t="s">
        <v>1423</v>
      </c>
      <c r="D1872" s="7">
        <v>2000414648</v>
      </c>
      <c r="E1872" s="11">
        <v>911171509</v>
      </c>
      <c r="F1872" s="11"/>
      <c r="G1872" s="68" t="str">
        <f>VLOOKUP(D1872,[2]Sheet1!$C:$D,2,0)</f>
        <v>AB09</v>
      </c>
    </row>
    <row r="1873" spans="1:7" ht="30" customHeight="1">
      <c r="A1873" s="234">
        <v>4038</v>
      </c>
      <c r="B1873" s="4" t="s">
        <v>1729</v>
      </c>
      <c r="C1873" s="7" t="s">
        <v>1402</v>
      </c>
      <c r="D1873" s="7">
        <v>2000415148</v>
      </c>
      <c r="E1873" s="11">
        <v>911133464</v>
      </c>
      <c r="F1873" s="11"/>
      <c r="G1873" s="68" t="str">
        <f>VLOOKUP(D1873,[2]Sheet1!$C:$D,2,0)</f>
        <v>AB09</v>
      </c>
    </row>
    <row r="1874" spans="1:7" ht="30" customHeight="1">
      <c r="A1874" s="234">
        <v>4039</v>
      </c>
      <c r="B1874" s="4" t="s">
        <v>1729</v>
      </c>
      <c r="C1874" s="7" t="s">
        <v>1424</v>
      </c>
      <c r="D1874" s="7">
        <v>2000417329</v>
      </c>
      <c r="E1874" s="11">
        <v>911522199</v>
      </c>
      <c r="F1874" s="11"/>
      <c r="G1874" s="68" t="str">
        <f>VLOOKUP(D1874,[2]Sheet1!$C:$D,2,0)</f>
        <v>AB09</v>
      </c>
    </row>
    <row r="1875" spans="1:7" ht="30" customHeight="1">
      <c r="A1875" s="234">
        <v>4040</v>
      </c>
      <c r="B1875" s="4" t="s">
        <v>1729</v>
      </c>
      <c r="C1875" s="7" t="s">
        <v>1425</v>
      </c>
      <c r="D1875" s="7">
        <v>2000417342</v>
      </c>
      <c r="E1875" s="11">
        <v>943286752</v>
      </c>
      <c r="F1875" s="11"/>
      <c r="G1875" s="68" t="str">
        <f>VLOOKUP(D1875,[2]Sheet1!$C:$D,2,0)</f>
        <v>AB09</v>
      </c>
    </row>
    <row r="1876" spans="1:7" ht="30" customHeight="1">
      <c r="A1876" s="234">
        <v>4041</v>
      </c>
      <c r="B1876" s="4" t="s">
        <v>1729</v>
      </c>
      <c r="C1876" s="7" t="s">
        <v>1426</v>
      </c>
      <c r="D1876" s="7">
        <v>2000417383</v>
      </c>
      <c r="E1876" s="11">
        <v>911220227</v>
      </c>
      <c r="F1876" s="11"/>
      <c r="G1876" s="68" t="str">
        <f>VLOOKUP(D1876,[2]Sheet1!$C:$D,2,0)</f>
        <v>AB09</v>
      </c>
    </row>
    <row r="1877" spans="1:7" ht="30" customHeight="1">
      <c r="A1877" s="234">
        <v>4042</v>
      </c>
      <c r="B1877" s="4" t="s">
        <v>1729</v>
      </c>
      <c r="C1877" s="7" t="s">
        <v>1427</v>
      </c>
      <c r="D1877" s="7">
        <v>2000417601</v>
      </c>
      <c r="E1877" s="11">
        <v>913459509</v>
      </c>
      <c r="F1877" s="11"/>
      <c r="G1877" s="68" t="str">
        <f>VLOOKUP(D1877,[2]Sheet1!$C:$D,2,0)</f>
        <v>AB09</v>
      </c>
    </row>
    <row r="1878" spans="1:7" ht="30" customHeight="1">
      <c r="A1878" s="234">
        <v>4043</v>
      </c>
      <c r="B1878" s="4" t="s">
        <v>1729</v>
      </c>
      <c r="C1878" s="7" t="s">
        <v>1428</v>
      </c>
      <c r="D1878" s="7">
        <v>2000418337</v>
      </c>
      <c r="E1878" s="11">
        <v>913677558</v>
      </c>
      <c r="F1878" s="11"/>
      <c r="G1878" s="68" t="str">
        <f>VLOOKUP(D1878,[2]Sheet1!$C:$D,2,0)</f>
        <v>AB09</v>
      </c>
    </row>
    <row r="1879" spans="1:7" ht="30" customHeight="1">
      <c r="A1879" s="234">
        <v>4044</v>
      </c>
      <c r="B1879" s="4" t="s">
        <v>1729</v>
      </c>
      <c r="C1879" s="7" t="s">
        <v>1429</v>
      </c>
      <c r="D1879" s="7">
        <v>2000419153</v>
      </c>
      <c r="E1879" s="11">
        <v>969271255</v>
      </c>
      <c r="F1879" s="11"/>
      <c r="G1879" s="68" t="str">
        <f>VLOOKUP(D1879,[2]Sheet1!$C:$D,2,0)</f>
        <v>AB09</v>
      </c>
    </row>
    <row r="1880" spans="1:7" ht="30" customHeight="1">
      <c r="A1880" s="234">
        <v>4045</v>
      </c>
      <c r="B1880" s="4" t="s">
        <v>1729</v>
      </c>
      <c r="C1880" s="7" t="s">
        <v>1430</v>
      </c>
      <c r="D1880" s="7">
        <v>2000419379</v>
      </c>
      <c r="E1880" s="11">
        <v>911659723</v>
      </c>
      <c r="F1880" s="11"/>
      <c r="G1880" s="68" t="str">
        <f>VLOOKUP(D1880,[2]Sheet1!$C:$D,2,0)</f>
        <v>AB09</v>
      </c>
    </row>
    <row r="1881" spans="1:7" ht="30" customHeight="1">
      <c r="A1881" s="234">
        <v>4046</v>
      </c>
      <c r="B1881" s="4" t="s">
        <v>1729</v>
      </c>
      <c r="C1881" s="7" t="s">
        <v>1431</v>
      </c>
      <c r="D1881" s="7">
        <v>2000419531</v>
      </c>
      <c r="E1881" s="11">
        <v>911425305</v>
      </c>
      <c r="F1881" s="11"/>
      <c r="G1881" s="68" t="str">
        <f>VLOOKUP(D1881,[2]Sheet1!$C:$D,2,0)</f>
        <v>AB09</v>
      </c>
    </row>
    <row r="1882" spans="1:7" ht="30" customHeight="1">
      <c r="A1882" s="234">
        <v>4047</v>
      </c>
      <c r="B1882" s="4" t="s">
        <v>1729</v>
      </c>
      <c r="C1882" s="7" t="s">
        <v>1432</v>
      </c>
      <c r="D1882" s="7">
        <v>2000419532</v>
      </c>
      <c r="E1882" s="11">
        <v>930012122</v>
      </c>
      <c r="F1882" s="11"/>
      <c r="G1882" s="68" t="str">
        <f>VLOOKUP(D1882,[2]Sheet1!$C:$D,2,0)</f>
        <v>AB09</v>
      </c>
    </row>
    <row r="1883" spans="1:7" ht="30" customHeight="1">
      <c r="A1883" s="234">
        <v>4048</v>
      </c>
      <c r="B1883" s="4" t="s">
        <v>1729</v>
      </c>
      <c r="C1883" s="7" t="s">
        <v>1433</v>
      </c>
      <c r="D1883" s="7">
        <v>2000420358</v>
      </c>
      <c r="E1883" s="11">
        <v>911510813</v>
      </c>
      <c r="F1883" s="11"/>
      <c r="G1883" s="68" t="str">
        <f>VLOOKUP(D1883,[2]Sheet1!$C:$D,2,0)</f>
        <v>AB09</v>
      </c>
    </row>
    <row r="1884" spans="1:7" ht="30" customHeight="1">
      <c r="A1884" s="234">
        <v>4049</v>
      </c>
      <c r="B1884" s="4" t="s">
        <v>1729</v>
      </c>
      <c r="C1884" s="7" t="s">
        <v>1434</v>
      </c>
      <c r="D1884" s="7">
        <v>2003068687</v>
      </c>
      <c r="E1884" s="11">
        <v>944746880</v>
      </c>
      <c r="F1884" s="11"/>
      <c r="G1884" s="68" t="str">
        <f>VLOOKUP(D1884,[2]Sheet1!$C:$D,2,0)</f>
        <v>AB09</v>
      </c>
    </row>
    <row r="1885" spans="1:7" ht="30" customHeight="1">
      <c r="A1885" s="234">
        <v>4050</v>
      </c>
      <c r="B1885" s="4" t="s">
        <v>1729</v>
      </c>
      <c r="C1885" s="7" t="s">
        <v>1435</v>
      </c>
      <c r="D1885" s="7">
        <v>2003539896</v>
      </c>
      <c r="E1885" s="11">
        <v>912320645</v>
      </c>
      <c r="F1885" s="11"/>
      <c r="G1885" s="68" t="str">
        <f>VLOOKUP(D1885,[2]Sheet1!$C:$D,2,0)</f>
        <v>AB09</v>
      </c>
    </row>
    <row r="1886" spans="1:7" ht="30" customHeight="1">
      <c r="A1886" s="234">
        <v>4051</v>
      </c>
      <c r="B1886" s="4" t="s">
        <v>1729</v>
      </c>
      <c r="C1886" s="7" t="s">
        <v>1436</v>
      </c>
      <c r="D1886" s="7">
        <v>2003541581</v>
      </c>
      <c r="E1886" s="11">
        <v>911246749</v>
      </c>
      <c r="F1886" s="11"/>
      <c r="G1886" s="68" t="str">
        <f>VLOOKUP(D1886,[2]Sheet1!$C:$D,2,0)</f>
        <v>AB09</v>
      </c>
    </row>
    <row r="1887" spans="1:7" ht="30" customHeight="1">
      <c r="A1887" s="234">
        <v>4052</v>
      </c>
      <c r="B1887" s="4" t="s">
        <v>1729</v>
      </c>
      <c r="C1887" s="7" t="s">
        <v>1437</v>
      </c>
      <c r="D1887" s="7">
        <v>2003541604</v>
      </c>
      <c r="E1887" s="11">
        <v>930329330</v>
      </c>
      <c r="F1887" s="11"/>
      <c r="G1887" s="68" t="str">
        <f>VLOOKUP(D1887,[2]Sheet1!$C:$D,2,0)</f>
        <v>AB09</v>
      </c>
    </row>
    <row r="1888" spans="1:7" ht="30" customHeight="1">
      <c r="A1888" s="234">
        <v>4053</v>
      </c>
      <c r="B1888" s="4" t="s">
        <v>1729</v>
      </c>
      <c r="C1888" s="7" t="s">
        <v>1438</v>
      </c>
      <c r="D1888" s="7">
        <v>2500004779</v>
      </c>
      <c r="E1888" s="11">
        <v>902054405</v>
      </c>
      <c r="F1888" s="11"/>
      <c r="G1888" s="68" t="str">
        <f>VLOOKUP(D1888,[2]Sheet1!$C:$D,2,0)</f>
        <v>AB09</v>
      </c>
    </row>
    <row r="1889" spans="1:7" ht="30" customHeight="1">
      <c r="A1889" s="234">
        <v>4054</v>
      </c>
      <c r="B1889" s="4" t="s">
        <v>1729</v>
      </c>
      <c r="C1889" s="7" t="s">
        <v>1439</v>
      </c>
      <c r="D1889" s="7">
        <v>2000259787</v>
      </c>
      <c r="E1889" s="11">
        <v>953203262</v>
      </c>
      <c r="F1889" s="11"/>
      <c r="G1889" s="68" t="str">
        <f>VLOOKUP(D1889,[2]Sheet1!$C:$D,2,0)</f>
        <v>AB09</v>
      </c>
    </row>
    <row r="1890" spans="1:7" ht="30" customHeight="1">
      <c r="A1890" s="234">
        <v>4055</v>
      </c>
      <c r="B1890" s="4" t="s">
        <v>1729</v>
      </c>
      <c r="C1890" s="7" t="s">
        <v>1440</v>
      </c>
      <c r="D1890" s="7">
        <v>2000261707</v>
      </c>
      <c r="E1890" s="11">
        <v>960415913</v>
      </c>
      <c r="F1890" s="11"/>
      <c r="G1890" s="68" t="str">
        <f>VLOOKUP(D1890,[2]Sheet1!$C:$D,2,0)</f>
        <v>AB09</v>
      </c>
    </row>
    <row r="1891" spans="1:7" ht="30" customHeight="1">
      <c r="A1891" s="234">
        <v>4056</v>
      </c>
      <c r="B1891" s="4" t="s">
        <v>1729</v>
      </c>
      <c r="C1891" s="7" t="s">
        <v>1441</v>
      </c>
      <c r="D1891" s="7">
        <v>2000262446</v>
      </c>
      <c r="E1891" s="11">
        <v>911696634</v>
      </c>
      <c r="F1891" s="11"/>
      <c r="G1891" s="68" t="str">
        <f>VLOOKUP(D1891,[2]Sheet1!$C:$D,2,0)</f>
        <v>AB09</v>
      </c>
    </row>
    <row r="1892" spans="1:7" ht="30" customHeight="1">
      <c r="A1892" s="234">
        <v>4057</v>
      </c>
      <c r="B1892" s="4" t="s">
        <v>1729</v>
      </c>
      <c r="C1892" s="7" t="s">
        <v>1442</v>
      </c>
      <c r="D1892" s="7">
        <v>2000271828</v>
      </c>
      <c r="E1892" s="11">
        <v>911238508</v>
      </c>
      <c r="F1892" s="11"/>
      <c r="G1892" s="68" t="str">
        <f>VLOOKUP(D1892,[2]Sheet1!$C:$D,2,0)</f>
        <v>AB09</v>
      </c>
    </row>
    <row r="1893" spans="1:7" ht="30" customHeight="1">
      <c r="A1893" s="234">
        <v>4058</v>
      </c>
      <c r="B1893" s="4" t="s">
        <v>1729</v>
      </c>
      <c r="C1893" s="7" t="s">
        <v>1443</v>
      </c>
      <c r="D1893" s="7">
        <v>2000295064</v>
      </c>
      <c r="E1893" s="11">
        <v>938969474</v>
      </c>
      <c r="F1893" s="11"/>
      <c r="G1893" s="68" t="str">
        <f>VLOOKUP(D1893,[2]Sheet1!$C:$D,2,0)</f>
        <v>AB09</v>
      </c>
    </row>
    <row r="1894" spans="1:7" ht="30" customHeight="1">
      <c r="A1894" s="234">
        <v>4059</v>
      </c>
      <c r="B1894" s="4" t="s">
        <v>1729</v>
      </c>
      <c r="C1894" s="7" t="s">
        <v>1444</v>
      </c>
      <c r="D1894" s="7">
        <v>2000342157</v>
      </c>
      <c r="E1894" s="11">
        <v>984809480</v>
      </c>
      <c r="F1894" s="11"/>
      <c r="G1894" s="68" t="str">
        <f>VLOOKUP(D1894,[2]Sheet1!$C:$D,2,0)</f>
        <v>AB09</v>
      </c>
    </row>
    <row r="1895" spans="1:7" ht="30" customHeight="1">
      <c r="A1895" s="234">
        <v>4060</v>
      </c>
      <c r="B1895" s="4" t="s">
        <v>1729</v>
      </c>
      <c r="C1895" s="7" t="s">
        <v>1445</v>
      </c>
      <c r="D1895" s="7">
        <v>2000357761</v>
      </c>
      <c r="E1895" s="11">
        <v>913030590</v>
      </c>
      <c r="F1895" s="11"/>
      <c r="G1895" s="68" t="str">
        <f>VLOOKUP(D1895,[2]Sheet1!$C:$D,2,0)</f>
        <v>AB09</v>
      </c>
    </row>
    <row r="1896" spans="1:7" ht="30" customHeight="1">
      <c r="A1896" s="234">
        <v>4061</v>
      </c>
      <c r="B1896" s="4" t="s">
        <v>1729</v>
      </c>
      <c r="C1896" s="7" t="s">
        <v>1446</v>
      </c>
      <c r="D1896" s="7">
        <v>2000370060</v>
      </c>
      <c r="E1896" s="11">
        <v>911180765</v>
      </c>
      <c r="F1896" s="11"/>
      <c r="G1896" s="68" t="str">
        <f>VLOOKUP(D1896,[2]Sheet1!$C:$D,2,0)</f>
        <v>AB09</v>
      </c>
    </row>
    <row r="1897" spans="1:7" ht="30" customHeight="1">
      <c r="A1897" s="234">
        <v>4062</v>
      </c>
      <c r="B1897" s="4" t="s">
        <v>1729</v>
      </c>
      <c r="C1897" s="7" t="s">
        <v>1447</v>
      </c>
      <c r="D1897" s="7">
        <v>2000382182</v>
      </c>
      <c r="E1897" s="11">
        <v>915739676</v>
      </c>
      <c r="F1897" s="11"/>
      <c r="G1897" s="68" t="str">
        <f>VLOOKUP(D1897,[2]Sheet1!$C:$D,2,0)</f>
        <v>AB09</v>
      </c>
    </row>
    <row r="1898" spans="1:7" ht="30" customHeight="1">
      <c r="A1898" s="234">
        <v>4063</v>
      </c>
      <c r="B1898" s="4" t="s">
        <v>1729</v>
      </c>
      <c r="C1898" s="7" t="s">
        <v>1448</v>
      </c>
      <c r="D1898" s="7">
        <v>2000395147</v>
      </c>
      <c r="E1898" s="11">
        <v>913564759</v>
      </c>
      <c r="F1898" s="11"/>
      <c r="G1898" s="68" t="str">
        <f>VLOOKUP(D1898,[2]Sheet1!$C:$D,2,0)</f>
        <v>AB09</v>
      </c>
    </row>
    <row r="1899" spans="1:7" ht="30" customHeight="1">
      <c r="A1899" s="234">
        <v>4064</v>
      </c>
      <c r="B1899" s="4" t="s">
        <v>1729</v>
      </c>
      <c r="C1899" s="7" t="s">
        <v>1449</v>
      </c>
      <c r="D1899" s="7">
        <v>2000409792</v>
      </c>
      <c r="E1899" s="11">
        <v>929905417</v>
      </c>
      <c r="F1899" s="11"/>
      <c r="G1899" s="68" t="str">
        <f>VLOOKUP(D1899,[2]Sheet1!$C:$D,2,0)</f>
        <v>AB09</v>
      </c>
    </row>
    <row r="1900" spans="1:7" ht="30" customHeight="1">
      <c r="A1900" s="234">
        <v>4065</v>
      </c>
      <c r="B1900" s="4" t="s">
        <v>1729</v>
      </c>
      <c r="C1900" s="7" t="s">
        <v>1450</v>
      </c>
      <c r="D1900" s="7">
        <v>2000410950</v>
      </c>
      <c r="E1900" s="11">
        <v>967283450</v>
      </c>
      <c r="F1900" s="11"/>
      <c r="G1900" s="68" t="str">
        <f>VLOOKUP(D1900,[2]Sheet1!$C:$D,2,0)</f>
        <v>AB09</v>
      </c>
    </row>
    <row r="1901" spans="1:7" ht="30" customHeight="1">
      <c r="A1901" s="234">
        <v>4066</v>
      </c>
      <c r="B1901" s="4" t="s">
        <v>1729</v>
      </c>
      <c r="C1901" s="7" t="s">
        <v>1451</v>
      </c>
      <c r="D1901" s="7">
        <v>2000410955</v>
      </c>
      <c r="E1901" s="11">
        <v>911651750</v>
      </c>
      <c r="F1901" s="11"/>
      <c r="G1901" s="68" t="str">
        <f>VLOOKUP(D1901,[2]Sheet1!$C:$D,2,0)</f>
        <v>AB09</v>
      </c>
    </row>
    <row r="1902" spans="1:7" ht="30" customHeight="1">
      <c r="A1902" s="234">
        <v>4067</v>
      </c>
      <c r="B1902" s="4" t="s">
        <v>1729</v>
      </c>
      <c r="C1902" s="7" t="s">
        <v>1452</v>
      </c>
      <c r="D1902" s="7">
        <v>2000412609</v>
      </c>
      <c r="E1902" s="11">
        <v>973101007</v>
      </c>
      <c r="F1902" s="11"/>
      <c r="G1902" s="68" t="str">
        <f>VLOOKUP(D1902,[2]Sheet1!$C:$D,2,0)</f>
        <v>AB09</v>
      </c>
    </row>
    <row r="1903" spans="1:7" ht="30" customHeight="1">
      <c r="A1903" s="234">
        <v>4068</v>
      </c>
      <c r="B1903" s="4" t="s">
        <v>1729</v>
      </c>
      <c r="C1903" s="7" t="s">
        <v>1453</v>
      </c>
      <c r="D1903" s="7">
        <v>2000412814</v>
      </c>
      <c r="E1903" s="11">
        <v>911179902</v>
      </c>
      <c r="F1903" s="11"/>
      <c r="G1903" s="68" t="str">
        <f>VLOOKUP(D1903,[2]Sheet1!$C:$D,2,0)</f>
        <v>AB09</v>
      </c>
    </row>
    <row r="1904" spans="1:7" ht="30" customHeight="1">
      <c r="A1904" s="234">
        <v>4069</v>
      </c>
      <c r="B1904" s="4" t="s">
        <v>1729</v>
      </c>
      <c r="C1904" s="7" t="s">
        <v>1454</v>
      </c>
      <c r="D1904" s="7">
        <v>2000412819</v>
      </c>
      <c r="E1904" s="11">
        <v>911228093</v>
      </c>
      <c r="F1904" s="11"/>
      <c r="G1904" s="68" t="str">
        <f>VLOOKUP(D1904,[2]Sheet1!$C:$D,2,0)</f>
        <v>AB09</v>
      </c>
    </row>
    <row r="1905" spans="1:7" ht="30" customHeight="1">
      <c r="A1905" s="234">
        <v>4070</v>
      </c>
      <c r="B1905" s="4" t="s">
        <v>1729</v>
      </c>
      <c r="C1905" s="7" t="s">
        <v>1455</v>
      </c>
      <c r="D1905" s="7">
        <v>2000412821</v>
      </c>
      <c r="E1905" s="11">
        <v>911210479</v>
      </c>
      <c r="F1905" s="11"/>
      <c r="G1905" s="68" t="str">
        <f>VLOOKUP(D1905,[2]Sheet1!$C:$D,2,0)</f>
        <v>AB09</v>
      </c>
    </row>
    <row r="1906" spans="1:7" ht="30" customHeight="1">
      <c r="A1906" s="234">
        <v>4071</v>
      </c>
      <c r="B1906" s="4" t="s">
        <v>1729</v>
      </c>
      <c r="C1906" s="7" t="s">
        <v>1456</v>
      </c>
      <c r="D1906" s="7">
        <v>2000412919</v>
      </c>
      <c r="E1906" s="11">
        <v>911822944</v>
      </c>
      <c r="F1906" s="11"/>
      <c r="G1906" s="68" t="str">
        <f>VLOOKUP(D1906,[2]Sheet1!$C:$D,2,0)</f>
        <v>AB09</v>
      </c>
    </row>
    <row r="1907" spans="1:7" ht="30" customHeight="1">
      <c r="A1907" s="234">
        <v>4072</v>
      </c>
      <c r="B1907" s="4" t="s">
        <v>1729</v>
      </c>
      <c r="C1907" s="7" t="s">
        <v>1457</v>
      </c>
      <c r="D1907" s="7">
        <v>2000413494</v>
      </c>
      <c r="E1907" s="11">
        <v>933019391</v>
      </c>
      <c r="F1907" s="11"/>
      <c r="G1907" s="68" t="str">
        <f>VLOOKUP(D1907,[2]Sheet1!$C:$D,2,0)</f>
        <v>AB09</v>
      </c>
    </row>
    <row r="1908" spans="1:7" ht="30" customHeight="1">
      <c r="A1908" s="234">
        <v>4073</v>
      </c>
      <c r="B1908" s="4" t="s">
        <v>1729</v>
      </c>
      <c r="C1908" s="7" t="s">
        <v>1458</v>
      </c>
      <c r="D1908" s="7">
        <v>2000413704</v>
      </c>
      <c r="E1908" s="11">
        <v>911225080</v>
      </c>
      <c r="F1908" s="11"/>
      <c r="G1908" s="68" t="str">
        <f>VLOOKUP(D1908,[2]Sheet1!$C:$D,2,0)</f>
        <v>AB09</v>
      </c>
    </row>
    <row r="1909" spans="1:7" ht="30" customHeight="1">
      <c r="A1909" s="234">
        <v>4074</v>
      </c>
      <c r="B1909" s="4" t="s">
        <v>1729</v>
      </c>
      <c r="C1909" s="7" t="s">
        <v>1459</v>
      </c>
      <c r="D1909" s="7">
        <v>2000414257</v>
      </c>
      <c r="E1909" s="11">
        <v>912183004</v>
      </c>
      <c r="F1909" s="11"/>
      <c r="G1909" s="68" t="str">
        <f>VLOOKUP(D1909,[2]Sheet1!$C:$D,2,0)</f>
        <v>AB09</v>
      </c>
    </row>
    <row r="1910" spans="1:7" ht="30" customHeight="1">
      <c r="A1910" s="234">
        <v>4075</v>
      </c>
      <c r="B1910" s="4" t="s">
        <v>1729</v>
      </c>
      <c r="C1910" s="7" t="s">
        <v>1460</v>
      </c>
      <c r="D1910" s="7">
        <v>2000414553</v>
      </c>
      <c r="E1910" s="11">
        <v>911203372</v>
      </c>
      <c r="F1910" s="11"/>
      <c r="G1910" s="68" t="str">
        <f>VLOOKUP(D1910,[2]Sheet1!$C:$D,2,0)</f>
        <v>AB09</v>
      </c>
    </row>
    <row r="1911" spans="1:7" ht="30" customHeight="1">
      <c r="A1911" s="234">
        <v>4076</v>
      </c>
      <c r="B1911" s="4" t="s">
        <v>1729</v>
      </c>
      <c r="C1911" s="7" t="s">
        <v>1461</v>
      </c>
      <c r="D1911" s="7">
        <v>2000414692</v>
      </c>
      <c r="E1911" s="11">
        <v>911186934</v>
      </c>
      <c r="F1911" s="11"/>
      <c r="G1911" s="68" t="str">
        <f>VLOOKUP(D1911,[2]Sheet1!$C:$D,2,0)</f>
        <v>AB09</v>
      </c>
    </row>
    <row r="1912" spans="1:7" ht="30" customHeight="1">
      <c r="A1912" s="234">
        <v>4077</v>
      </c>
      <c r="B1912" s="4" t="s">
        <v>1729</v>
      </c>
      <c r="C1912" s="7" t="s">
        <v>1462</v>
      </c>
      <c r="D1912" s="7">
        <v>2000415049</v>
      </c>
      <c r="E1912" s="11">
        <v>941938674</v>
      </c>
      <c r="F1912" s="11"/>
      <c r="G1912" s="68" t="str">
        <f>VLOOKUP(D1912,[2]Sheet1!$C:$D,2,0)</f>
        <v>AB09</v>
      </c>
    </row>
    <row r="1913" spans="1:7" ht="30" customHeight="1">
      <c r="A1913" s="234">
        <v>4078</v>
      </c>
      <c r="B1913" s="4" t="s">
        <v>1729</v>
      </c>
      <c r="C1913" s="7" t="s">
        <v>1463</v>
      </c>
      <c r="D1913" s="7">
        <v>2000415616</v>
      </c>
      <c r="E1913" s="11">
        <v>930003913</v>
      </c>
      <c r="F1913" s="11"/>
      <c r="G1913" s="68" t="str">
        <f>VLOOKUP(D1913,[2]Sheet1!$C:$D,2,0)</f>
        <v>AB09</v>
      </c>
    </row>
    <row r="1914" spans="1:7" ht="30" customHeight="1">
      <c r="A1914" s="234">
        <v>4079</v>
      </c>
      <c r="B1914" s="4" t="s">
        <v>1729</v>
      </c>
      <c r="C1914" s="7" t="s">
        <v>1464</v>
      </c>
      <c r="D1914" s="7">
        <v>2000415619</v>
      </c>
      <c r="E1914" s="11">
        <v>911081415</v>
      </c>
      <c r="F1914" s="11"/>
      <c r="G1914" s="68" t="str">
        <f>VLOOKUP(D1914,[2]Sheet1!$C:$D,2,0)</f>
        <v>AB09</v>
      </c>
    </row>
    <row r="1915" spans="1:7" ht="30" customHeight="1">
      <c r="A1915" s="234">
        <v>4080</v>
      </c>
      <c r="B1915" s="4" t="s">
        <v>1729</v>
      </c>
      <c r="C1915" s="7" t="s">
        <v>1465</v>
      </c>
      <c r="D1915" s="7">
        <v>2000416110</v>
      </c>
      <c r="E1915" s="11">
        <v>930406473</v>
      </c>
      <c r="F1915" s="11"/>
      <c r="G1915" s="68" t="str">
        <f>VLOOKUP(D1915,[2]Sheet1!$C:$D,2,0)</f>
        <v>AB09</v>
      </c>
    </row>
    <row r="1916" spans="1:7" ht="30" customHeight="1">
      <c r="A1916" s="234">
        <v>4081</v>
      </c>
      <c r="B1916" s="4" t="s">
        <v>1729</v>
      </c>
      <c r="C1916" s="7" t="s">
        <v>1466</v>
      </c>
      <c r="D1916" s="7">
        <v>2000416379</v>
      </c>
      <c r="E1916" s="11">
        <v>939086135</v>
      </c>
      <c r="F1916" s="11"/>
      <c r="G1916" s="68" t="str">
        <f>VLOOKUP(D1916,[2]Sheet1!$C:$D,2,0)</f>
        <v>AB09</v>
      </c>
    </row>
    <row r="1917" spans="1:7" ht="30" customHeight="1">
      <c r="A1917" s="234">
        <v>4082</v>
      </c>
      <c r="B1917" s="4" t="s">
        <v>1729</v>
      </c>
      <c r="C1917" s="7" t="s">
        <v>1467</v>
      </c>
      <c r="D1917" s="7">
        <v>2000416403</v>
      </c>
      <c r="E1917" s="11">
        <v>902667744</v>
      </c>
      <c r="F1917" s="11"/>
      <c r="G1917" s="68" t="str">
        <f>VLOOKUP(D1917,[2]Sheet1!$C:$D,2,0)</f>
        <v>AB09</v>
      </c>
    </row>
    <row r="1918" spans="1:7" ht="30" customHeight="1">
      <c r="A1918" s="234">
        <v>4083</v>
      </c>
      <c r="B1918" s="4" t="s">
        <v>1729</v>
      </c>
      <c r="C1918" s="7" t="s">
        <v>1468</v>
      </c>
      <c r="D1918" s="7">
        <v>2000416437</v>
      </c>
      <c r="E1918" s="11">
        <v>911138637</v>
      </c>
      <c r="F1918" s="11"/>
      <c r="G1918" s="68" t="str">
        <f>VLOOKUP(D1918,[2]Sheet1!$C:$D,2,0)</f>
        <v>AB09</v>
      </c>
    </row>
    <row r="1919" spans="1:7" ht="30" customHeight="1">
      <c r="A1919" s="234">
        <v>4084</v>
      </c>
      <c r="B1919" s="4" t="s">
        <v>1729</v>
      </c>
      <c r="C1919" s="7" t="s">
        <v>1469</v>
      </c>
      <c r="D1919" s="7">
        <v>2000416614</v>
      </c>
      <c r="E1919" s="11">
        <v>911234981</v>
      </c>
      <c r="F1919" s="11"/>
      <c r="G1919" s="68" t="str">
        <f>VLOOKUP(D1919,[2]Sheet1!$C:$D,2,0)</f>
        <v>AB09</v>
      </c>
    </row>
    <row r="1920" spans="1:7" ht="30" customHeight="1">
      <c r="A1920" s="234">
        <v>4085</v>
      </c>
      <c r="B1920" s="4" t="s">
        <v>1729</v>
      </c>
      <c r="C1920" s="7" t="s">
        <v>1470</v>
      </c>
      <c r="D1920" s="7">
        <v>2000417605</v>
      </c>
      <c r="E1920" s="11">
        <v>911619596</v>
      </c>
      <c r="F1920" s="11"/>
      <c r="G1920" s="68" t="str">
        <f>VLOOKUP(D1920,[2]Sheet1!$C:$D,2,0)</f>
        <v>AB09</v>
      </c>
    </row>
    <row r="1921" spans="1:7" ht="30" customHeight="1">
      <c r="A1921" s="234">
        <v>4086</v>
      </c>
      <c r="B1921" s="4" t="s">
        <v>1729</v>
      </c>
      <c r="C1921" s="7" t="s">
        <v>1471</v>
      </c>
      <c r="D1921" s="7">
        <v>2000419472</v>
      </c>
      <c r="E1921" s="11">
        <v>913551079</v>
      </c>
      <c r="F1921" s="11"/>
      <c r="G1921" s="68" t="str">
        <f>VLOOKUP(D1921,[2]Sheet1!$C:$D,2,0)</f>
        <v>AB09</v>
      </c>
    </row>
    <row r="1922" spans="1:7" ht="30" customHeight="1">
      <c r="A1922" s="234">
        <v>4087</v>
      </c>
      <c r="B1922" s="4" t="s">
        <v>1729</v>
      </c>
      <c r="C1922" s="7" t="s">
        <v>1472</v>
      </c>
      <c r="D1922" s="7">
        <v>2000421282</v>
      </c>
      <c r="E1922" s="11">
        <v>924750118</v>
      </c>
      <c r="F1922" s="11"/>
      <c r="G1922" s="68" t="str">
        <f>VLOOKUP(D1922,[2]Sheet1!$C:$D,2,0)</f>
        <v>AB09</v>
      </c>
    </row>
    <row r="1923" spans="1:7" ht="30" customHeight="1">
      <c r="A1923" s="234">
        <v>4088</v>
      </c>
      <c r="B1923" s="4" t="s">
        <v>1729</v>
      </c>
      <c r="C1923" s="7" t="s">
        <v>1473</v>
      </c>
      <c r="D1923" s="7">
        <v>2003140156</v>
      </c>
      <c r="E1923" s="11">
        <v>911510813</v>
      </c>
      <c r="F1923" s="11"/>
      <c r="G1923" s="68" t="str">
        <f>VLOOKUP(D1923,[2]Sheet1!$C:$D,2,0)</f>
        <v>AB09</v>
      </c>
    </row>
    <row r="1924" spans="1:7" ht="30" customHeight="1">
      <c r="A1924" s="234">
        <v>4089</v>
      </c>
      <c r="B1924" s="4" t="s">
        <v>1729</v>
      </c>
      <c r="C1924" s="7" t="s">
        <v>1474</v>
      </c>
      <c r="D1924" s="7">
        <v>2003162203</v>
      </c>
      <c r="E1924" s="11">
        <v>911718152</v>
      </c>
      <c r="F1924" s="11"/>
      <c r="G1924" s="68" t="str">
        <f>VLOOKUP(D1924,[2]Sheet1!$C:$D,2,0)</f>
        <v>AB09</v>
      </c>
    </row>
    <row r="1925" spans="1:7" ht="30" customHeight="1">
      <c r="A1925" s="234">
        <v>4090</v>
      </c>
      <c r="B1925" s="4" t="s">
        <v>1729</v>
      </c>
      <c r="C1925" s="7" t="s">
        <v>1475</v>
      </c>
      <c r="D1925" s="7">
        <v>2003162206</v>
      </c>
      <c r="E1925" s="11">
        <v>911443133</v>
      </c>
      <c r="F1925" s="11"/>
      <c r="G1925" s="68" t="str">
        <f>VLOOKUP(D1925,[2]Sheet1!$C:$D,2,0)</f>
        <v>AB09</v>
      </c>
    </row>
    <row r="1926" spans="1:7" ht="30" customHeight="1">
      <c r="A1926" s="234">
        <v>4091</v>
      </c>
      <c r="B1926" s="4" t="s">
        <v>1729</v>
      </c>
      <c r="C1926" s="7" t="s">
        <v>1476</v>
      </c>
      <c r="D1926" s="7">
        <v>2003533861</v>
      </c>
      <c r="E1926" s="11">
        <v>922460213</v>
      </c>
      <c r="F1926" s="11"/>
      <c r="G1926" s="68" t="str">
        <f>VLOOKUP(D1926,[2]Sheet1!$C:$D,2,0)</f>
        <v>AB09</v>
      </c>
    </row>
    <row r="1927" spans="1:7" ht="30" customHeight="1">
      <c r="A1927" s="234">
        <v>4092</v>
      </c>
      <c r="B1927" s="4" t="s">
        <v>1729</v>
      </c>
      <c r="C1927" s="7" t="s">
        <v>1477</v>
      </c>
      <c r="D1927" s="7">
        <v>2500155904</v>
      </c>
      <c r="E1927" s="11">
        <v>911235836</v>
      </c>
      <c r="F1927" s="16"/>
      <c r="G1927" s="68" t="str">
        <f>VLOOKUP(D1927,[2]Sheet1!$C:$D,2,0)</f>
        <v>AB09</v>
      </c>
    </row>
    <row r="1928" spans="1:7" ht="30" customHeight="1">
      <c r="A1928" s="234">
        <v>4093</v>
      </c>
      <c r="B1928" s="4" t="s">
        <v>1729</v>
      </c>
      <c r="C1928" s="7" t="s">
        <v>1478</v>
      </c>
      <c r="D1928" s="7">
        <v>2500310162</v>
      </c>
      <c r="E1928" s="11">
        <v>911207752</v>
      </c>
      <c r="F1928" s="16"/>
      <c r="G1928" s="68" t="str">
        <f>VLOOKUP(D1928,[2]Sheet1!$C:$D,2,0)</f>
        <v>AB09</v>
      </c>
    </row>
    <row r="1929" spans="1:7" ht="30" customHeight="1">
      <c r="A1929" s="234">
        <v>4094</v>
      </c>
      <c r="B1929" s="4" t="s">
        <v>1729</v>
      </c>
      <c r="C1929" s="7" t="s">
        <v>1479</v>
      </c>
      <c r="D1929" s="7">
        <v>2500499370</v>
      </c>
      <c r="E1929" s="11">
        <v>911252858</v>
      </c>
      <c r="F1929" s="16"/>
      <c r="G1929" s="68" t="str">
        <f>VLOOKUP(D1929,[2]Sheet1!$C:$D,2,0)</f>
        <v>AB09</v>
      </c>
    </row>
    <row r="1930" spans="1:7" ht="30" customHeight="1">
      <c r="A1930" s="234">
        <v>4095</v>
      </c>
      <c r="B1930" s="4" t="s">
        <v>1729</v>
      </c>
      <c r="C1930" s="7" t="s">
        <v>1480</v>
      </c>
      <c r="D1930" s="7">
        <v>2501142081</v>
      </c>
      <c r="E1930" s="11">
        <v>943192034</v>
      </c>
      <c r="F1930" s="16"/>
      <c r="G1930" s="68" t="str">
        <f>VLOOKUP(D1930,[2]Sheet1!$C:$D,2,0)</f>
        <v>AB09</v>
      </c>
    </row>
    <row r="1931" spans="1:7" ht="30" customHeight="1">
      <c r="A1931" s="234">
        <v>4096</v>
      </c>
      <c r="B1931" s="4" t="s">
        <v>1729</v>
      </c>
      <c r="C1931" s="7" t="s">
        <v>1481</v>
      </c>
      <c r="D1931" s="7">
        <v>2000232715</v>
      </c>
      <c r="E1931" s="11">
        <v>910849383</v>
      </c>
      <c r="F1931" s="16"/>
      <c r="G1931" s="68" t="str">
        <f>VLOOKUP(D1931,[2]Sheet1!$C:$D,2,0)</f>
        <v>AB09</v>
      </c>
    </row>
    <row r="1932" spans="1:7" ht="30" customHeight="1">
      <c r="A1932" s="234">
        <v>4097</v>
      </c>
      <c r="B1932" s="4" t="s">
        <v>1729</v>
      </c>
      <c r="C1932" s="7" t="s">
        <v>1482</v>
      </c>
      <c r="D1932" s="7">
        <v>2000259481</v>
      </c>
      <c r="E1932" s="11">
        <v>911205138</v>
      </c>
      <c r="F1932" s="16"/>
      <c r="G1932" s="68" t="str">
        <f>VLOOKUP(D1932,[2]Sheet1!$C:$D,2,0)</f>
        <v>AB09</v>
      </c>
    </row>
    <row r="1933" spans="1:7" ht="30" customHeight="1">
      <c r="A1933" s="234">
        <v>4098</v>
      </c>
      <c r="B1933" s="4" t="s">
        <v>1729</v>
      </c>
      <c r="C1933" s="7" t="s">
        <v>1483</v>
      </c>
      <c r="D1933" s="7">
        <v>2000259719</v>
      </c>
      <c r="E1933" s="11">
        <v>911515174</v>
      </c>
      <c r="F1933" s="16"/>
      <c r="G1933" s="68" t="str">
        <f>VLOOKUP(D1933,[2]Sheet1!$C:$D,2,0)</f>
        <v>AB09</v>
      </c>
    </row>
    <row r="1934" spans="1:7" ht="30" customHeight="1">
      <c r="A1934" s="234">
        <v>4099</v>
      </c>
      <c r="B1934" s="4" t="s">
        <v>1729</v>
      </c>
      <c r="C1934" s="7" t="s">
        <v>1484</v>
      </c>
      <c r="D1934" s="7">
        <v>2000262690</v>
      </c>
      <c r="E1934" s="11">
        <v>911207247</v>
      </c>
      <c r="F1934" s="16"/>
      <c r="G1934" s="68" t="str">
        <f>VLOOKUP(D1934,[2]Sheet1!$C:$D,2,0)</f>
        <v>AB09</v>
      </c>
    </row>
    <row r="1935" spans="1:7" ht="30" customHeight="1">
      <c r="A1935" s="234">
        <v>4100</v>
      </c>
      <c r="B1935" s="4" t="s">
        <v>1729</v>
      </c>
      <c r="C1935" s="7" t="s">
        <v>1485</v>
      </c>
      <c r="D1935" s="7">
        <v>2000263772</v>
      </c>
      <c r="E1935" s="11">
        <v>911527557</v>
      </c>
      <c r="F1935" s="11"/>
      <c r="G1935" s="68" t="str">
        <f>VLOOKUP(D1935,[2]Sheet1!$C:$D,2,0)</f>
        <v>AB09</v>
      </c>
    </row>
    <row r="1936" spans="1:7" ht="30" customHeight="1">
      <c r="A1936" s="234">
        <v>4101</v>
      </c>
      <c r="B1936" s="4" t="s">
        <v>1729</v>
      </c>
      <c r="C1936" s="7" t="s">
        <v>1486</v>
      </c>
      <c r="D1936" s="7">
        <v>2000264881</v>
      </c>
      <c r="E1936" s="11">
        <v>935402062</v>
      </c>
      <c r="F1936" s="11"/>
      <c r="G1936" s="68" t="str">
        <f>VLOOKUP(D1936,[2]Sheet1!$C:$D,2,0)</f>
        <v>AB09</v>
      </c>
    </row>
    <row r="1937" spans="1:7" ht="30" customHeight="1">
      <c r="A1937" s="234">
        <v>4102</v>
      </c>
      <c r="B1937" s="4" t="s">
        <v>1729</v>
      </c>
      <c r="C1937" s="7" t="s">
        <v>1487</v>
      </c>
      <c r="D1937" s="7">
        <v>2000324358</v>
      </c>
      <c r="E1937" s="11">
        <v>913470745</v>
      </c>
      <c r="F1937" s="11"/>
      <c r="G1937" s="68" t="str">
        <f>VLOOKUP(D1937,[2]Sheet1!$C:$D,2,0)</f>
        <v>AB09</v>
      </c>
    </row>
    <row r="1938" spans="1:7" ht="30" customHeight="1">
      <c r="A1938" s="234">
        <v>4103</v>
      </c>
      <c r="B1938" s="4" t="s">
        <v>1729</v>
      </c>
      <c r="C1938" s="7" t="s">
        <v>1488</v>
      </c>
      <c r="D1938" s="7">
        <v>2000325075</v>
      </c>
      <c r="E1938" s="11">
        <v>966966266</v>
      </c>
      <c r="F1938" s="11"/>
      <c r="G1938" s="68" t="str">
        <f>VLOOKUP(D1938,[2]Sheet1!$C:$D,2,0)</f>
        <v>AB09</v>
      </c>
    </row>
    <row r="1939" spans="1:7" ht="30" customHeight="1">
      <c r="A1939" s="234">
        <v>4104</v>
      </c>
      <c r="B1939" s="4" t="s">
        <v>1729</v>
      </c>
      <c r="C1939" s="7" t="s">
        <v>1489</v>
      </c>
      <c r="D1939" s="7">
        <v>2000342148</v>
      </c>
      <c r="E1939" s="11">
        <v>913935696</v>
      </c>
      <c r="F1939" s="11"/>
      <c r="G1939" s="68" t="str">
        <f>VLOOKUP(D1939,[2]Sheet1!$C:$D,2,0)</f>
        <v>AB09</v>
      </c>
    </row>
    <row r="1940" spans="1:7" ht="30" customHeight="1">
      <c r="A1940" s="234">
        <v>4105</v>
      </c>
      <c r="B1940" s="4" t="s">
        <v>1729</v>
      </c>
      <c r="C1940" s="7" t="s">
        <v>1490</v>
      </c>
      <c r="D1940" s="7">
        <v>2000345156</v>
      </c>
      <c r="E1940" s="11">
        <v>911650308</v>
      </c>
      <c r="F1940" s="11"/>
      <c r="G1940" s="68" t="str">
        <f>VLOOKUP(D1940,[2]Sheet1!$C:$D,2,0)</f>
        <v>AB09</v>
      </c>
    </row>
    <row r="1941" spans="1:7" ht="30" customHeight="1">
      <c r="A1941" s="234">
        <v>4106</v>
      </c>
      <c r="B1941" s="4" t="s">
        <v>1729</v>
      </c>
      <c r="C1941" s="7" t="s">
        <v>1491</v>
      </c>
      <c r="D1941" s="7">
        <v>2000369691</v>
      </c>
      <c r="E1941" s="11">
        <v>114395005</v>
      </c>
      <c r="F1941" s="11"/>
      <c r="G1941" s="68" t="str">
        <f>VLOOKUP(D1941,[2]Sheet1!$C:$D,2,0)</f>
        <v>AB09</v>
      </c>
    </row>
    <row r="1942" spans="1:7" ht="30" customHeight="1">
      <c r="A1942" s="234">
        <v>4107</v>
      </c>
      <c r="B1942" s="4" t="s">
        <v>1729</v>
      </c>
      <c r="C1942" s="7" t="s">
        <v>1492</v>
      </c>
      <c r="D1942" s="7">
        <v>2000382225</v>
      </c>
      <c r="E1942" s="15" t="s">
        <v>1493</v>
      </c>
      <c r="F1942" s="11"/>
      <c r="G1942" s="68" t="str">
        <f>VLOOKUP(D1942,[2]Sheet1!$C:$D,2,0)</f>
        <v>AB09</v>
      </c>
    </row>
    <row r="1943" spans="1:7" ht="30" customHeight="1">
      <c r="A1943" s="234">
        <v>4108</v>
      </c>
      <c r="B1943" s="4" t="s">
        <v>1729</v>
      </c>
      <c r="C1943" s="7" t="s">
        <v>1494</v>
      </c>
      <c r="D1943" s="7">
        <v>2000382398</v>
      </c>
      <c r="E1943" s="11">
        <v>904588039</v>
      </c>
      <c r="F1943" s="11"/>
      <c r="G1943" s="68" t="str">
        <f>VLOOKUP(D1943,[2]Sheet1!$C:$D,2,0)</f>
        <v>AB09</v>
      </c>
    </row>
    <row r="1944" spans="1:7" ht="30" customHeight="1">
      <c r="A1944" s="234">
        <v>4109</v>
      </c>
      <c r="B1944" s="4" t="s">
        <v>1729</v>
      </c>
      <c r="C1944" s="7" t="s">
        <v>1495</v>
      </c>
      <c r="D1944" s="7">
        <v>2000387751</v>
      </c>
      <c r="E1944" s="11">
        <v>911222798</v>
      </c>
      <c r="F1944" s="11"/>
      <c r="G1944" s="68" t="str">
        <f>VLOOKUP(D1944,[2]Sheet1!$C:$D,2,0)</f>
        <v>AB09</v>
      </c>
    </row>
    <row r="1945" spans="1:7" ht="30" customHeight="1">
      <c r="A1945" s="234">
        <v>4110</v>
      </c>
      <c r="B1945" s="4" t="s">
        <v>1729</v>
      </c>
      <c r="C1945" s="7" t="s">
        <v>1496</v>
      </c>
      <c r="D1945" s="7">
        <v>2000390470</v>
      </c>
      <c r="E1945" s="11">
        <v>911208739</v>
      </c>
      <c r="F1945" s="11"/>
      <c r="G1945" s="68" t="str">
        <f>VLOOKUP(D1945,[2]Sheet1!$C:$D,2,0)</f>
        <v>AB09</v>
      </c>
    </row>
    <row r="1946" spans="1:7" ht="30" customHeight="1">
      <c r="A1946" s="234">
        <v>4111</v>
      </c>
      <c r="B1946" s="4" t="s">
        <v>1729</v>
      </c>
      <c r="C1946" s="7" t="s">
        <v>1497</v>
      </c>
      <c r="D1946" s="7">
        <v>2000402814</v>
      </c>
      <c r="E1946" s="11">
        <v>982503267</v>
      </c>
      <c r="F1946" s="11"/>
      <c r="G1946" s="68" t="str">
        <f>VLOOKUP(D1946,[2]Sheet1!$C:$D,2,0)</f>
        <v>AB09</v>
      </c>
    </row>
    <row r="1947" spans="1:7" ht="30" customHeight="1">
      <c r="A1947" s="234">
        <v>4112</v>
      </c>
      <c r="B1947" s="4" t="s">
        <v>1729</v>
      </c>
      <c r="C1947" s="7" t="s">
        <v>1498</v>
      </c>
      <c r="D1947" s="7">
        <v>2000403685</v>
      </c>
      <c r="E1947" s="11">
        <v>114390709</v>
      </c>
      <c r="F1947" s="11"/>
      <c r="G1947" s="68" t="str">
        <f>VLOOKUP(D1947,[2]Sheet1!$C:$D,2,0)</f>
        <v>AB09</v>
      </c>
    </row>
    <row r="1948" spans="1:7" ht="30" customHeight="1">
      <c r="A1948" s="234">
        <v>4113</v>
      </c>
      <c r="B1948" s="4" t="s">
        <v>1729</v>
      </c>
      <c r="C1948" s="7" t="s">
        <v>1499</v>
      </c>
      <c r="D1948" s="7">
        <v>2000407947</v>
      </c>
      <c r="E1948" s="11">
        <v>911421120</v>
      </c>
      <c r="F1948" s="11"/>
      <c r="G1948" s="68" t="str">
        <f>VLOOKUP(D1948,[2]Sheet1!$C:$D,2,0)</f>
        <v>AB09</v>
      </c>
    </row>
    <row r="1949" spans="1:7" ht="30" customHeight="1">
      <c r="A1949" s="234">
        <v>4114</v>
      </c>
      <c r="B1949" s="4" t="s">
        <v>1729</v>
      </c>
      <c r="C1949" s="7" t="s">
        <v>1500</v>
      </c>
      <c r="D1949" s="7">
        <v>2000407998</v>
      </c>
      <c r="E1949" s="11">
        <v>911516898</v>
      </c>
      <c r="F1949" s="11"/>
      <c r="G1949" s="68" t="str">
        <f>VLOOKUP(D1949,[2]Sheet1!$C:$D,2,0)</f>
        <v>AB09</v>
      </c>
    </row>
    <row r="1950" spans="1:7" ht="30" customHeight="1">
      <c r="A1950" s="234">
        <v>4115</v>
      </c>
      <c r="B1950" s="4" t="s">
        <v>1729</v>
      </c>
      <c r="C1950" s="7" t="s">
        <v>1501</v>
      </c>
      <c r="D1950" s="7">
        <v>2000409008</v>
      </c>
      <c r="E1950" s="11">
        <v>911513992</v>
      </c>
      <c r="F1950" s="11"/>
      <c r="G1950" s="68" t="str">
        <f>VLOOKUP(D1950,[2]Sheet1!$C:$D,2,0)</f>
        <v>AB09</v>
      </c>
    </row>
    <row r="1951" spans="1:7" ht="30" customHeight="1">
      <c r="A1951" s="234">
        <v>4116</v>
      </c>
      <c r="B1951" s="4" t="s">
        <v>1729</v>
      </c>
      <c r="C1951" s="7" t="s">
        <v>1502</v>
      </c>
      <c r="D1951" s="7">
        <v>2000410560</v>
      </c>
      <c r="E1951" s="11">
        <v>910879618</v>
      </c>
      <c r="F1951" s="11"/>
      <c r="G1951" s="68" t="str">
        <f>VLOOKUP(D1951,[2]Sheet1!$C:$D,2,0)</f>
        <v>AB09</v>
      </c>
    </row>
    <row r="1952" spans="1:7" ht="30" customHeight="1">
      <c r="A1952" s="234">
        <v>4117</v>
      </c>
      <c r="B1952" s="4" t="s">
        <v>1729</v>
      </c>
      <c r="C1952" s="7" t="s">
        <v>1503</v>
      </c>
      <c r="D1952" s="7">
        <v>2000410952</v>
      </c>
      <c r="E1952" s="11">
        <v>915243860</v>
      </c>
      <c r="F1952" s="11"/>
      <c r="G1952" s="68" t="str">
        <f>VLOOKUP(D1952,[2]Sheet1!$C:$D,2,0)</f>
        <v>AB09</v>
      </c>
    </row>
    <row r="1953" spans="1:7" ht="30" customHeight="1">
      <c r="A1953" s="234">
        <v>4118</v>
      </c>
      <c r="B1953" s="4" t="s">
        <v>1729</v>
      </c>
      <c r="C1953" s="7" t="s">
        <v>1504</v>
      </c>
      <c r="D1953" s="7">
        <v>2000411115</v>
      </c>
      <c r="E1953" s="11">
        <v>913819731</v>
      </c>
      <c r="F1953" s="11"/>
      <c r="G1953" s="68" t="str">
        <f>VLOOKUP(D1953,[2]Sheet1!$C:$D,2,0)</f>
        <v>AB09</v>
      </c>
    </row>
    <row r="1954" spans="1:7" ht="30" customHeight="1">
      <c r="A1954" s="234">
        <v>4119</v>
      </c>
      <c r="B1954" s="4" t="s">
        <v>1729</v>
      </c>
      <c r="C1954" s="7" t="s">
        <v>1505</v>
      </c>
      <c r="D1954" s="7">
        <v>2000414143</v>
      </c>
      <c r="E1954" s="11">
        <v>938004168</v>
      </c>
      <c r="F1954" s="11"/>
      <c r="G1954" s="68" t="str">
        <f>VLOOKUP(D1954,[2]Sheet1!$C:$D,2,0)</f>
        <v>AB09</v>
      </c>
    </row>
    <row r="1955" spans="1:7" ht="30" customHeight="1">
      <c r="A1955" s="234">
        <v>4120</v>
      </c>
      <c r="B1955" s="4" t="s">
        <v>1729</v>
      </c>
      <c r="C1955" s="7" t="s">
        <v>1506</v>
      </c>
      <c r="D1955" s="7">
        <v>2000414956</v>
      </c>
      <c r="E1955" s="11">
        <v>911101070</v>
      </c>
      <c r="F1955" s="11"/>
      <c r="G1955" s="68" t="str">
        <f>VLOOKUP(D1955,[2]Sheet1!$C:$D,2,0)</f>
        <v>AB09</v>
      </c>
    </row>
    <row r="1956" spans="1:7" ht="30" customHeight="1">
      <c r="A1956" s="234">
        <v>4121</v>
      </c>
      <c r="B1956" s="4" t="s">
        <v>1729</v>
      </c>
      <c r="C1956" s="7" t="s">
        <v>1507</v>
      </c>
      <c r="D1956" s="7">
        <v>2000415600</v>
      </c>
      <c r="E1956" s="11">
        <v>911218050</v>
      </c>
      <c r="F1956" s="11"/>
      <c r="G1956" s="68" t="str">
        <f>VLOOKUP(D1956,[2]Sheet1!$C:$D,2,0)</f>
        <v>AB09</v>
      </c>
    </row>
    <row r="1957" spans="1:7" ht="30" customHeight="1">
      <c r="A1957" s="234">
        <v>4122</v>
      </c>
      <c r="B1957" s="4" t="s">
        <v>1729</v>
      </c>
      <c r="C1957" s="7" t="s">
        <v>1508</v>
      </c>
      <c r="D1957" s="7">
        <v>2000415704</v>
      </c>
      <c r="E1957" s="11">
        <v>911207419</v>
      </c>
      <c r="F1957" s="11"/>
      <c r="G1957" s="68" t="str">
        <f>VLOOKUP(D1957,[2]Sheet1!$C:$D,2,0)</f>
        <v>AB09</v>
      </c>
    </row>
    <row r="1958" spans="1:7" ht="30" customHeight="1">
      <c r="A1958" s="234">
        <v>4123</v>
      </c>
      <c r="B1958" s="4" t="s">
        <v>1729</v>
      </c>
      <c r="C1958" s="7" t="s">
        <v>1509</v>
      </c>
      <c r="D1958" s="7">
        <v>2000415706</v>
      </c>
      <c r="E1958" s="11">
        <v>911805350</v>
      </c>
      <c r="F1958" s="11"/>
      <c r="G1958" s="68" t="str">
        <f>VLOOKUP(D1958,[2]Sheet1!$C:$D,2,0)</f>
        <v>AB09</v>
      </c>
    </row>
    <row r="1959" spans="1:7" ht="30" customHeight="1">
      <c r="A1959" s="234">
        <v>4124</v>
      </c>
      <c r="B1959" s="4" t="s">
        <v>1729</v>
      </c>
      <c r="C1959" s="7" t="s">
        <v>1510</v>
      </c>
      <c r="D1959" s="7">
        <v>2000417353</v>
      </c>
      <c r="E1959" s="11">
        <v>911207155</v>
      </c>
      <c r="F1959" s="11"/>
      <c r="G1959" s="68" t="str">
        <f>VLOOKUP(D1959,[2]Sheet1!$C:$D,2,0)</f>
        <v>AB09</v>
      </c>
    </row>
    <row r="1960" spans="1:7" ht="30" customHeight="1">
      <c r="A1960" s="234">
        <v>4125</v>
      </c>
      <c r="B1960" s="4" t="s">
        <v>1729</v>
      </c>
      <c r="C1960" s="7" t="s">
        <v>1511</v>
      </c>
      <c r="D1960" s="7">
        <v>2000418024</v>
      </c>
      <c r="E1960" s="11">
        <v>911019076</v>
      </c>
      <c r="F1960" s="11"/>
      <c r="G1960" s="68" t="str">
        <f>VLOOKUP(D1960,[2]Sheet1!$C:$D,2,0)</f>
        <v>AB09</v>
      </c>
    </row>
    <row r="1961" spans="1:7" ht="30" customHeight="1">
      <c r="A1961" s="234">
        <v>4126</v>
      </c>
      <c r="B1961" s="4" t="s">
        <v>1729</v>
      </c>
      <c r="C1961" s="7" t="s">
        <v>1512</v>
      </c>
      <c r="D1961" s="7">
        <v>2000419141</v>
      </c>
      <c r="E1961" s="11">
        <v>977877561</v>
      </c>
      <c r="F1961" s="11"/>
      <c r="G1961" s="68" t="str">
        <f>VLOOKUP(D1961,[2]Sheet1!$C:$D,2,0)</f>
        <v>AB09</v>
      </c>
    </row>
    <row r="1962" spans="1:7" ht="30" customHeight="1">
      <c r="A1962" s="234">
        <v>4127</v>
      </c>
      <c r="B1962" s="4" t="s">
        <v>1729</v>
      </c>
      <c r="C1962" s="7" t="s">
        <v>1513</v>
      </c>
      <c r="D1962" s="7">
        <v>2000419750</v>
      </c>
      <c r="E1962" s="11">
        <v>911205656</v>
      </c>
      <c r="F1962" s="11"/>
      <c r="G1962" s="68" t="str">
        <f>VLOOKUP(D1962,[2]Sheet1!$C:$D,2,0)</f>
        <v>AB09</v>
      </c>
    </row>
    <row r="1963" spans="1:7" ht="30" customHeight="1">
      <c r="A1963" s="234">
        <v>4128</v>
      </c>
      <c r="B1963" s="4" t="s">
        <v>1729</v>
      </c>
      <c r="C1963" s="7" t="s">
        <v>1514</v>
      </c>
      <c r="D1963" s="7">
        <v>2000420385</v>
      </c>
      <c r="E1963" s="11">
        <v>911868854</v>
      </c>
      <c r="F1963" s="11"/>
      <c r="G1963" s="68" t="str">
        <f>VLOOKUP(D1963,[2]Sheet1!$C:$D,2,0)</f>
        <v>AB09</v>
      </c>
    </row>
    <row r="1964" spans="1:7" ht="30" customHeight="1">
      <c r="A1964" s="234">
        <v>4129</v>
      </c>
      <c r="B1964" s="4" t="s">
        <v>1729</v>
      </c>
      <c r="C1964" s="7" t="s">
        <v>1515</v>
      </c>
      <c r="D1964" s="7">
        <v>2001286343</v>
      </c>
      <c r="E1964" s="11">
        <v>911024725</v>
      </c>
      <c r="F1964" s="11"/>
      <c r="G1964" s="68" t="str">
        <f>VLOOKUP(D1964,[2]Sheet1!$C:$D,2,0)</f>
        <v>AB09</v>
      </c>
    </row>
    <row r="1965" spans="1:7" ht="30" customHeight="1">
      <c r="A1965" s="234">
        <v>4130</v>
      </c>
      <c r="B1965" s="4" t="s">
        <v>1729</v>
      </c>
      <c r="C1965" s="7" t="s">
        <v>1516</v>
      </c>
      <c r="D1965" s="7">
        <v>2001286366</v>
      </c>
      <c r="E1965" s="11">
        <v>911515124</v>
      </c>
      <c r="F1965" s="11"/>
      <c r="G1965" s="68" t="str">
        <f>VLOOKUP(D1965,[2]Sheet1!$C:$D,2,0)</f>
        <v>AB09</v>
      </c>
    </row>
    <row r="1966" spans="1:7" ht="30" customHeight="1">
      <c r="A1966" s="234">
        <v>4131</v>
      </c>
      <c r="B1966" s="4" t="s">
        <v>1729</v>
      </c>
      <c r="C1966" s="7" t="s">
        <v>1517</v>
      </c>
      <c r="D1966" s="7">
        <v>2003130256</v>
      </c>
      <c r="E1966" s="11">
        <v>911440520</v>
      </c>
      <c r="F1966" s="11"/>
      <c r="G1966" s="68" t="str">
        <f>VLOOKUP(D1966,[2]Sheet1!$C:$D,2,0)</f>
        <v>AB09</v>
      </c>
    </row>
    <row r="1967" spans="1:7" ht="30" customHeight="1">
      <c r="A1967" s="234">
        <v>4132</v>
      </c>
      <c r="B1967" s="4" t="s">
        <v>1729</v>
      </c>
      <c r="C1967" s="7" t="s">
        <v>1518</v>
      </c>
      <c r="D1967" s="7">
        <v>2003135250</v>
      </c>
      <c r="E1967" s="11">
        <v>920609090</v>
      </c>
      <c r="F1967" s="11"/>
      <c r="G1967" s="68" t="str">
        <f>VLOOKUP(D1967,[2]Sheet1!$C:$D,2,0)</f>
        <v>AB09</v>
      </c>
    </row>
    <row r="1968" spans="1:7" ht="30" customHeight="1">
      <c r="A1968" s="234">
        <v>4133</v>
      </c>
      <c r="B1968" s="4" t="s">
        <v>1729</v>
      </c>
      <c r="C1968" s="7" t="s">
        <v>1519</v>
      </c>
      <c r="D1968" s="7">
        <v>2500186043</v>
      </c>
      <c r="E1968" s="11">
        <v>911207247</v>
      </c>
      <c r="F1968" s="11"/>
      <c r="G1968" s="68" t="str">
        <f>VLOOKUP(D1968,[2]Sheet1!$C:$D,2,0)</f>
        <v>AB09</v>
      </c>
    </row>
    <row r="1969" spans="1:7" ht="30" customHeight="1">
      <c r="A1969" s="234">
        <v>4134</v>
      </c>
      <c r="B1969" s="4" t="s">
        <v>1729</v>
      </c>
      <c r="C1969" s="7" t="s">
        <v>1520</v>
      </c>
      <c r="D1969" s="7">
        <v>2000413079</v>
      </c>
      <c r="E1969" s="11">
        <v>912204502</v>
      </c>
      <c r="F1969" s="11"/>
      <c r="G1969" s="68" t="str">
        <f>VLOOKUP(D1969,[2]Sheet1!$C:$D,2,0)</f>
        <v>AB09</v>
      </c>
    </row>
    <row r="1970" spans="1:7" ht="30" customHeight="1">
      <c r="A1970" s="234">
        <v>4135</v>
      </c>
      <c r="B1970" s="4" t="s">
        <v>1729</v>
      </c>
      <c r="C1970" s="7" t="s">
        <v>1521</v>
      </c>
      <c r="D1970" s="7">
        <v>2000224929</v>
      </c>
      <c r="E1970" s="11">
        <v>911615516</v>
      </c>
      <c r="F1970" s="11"/>
      <c r="G1970" s="68" t="str">
        <f>VLOOKUP(D1970,[2]Sheet1!$C:$D,2,0)</f>
        <v>AB09</v>
      </c>
    </row>
    <row r="1971" spans="1:7" ht="30" customHeight="1">
      <c r="A1971" s="234">
        <v>4136</v>
      </c>
      <c r="B1971" s="4" t="s">
        <v>1729</v>
      </c>
      <c r="C1971" s="7" t="s">
        <v>1522</v>
      </c>
      <c r="D1971" s="7">
        <v>2000233760</v>
      </c>
      <c r="E1971" s="11">
        <v>911642122</v>
      </c>
      <c r="F1971" s="11"/>
      <c r="G1971" s="68" t="str">
        <f>VLOOKUP(D1971,[2]Sheet1!$C:$D,2,0)</f>
        <v>AB09</v>
      </c>
    </row>
    <row r="1972" spans="1:7" ht="30" customHeight="1">
      <c r="A1972" s="234">
        <v>4137</v>
      </c>
      <c r="B1972" s="4" t="s">
        <v>1729</v>
      </c>
      <c r="C1972" s="7" t="s">
        <v>1523</v>
      </c>
      <c r="D1972" s="7">
        <v>2000268211</v>
      </c>
      <c r="E1972" s="11">
        <v>984870796</v>
      </c>
      <c r="F1972" s="11"/>
      <c r="G1972" s="68" t="str">
        <f>VLOOKUP(D1972,[2]Sheet1!$C:$D,2,0)</f>
        <v>AB09</v>
      </c>
    </row>
    <row r="1973" spans="1:7" ht="30" customHeight="1">
      <c r="A1973" s="234">
        <v>4138</v>
      </c>
      <c r="B1973" s="4" t="s">
        <v>1729</v>
      </c>
      <c r="C1973" s="7" t="s">
        <v>1524</v>
      </c>
      <c r="D1973" s="7">
        <v>2000268954</v>
      </c>
      <c r="E1973" s="11">
        <v>921298823</v>
      </c>
      <c r="F1973" s="11"/>
      <c r="G1973" s="68" t="str">
        <f>VLOOKUP(D1973,[2]Sheet1!$C:$D,2,0)</f>
        <v>AB09</v>
      </c>
    </row>
    <row r="1974" spans="1:7" ht="30" customHeight="1">
      <c r="A1974" s="234">
        <v>4139</v>
      </c>
      <c r="B1974" s="4" t="s">
        <v>1729</v>
      </c>
      <c r="C1974" s="7" t="s">
        <v>1525</v>
      </c>
      <c r="D1974" s="7">
        <v>2000276692</v>
      </c>
      <c r="E1974" s="11">
        <v>901040004</v>
      </c>
      <c r="F1974" s="11"/>
      <c r="G1974" s="68" t="str">
        <f>VLOOKUP(D1974,[2]Sheet1!$C:$D,2,0)</f>
        <v>AB09</v>
      </c>
    </row>
    <row r="1975" spans="1:7" ht="30" customHeight="1">
      <c r="A1975" s="234">
        <v>4140</v>
      </c>
      <c r="B1975" s="4" t="s">
        <v>1729</v>
      </c>
      <c r="C1975" s="7" t="s">
        <v>1526</v>
      </c>
      <c r="D1975" s="7">
        <v>2000337176</v>
      </c>
      <c r="E1975" s="11">
        <v>911237780</v>
      </c>
      <c r="F1975" s="11"/>
      <c r="G1975" s="68" t="str">
        <f>VLOOKUP(D1975,[2]Sheet1!$C:$D,2,0)</f>
        <v>AB09</v>
      </c>
    </row>
    <row r="1976" spans="1:7" ht="30" customHeight="1">
      <c r="A1976" s="234">
        <v>4141</v>
      </c>
      <c r="B1976" s="4" t="s">
        <v>1729</v>
      </c>
      <c r="C1976" s="7" t="s">
        <v>1527</v>
      </c>
      <c r="D1976" s="7">
        <v>2000372915</v>
      </c>
      <c r="E1976" s="11">
        <v>911205117</v>
      </c>
      <c r="F1976" s="11"/>
      <c r="G1976" s="68" t="str">
        <f>VLOOKUP(D1976,[2]Sheet1!$C:$D,2,0)</f>
        <v>AB09</v>
      </c>
    </row>
    <row r="1977" spans="1:7" ht="30" customHeight="1">
      <c r="A1977" s="234">
        <v>4142</v>
      </c>
      <c r="B1977" s="4" t="s">
        <v>1729</v>
      </c>
      <c r="C1977" s="7" t="s">
        <v>1528</v>
      </c>
      <c r="D1977" s="7">
        <v>2000373008</v>
      </c>
      <c r="E1977" s="11">
        <v>911207567</v>
      </c>
      <c r="F1977" s="11"/>
      <c r="G1977" s="68" t="str">
        <f>VLOOKUP(D1977,[2]Sheet1!$C:$D,2,0)</f>
        <v>AB09</v>
      </c>
    </row>
    <row r="1978" spans="1:7" ht="30" customHeight="1">
      <c r="A1978" s="234">
        <v>4143</v>
      </c>
      <c r="B1978" s="4" t="s">
        <v>1729</v>
      </c>
      <c r="C1978" s="7" t="s">
        <v>1529</v>
      </c>
      <c r="D1978" s="7">
        <v>2000381450</v>
      </c>
      <c r="E1978" s="11">
        <v>911200509</v>
      </c>
      <c r="F1978" s="11"/>
      <c r="G1978" s="68" t="str">
        <f>VLOOKUP(D1978,[2]Sheet1!$C:$D,2,0)</f>
        <v>AB09</v>
      </c>
    </row>
    <row r="1979" spans="1:7" ht="30" customHeight="1">
      <c r="A1979" s="234">
        <v>4144</v>
      </c>
      <c r="B1979" s="4" t="s">
        <v>1729</v>
      </c>
      <c r="C1979" s="7" t="s">
        <v>1530</v>
      </c>
      <c r="D1979" s="7">
        <v>2000402891</v>
      </c>
      <c r="E1979" s="11">
        <v>912794984</v>
      </c>
      <c r="F1979" s="11"/>
      <c r="G1979" s="68" t="str">
        <f>VLOOKUP(D1979,[2]Sheet1!$C:$D,2,0)</f>
        <v>AB09</v>
      </c>
    </row>
    <row r="1980" spans="1:7" ht="30" customHeight="1">
      <c r="A1980" s="234">
        <v>4145</v>
      </c>
      <c r="B1980" s="4" t="s">
        <v>1729</v>
      </c>
      <c r="C1980" s="7" t="s">
        <v>1531</v>
      </c>
      <c r="D1980" s="7">
        <v>2000403127</v>
      </c>
      <c r="E1980" s="11">
        <v>912034821</v>
      </c>
      <c r="F1980" s="11"/>
      <c r="G1980" s="68" t="str">
        <f>VLOOKUP(D1980,[2]Sheet1!$C:$D,2,0)</f>
        <v>AB09</v>
      </c>
    </row>
    <row r="1981" spans="1:7" ht="30" customHeight="1">
      <c r="A1981" s="234">
        <v>4146</v>
      </c>
      <c r="B1981" s="4" t="s">
        <v>1729</v>
      </c>
      <c r="C1981" s="7" t="s">
        <v>1532</v>
      </c>
      <c r="D1981" s="7">
        <v>2000406153</v>
      </c>
      <c r="E1981" s="11">
        <v>911198500</v>
      </c>
      <c r="F1981" s="11"/>
      <c r="G1981" s="68" t="str">
        <f>VLOOKUP(D1981,[2]Sheet1!$C:$D,2,0)</f>
        <v>AB09</v>
      </c>
    </row>
    <row r="1982" spans="1:7" ht="30" customHeight="1">
      <c r="A1982" s="234">
        <v>4147</v>
      </c>
      <c r="B1982" s="4" t="s">
        <v>1729</v>
      </c>
      <c r="C1982" s="7" t="s">
        <v>1533</v>
      </c>
      <c r="D1982" s="7">
        <v>2000409305</v>
      </c>
      <c r="E1982" s="11">
        <v>939086135</v>
      </c>
      <c r="F1982" s="11"/>
      <c r="G1982" s="68" t="str">
        <f>VLOOKUP(D1982,[2]Sheet1!$C:$D,2,0)</f>
        <v>AB09</v>
      </c>
    </row>
    <row r="1983" spans="1:7" ht="30" customHeight="1">
      <c r="A1983" s="234">
        <v>4148</v>
      </c>
      <c r="B1983" s="4" t="s">
        <v>1729</v>
      </c>
      <c r="C1983" s="7" t="s">
        <v>1534</v>
      </c>
      <c r="D1983" s="7">
        <v>2000410642</v>
      </c>
      <c r="E1983" s="11">
        <v>901040004</v>
      </c>
      <c r="F1983" s="11"/>
      <c r="G1983" s="68" t="str">
        <f>VLOOKUP(D1983,[2]Sheet1!$C:$D,2,0)</f>
        <v>AB09</v>
      </c>
    </row>
    <row r="1984" spans="1:7" ht="30" customHeight="1">
      <c r="A1984" s="234">
        <v>4149</v>
      </c>
      <c r="B1984" s="4" t="s">
        <v>1729</v>
      </c>
      <c r="C1984" s="7" t="s">
        <v>1535</v>
      </c>
      <c r="D1984" s="7">
        <v>2000412817</v>
      </c>
      <c r="E1984" s="11">
        <v>912367824</v>
      </c>
      <c r="F1984" s="11"/>
      <c r="G1984" s="68" t="str">
        <f>VLOOKUP(D1984,[2]Sheet1!$C:$D,2,0)</f>
        <v>AB09</v>
      </c>
    </row>
    <row r="1985" spans="1:7" ht="30" customHeight="1">
      <c r="A1985" s="234">
        <v>4150</v>
      </c>
      <c r="B1985" s="4" t="s">
        <v>1729</v>
      </c>
      <c r="C1985" s="7" t="s">
        <v>1536</v>
      </c>
      <c r="D1985" s="7">
        <v>2000413611</v>
      </c>
      <c r="E1985" s="11">
        <v>912009818</v>
      </c>
      <c r="F1985" s="11"/>
      <c r="G1985" s="68" t="str">
        <f>VLOOKUP(D1985,[2]Sheet1!$C:$D,2,0)</f>
        <v>AB09</v>
      </c>
    </row>
    <row r="1986" spans="1:7" ht="30" customHeight="1">
      <c r="A1986" s="234">
        <v>4151</v>
      </c>
      <c r="B1986" s="4" t="s">
        <v>1729</v>
      </c>
      <c r="C1986" s="7" t="s">
        <v>1537</v>
      </c>
      <c r="D1986" s="7">
        <v>2000414562</v>
      </c>
      <c r="E1986" s="11">
        <v>911233376</v>
      </c>
      <c r="F1986" s="11"/>
      <c r="G1986" s="68" t="str">
        <f>VLOOKUP(D1986,[2]Sheet1!$C:$D,2,0)</f>
        <v>AB09</v>
      </c>
    </row>
    <row r="1987" spans="1:7" ht="30" customHeight="1">
      <c r="A1987" s="234">
        <v>4152</v>
      </c>
      <c r="B1987" s="4" t="s">
        <v>1729</v>
      </c>
      <c r="C1987" s="7" t="s">
        <v>1538</v>
      </c>
      <c r="D1987" s="7">
        <v>2000415105</v>
      </c>
      <c r="E1987" s="11">
        <v>911198500</v>
      </c>
      <c r="F1987" s="11"/>
      <c r="G1987" s="68" t="str">
        <f>VLOOKUP(D1987,[2]Sheet1!$C:$D,2,0)</f>
        <v>AB09</v>
      </c>
    </row>
    <row r="1988" spans="1:7" ht="30" customHeight="1">
      <c r="A1988" s="234">
        <v>4153</v>
      </c>
      <c r="B1988" s="4" t="s">
        <v>1729</v>
      </c>
      <c r="C1988" s="7" t="s">
        <v>1539</v>
      </c>
      <c r="D1988" s="7">
        <v>2000418286</v>
      </c>
      <c r="E1988" s="11">
        <v>993950200</v>
      </c>
      <c r="F1988" s="4"/>
      <c r="G1988" s="68" t="str">
        <f>VLOOKUP(D1988,[2]Sheet1!$C:$D,2,0)</f>
        <v>AB09</v>
      </c>
    </row>
    <row r="1989" spans="1:7" ht="30" customHeight="1">
      <c r="A1989" s="234">
        <v>4154</v>
      </c>
      <c r="B1989" s="4" t="s">
        <v>1729</v>
      </c>
      <c r="C1989" s="7" t="s">
        <v>1540</v>
      </c>
      <c r="D1989" s="7">
        <v>2000419194</v>
      </c>
      <c r="E1989" s="11">
        <v>911214308</v>
      </c>
      <c r="F1989" s="4"/>
      <c r="G1989" s="68" t="str">
        <f>VLOOKUP(D1989,[2]Sheet1!$C:$D,2,0)</f>
        <v>AB09</v>
      </c>
    </row>
    <row r="1990" spans="1:7" ht="30" customHeight="1">
      <c r="A1990" s="234">
        <v>4155</v>
      </c>
      <c r="B1990" s="4" t="s">
        <v>1729</v>
      </c>
      <c r="C1990" s="7" t="s">
        <v>1541</v>
      </c>
      <c r="D1990" s="7">
        <v>2000421244</v>
      </c>
      <c r="E1990" s="11">
        <v>911203458</v>
      </c>
      <c r="F1990" s="4"/>
      <c r="G1990" s="68" t="str">
        <f>VLOOKUP(D1990,[2]Sheet1!$C:$D,2,0)</f>
        <v>AB09</v>
      </c>
    </row>
    <row r="1991" spans="1:7" ht="30" customHeight="1">
      <c r="A1991" s="234">
        <v>4156</v>
      </c>
      <c r="B1991" s="4" t="s">
        <v>1729</v>
      </c>
      <c r="C1991" s="7" t="s">
        <v>1542</v>
      </c>
      <c r="D1991" s="7">
        <v>2001286276</v>
      </c>
      <c r="E1991" s="11">
        <v>930540566</v>
      </c>
      <c r="F1991" s="4"/>
      <c r="G1991" s="68" t="str">
        <f>VLOOKUP(D1991,[2]Sheet1!$C:$D,2,0)</f>
        <v>AB09</v>
      </c>
    </row>
    <row r="1992" spans="1:7" ht="30" customHeight="1">
      <c r="A1992" s="234">
        <v>4157</v>
      </c>
      <c r="B1992" s="4" t="s">
        <v>1729</v>
      </c>
      <c r="C1992" s="7" t="s">
        <v>1543</v>
      </c>
      <c r="D1992" s="7">
        <v>2001286363</v>
      </c>
      <c r="E1992" s="11">
        <v>921301179</v>
      </c>
      <c r="F1992" s="4"/>
      <c r="G1992" s="68" t="str">
        <f>VLOOKUP(D1992,[2]Sheet1!$C:$D,2,0)</f>
        <v>AB09</v>
      </c>
    </row>
    <row r="1993" spans="1:7" ht="30" customHeight="1">
      <c r="A1993" s="234">
        <v>4158</v>
      </c>
      <c r="B1993" s="4" t="s">
        <v>1729</v>
      </c>
      <c r="C1993" s="7" t="s">
        <v>1544</v>
      </c>
      <c r="D1993" s="7">
        <v>2500005207</v>
      </c>
      <c r="E1993" s="11">
        <v>911207952</v>
      </c>
      <c r="F1993" s="4"/>
      <c r="G1993" s="68" t="str">
        <f>VLOOKUP(D1993,[2]Sheet1!$C:$D,2,0)</f>
        <v>AB09</v>
      </c>
    </row>
    <row r="1994" spans="1:7" ht="30" customHeight="1">
      <c r="A1994" s="234">
        <v>4159</v>
      </c>
      <c r="B1994" s="4" t="s">
        <v>1729</v>
      </c>
      <c r="C1994" s="7" t="s">
        <v>1545</v>
      </c>
      <c r="D1994" s="7">
        <v>2500355047</v>
      </c>
      <c r="E1994" s="11">
        <v>909783273</v>
      </c>
      <c r="F1994" s="4"/>
      <c r="G1994" s="68" t="str">
        <f>VLOOKUP(D1994,[2]Sheet1!$C:$D,2,0)</f>
        <v>AB09</v>
      </c>
    </row>
    <row r="1995" spans="1:7" ht="30" customHeight="1">
      <c r="A1995" s="234">
        <v>4160</v>
      </c>
      <c r="B1995" s="4" t="s">
        <v>1729</v>
      </c>
      <c r="C1995" s="7" t="s">
        <v>1546</v>
      </c>
      <c r="D1995" s="7">
        <v>2000225323</v>
      </c>
      <c r="E1995" s="11">
        <v>910452264</v>
      </c>
      <c r="F1995" s="4"/>
      <c r="G1995" s="68" t="str">
        <f>VLOOKUP(D1995,[2]Sheet1!$C:$D,2,0)</f>
        <v>AB09</v>
      </c>
    </row>
    <row r="1996" spans="1:7" ht="30" customHeight="1">
      <c r="A1996" s="234">
        <v>4161</v>
      </c>
      <c r="B1996" s="4" t="s">
        <v>1729</v>
      </c>
      <c r="C1996" s="7" t="s">
        <v>1547</v>
      </c>
      <c r="D1996" s="7">
        <v>2000294376</v>
      </c>
      <c r="E1996" s="11">
        <v>911205063</v>
      </c>
      <c r="F1996" s="4"/>
      <c r="G1996" s="68" t="str">
        <f>VLOOKUP(D1996,[2]Sheet1!$C:$D,2,0)</f>
        <v>AB09</v>
      </c>
    </row>
    <row r="1997" spans="1:7" ht="30" customHeight="1">
      <c r="A1997" s="234">
        <v>4162</v>
      </c>
      <c r="B1997" s="4" t="s">
        <v>1729</v>
      </c>
      <c r="C1997" s="7" t="s">
        <v>1548</v>
      </c>
      <c r="D1997" s="7">
        <v>2000323650</v>
      </c>
      <c r="E1997" s="11">
        <v>911109739</v>
      </c>
      <c r="F1997" s="4"/>
      <c r="G1997" s="68" t="str">
        <f>VLOOKUP(D1997,[2]Sheet1!$C:$D,2,0)</f>
        <v>AB09</v>
      </c>
    </row>
    <row r="1998" spans="1:7" ht="30" customHeight="1">
      <c r="A1998" s="234">
        <v>4163</v>
      </c>
      <c r="B1998" s="4" t="s">
        <v>1729</v>
      </c>
      <c r="C1998" s="7" t="s">
        <v>1549</v>
      </c>
      <c r="D1998" s="7">
        <v>2000324404</v>
      </c>
      <c r="E1998" s="11">
        <v>965408006</v>
      </c>
      <c r="F1998" s="4"/>
      <c r="G1998" s="68" t="str">
        <f>VLOOKUP(D1998,[2]Sheet1!$C:$D,2,0)</f>
        <v>AB09</v>
      </c>
    </row>
    <row r="1999" spans="1:7" ht="30" customHeight="1">
      <c r="A1999" s="234">
        <v>4164</v>
      </c>
      <c r="B1999" s="4" t="s">
        <v>1729</v>
      </c>
      <c r="C1999" s="7" t="s">
        <v>1550</v>
      </c>
      <c r="D1999" s="7">
        <v>2000334718</v>
      </c>
      <c r="E1999" s="11">
        <v>911529137</v>
      </c>
      <c r="F1999" s="4"/>
      <c r="G1999" s="68" t="str">
        <f>VLOOKUP(D1999,[2]Sheet1!$C:$D,2,0)</f>
        <v>AB09</v>
      </c>
    </row>
    <row r="2000" spans="1:7" ht="30" customHeight="1">
      <c r="A2000" s="234">
        <v>4165</v>
      </c>
      <c r="B2000" s="4" t="s">
        <v>1729</v>
      </c>
      <c r="C2000" s="7" t="s">
        <v>1551</v>
      </c>
      <c r="D2000" s="7">
        <v>2000368509</v>
      </c>
      <c r="E2000" s="11">
        <v>930095050</v>
      </c>
      <c r="F2000" s="4"/>
      <c r="G2000" s="68" t="str">
        <f>VLOOKUP(D2000,[2]Sheet1!$C:$D,2,0)</f>
        <v>AB09</v>
      </c>
    </row>
    <row r="2001" spans="1:7" ht="30" customHeight="1">
      <c r="A2001" s="234">
        <v>4166</v>
      </c>
      <c r="B2001" s="4" t="s">
        <v>1729</v>
      </c>
      <c r="C2001" s="7" t="s">
        <v>1552</v>
      </c>
      <c r="D2001" s="7">
        <v>2000397113</v>
      </c>
      <c r="E2001" s="11">
        <v>911206261</v>
      </c>
      <c r="F2001" s="4"/>
      <c r="G2001" s="68" t="str">
        <f>VLOOKUP(D2001,[2]Sheet1!$C:$D,2,0)</f>
        <v>AB09</v>
      </c>
    </row>
    <row r="2002" spans="1:7" ht="30" customHeight="1">
      <c r="A2002" s="234">
        <v>4167</v>
      </c>
      <c r="B2002" s="4" t="s">
        <v>1729</v>
      </c>
      <c r="C2002" s="7" t="s">
        <v>1553</v>
      </c>
      <c r="D2002" s="7">
        <v>2000397121</v>
      </c>
      <c r="E2002" s="11">
        <v>911514453</v>
      </c>
      <c r="F2002" s="4"/>
      <c r="G2002" s="68" t="str">
        <f>VLOOKUP(D2002,[2]Sheet1!$C:$D,2,0)</f>
        <v>AB09</v>
      </c>
    </row>
    <row r="2003" spans="1:7" ht="30" customHeight="1">
      <c r="A2003" s="234">
        <v>4168</v>
      </c>
      <c r="B2003" s="4" t="s">
        <v>1729</v>
      </c>
      <c r="C2003" s="7" t="s">
        <v>1554</v>
      </c>
      <c r="D2003" s="7">
        <v>2000406010</v>
      </c>
      <c r="E2003" s="11">
        <v>935984095</v>
      </c>
      <c r="F2003" s="4"/>
      <c r="G2003" s="68" t="str">
        <f>VLOOKUP(D2003,[2]Sheet1!$C:$D,2,0)</f>
        <v>AB09</v>
      </c>
    </row>
    <row r="2004" spans="1:7" ht="30" customHeight="1">
      <c r="A2004" s="234">
        <v>4169</v>
      </c>
      <c r="B2004" s="4" t="s">
        <v>1729</v>
      </c>
      <c r="C2004" s="7" t="s">
        <v>1555</v>
      </c>
      <c r="D2004" s="7">
        <v>2000406147</v>
      </c>
      <c r="E2004" s="11">
        <v>911369563</v>
      </c>
      <c r="F2004" s="4"/>
      <c r="G2004" s="68" t="str">
        <f>VLOOKUP(D2004,[2]Sheet1!$C:$D,2,0)</f>
        <v>AB09</v>
      </c>
    </row>
    <row r="2005" spans="1:7" ht="30" customHeight="1">
      <c r="A2005" s="234">
        <v>4170</v>
      </c>
      <c r="B2005" s="4" t="s">
        <v>1729</v>
      </c>
      <c r="C2005" s="7" t="s">
        <v>1556</v>
      </c>
      <c r="D2005" s="7">
        <v>2000409418</v>
      </c>
      <c r="E2005" s="11">
        <v>930106598</v>
      </c>
      <c r="F2005" s="4"/>
      <c r="G2005" s="68" t="str">
        <f>VLOOKUP(D2005,[2]Sheet1!$C:$D,2,0)</f>
        <v>AB09</v>
      </c>
    </row>
    <row r="2006" spans="1:7" ht="30" customHeight="1">
      <c r="A2006" s="234">
        <v>4171</v>
      </c>
      <c r="B2006" s="4" t="s">
        <v>1729</v>
      </c>
      <c r="C2006" s="7" t="s">
        <v>1557</v>
      </c>
      <c r="D2006" s="7">
        <v>2000410768</v>
      </c>
      <c r="E2006" s="11">
        <v>930011187</v>
      </c>
      <c r="F2006" s="4"/>
      <c r="G2006" s="68" t="str">
        <f>VLOOKUP(D2006,[2]Sheet1!$C:$D,2,0)</f>
        <v>AB09</v>
      </c>
    </row>
    <row r="2007" spans="1:7" ht="30" customHeight="1">
      <c r="A2007" s="234">
        <v>4172</v>
      </c>
      <c r="B2007" s="4" t="s">
        <v>1729</v>
      </c>
      <c r="C2007" s="7" t="s">
        <v>1558</v>
      </c>
      <c r="D2007" s="7">
        <v>2000410771</v>
      </c>
      <c r="E2007" s="11">
        <v>930011187</v>
      </c>
      <c r="F2007" s="4"/>
      <c r="G2007" s="68" t="str">
        <f>VLOOKUP(D2007,[2]Sheet1!$C:$D,2,0)</f>
        <v>AB09</v>
      </c>
    </row>
    <row r="2008" spans="1:7" ht="30" customHeight="1">
      <c r="A2008" s="234">
        <v>4173</v>
      </c>
      <c r="B2008" s="4" t="s">
        <v>1729</v>
      </c>
      <c r="C2008" s="7" t="s">
        <v>1559</v>
      </c>
      <c r="D2008" s="7">
        <v>2000411953</v>
      </c>
      <c r="E2008" s="11">
        <v>944312061</v>
      </c>
      <c r="F2008" s="4"/>
      <c r="G2008" s="68" t="str">
        <f>VLOOKUP(D2008,[2]Sheet1!$C:$D,2,0)</f>
        <v>AB09</v>
      </c>
    </row>
    <row r="2009" spans="1:7" ht="30" customHeight="1">
      <c r="A2009" s="234">
        <v>4174</v>
      </c>
      <c r="B2009" s="4" t="s">
        <v>1729</v>
      </c>
      <c r="C2009" s="7" t="s">
        <v>1560</v>
      </c>
      <c r="D2009" s="7">
        <v>2000412690</v>
      </c>
      <c r="E2009" s="11">
        <v>943872336</v>
      </c>
      <c r="F2009" s="4"/>
      <c r="G2009" s="68" t="str">
        <f>VLOOKUP(D2009,[2]Sheet1!$C:$D,2,0)</f>
        <v>AB09</v>
      </c>
    </row>
    <row r="2010" spans="1:7" ht="30" customHeight="1">
      <c r="A2010" s="234">
        <v>4175</v>
      </c>
      <c r="B2010" s="4" t="s">
        <v>1729</v>
      </c>
      <c r="C2010" s="7" t="s">
        <v>1561</v>
      </c>
      <c r="D2010" s="7">
        <v>2000412886</v>
      </c>
      <c r="E2010" s="11">
        <v>911515873</v>
      </c>
      <c r="F2010" s="4"/>
      <c r="G2010" s="68" t="str">
        <f>VLOOKUP(D2010,[2]Sheet1!$C:$D,2,0)</f>
        <v>AB09</v>
      </c>
    </row>
    <row r="2011" spans="1:7" ht="30" customHeight="1">
      <c r="A2011" s="234">
        <v>4176</v>
      </c>
      <c r="B2011" s="4" t="s">
        <v>1729</v>
      </c>
      <c r="C2011" s="7" t="s">
        <v>1562</v>
      </c>
      <c r="D2011" s="7">
        <v>2000413126</v>
      </c>
      <c r="E2011" s="11">
        <v>911207156</v>
      </c>
      <c r="F2011" s="4"/>
      <c r="G2011" s="68" t="str">
        <f>VLOOKUP(D2011,[2]Sheet1!$C:$D,2,0)</f>
        <v>AB09</v>
      </c>
    </row>
    <row r="2012" spans="1:7" ht="30" customHeight="1">
      <c r="A2012" s="234">
        <v>4177</v>
      </c>
      <c r="B2012" s="4" t="s">
        <v>1729</v>
      </c>
      <c r="C2012" s="7" t="s">
        <v>1563</v>
      </c>
      <c r="D2012" s="7">
        <v>2000413676</v>
      </c>
      <c r="E2012" s="11">
        <v>919891436</v>
      </c>
      <c r="F2012" s="4"/>
      <c r="G2012" s="68" t="str">
        <f>VLOOKUP(D2012,[2]Sheet1!$C:$D,2,0)</f>
        <v>AB09</v>
      </c>
    </row>
    <row r="2013" spans="1:7" ht="30" customHeight="1">
      <c r="A2013" s="234">
        <v>4178</v>
      </c>
      <c r="B2013" s="4" t="s">
        <v>1729</v>
      </c>
      <c r="C2013" s="7" t="s">
        <v>1564</v>
      </c>
      <c r="D2013" s="7">
        <v>2000414875</v>
      </c>
      <c r="E2013" s="11">
        <v>911253672</v>
      </c>
      <c r="F2013" s="4"/>
      <c r="G2013" s="68" t="str">
        <f>VLOOKUP(D2013,[2]Sheet1!$C:$D,2,0)</f>
        <v>AB09</v>
      </c>
    </row>
    <row r="2014" spans="1:7" ht="30" customHeight="1">
      <c r="A2014" s="234">
        <v>4179</v>
      </c>
      <c r="B2014" s="4" t="s">
        <v>1729</v>
      </c>
      <c r="C2014" s="7" t="s">
        <v>1565</v>
      </c>
      <c r="D2014" s="7">
        <v>2000414952</v>
      </c>
      <c r="E2014" s="11">
        <v>930035000</v>
      </c>
      <c r="F2014" s="4"/>
      <c r="G2014" s="68" t="str">
        <f>VLOOKUP(D2014,[2]Sheet1!$C:$D,2,0)</f>
        <v>AB09</v>
      </c>
    </row>
    <row r="2015" spans="1:7" ht="30" customHeight="1">
      <c r="A2015" s="234">
        <v>4180</v>
      </c>
      <c r="B2015" s="4" t="s">
        <v>1729</v>
      </c>
      <c r="C2015" s="7" t="s">
        <v>1566</v>
      </c>
      <c r="D2015" s="7">
        <v>2000415575</v>
      </c>
      <c r="E2015" s="15" t="s">
        <v>1567</v>
      </c>
      <c r="F2015" s="4"/>
      <c r="G2015" s="68" t="str">
        <f>VLOOKUP(D2015,[2]Sheet1!$C:$D,2,0)</f>
        <v>AB09</v>
      </c>
    </row>
    <row r="2016" spans="1:7" ht="30" customHeight="1">
      <c r="A2016" s="234">
        <v>4181</v>
      </c>
      <c r="B2016" s="4" t="s">
        <v>1729</v>
      </c>
      <c r="C2016" s="7" t="s">
        <v>1568</v>
      </c>
      <c r="D2016" s="7">
        <v>2000420626</v>
      </c>
      <c r="E2016" s="11">
        <v>973106332</v>
      </c>
      <c r="F2016" s="4"/>
      <c r="G2016" s="68" t="str">
        <f>VLOOKUP(D2016,[2]Sheet1!$C:$D,2,0)</f>
        <v>AB09</v>
      </c>
    </row>
    <row r="2017" spans="1:7" ht="30" customHeight="1">
      <c r="A2017" s="234">
        <v>4182</v>
      </c>
      <c r="B2017" s="4" t="s">
        <v>1729</v>
      </c>
      <c r="C2017" s="7" t="s">
        <v>1569</v>
      </c>
      <c r="D2017" s="7">
        <v>2000420744</v>
      </c>
      <c r="E2017" s="11">
        <v>911206389</v>
      </c>
      <c r="F2017" s="4"/>
      <c r="G2017" s="68" t="str">
        <f>VLOOKUP(D2017,[2]Sheet1!$C:$D,2,0)</f>
        <v>AB09</v>
      </c>
    </row>
    <row r="2018" spans="1:7" ht="30" customHeight="1">
      <c r="A2018" s="234">
        <v>4183</v>
      </c>
      <c r="B2018" s="4" t="s">
        <v>1729</v>
      </c>
      <c r="C2018" s="7" t="s">
        <v>1570</v>
      </c>
      <c r="D2018" s="7">
        <v>2003541602</v>
      </c>
      <c r="E2018" s="11">
        <v>911515174</v>
      </c>
      <c r="F2018" s="4"/>
      <c r="G2018" s="68" t="str">
        <f>VLOOKUP(D2018,[2]Sheet1!$C:$D,2,0)</f>
        <v>AB09</v>
      </c>
    </row>
    <row r="2019" spans="1:7" ht="30" customHeight="1">
      <c r="A2019" s="234">
        <v>4184</v>
      </c>
      <c r="B2019" s="4" t="s">
        <v>1729</v>
      </c>
      <c r="C2019" s="7" t="s">
        <v>1571</v>
      </c>
      <c r="D2019" s="7">
        <v>2500648140</v>
      </c>
      <c r="E2019" s="11">
        <v>911202744</v>
      </c>
      <c r="F2019" s="4"/>
      <c r="G2019" s="68" t="str">
        <f>VLOOKUP(D2019,[2]Sheet1!$C:$D,2,0)</f>
        <v>AB09</v>
      </c>
    </row>
    <row r="2020" spans="1:7" ht="30" customHeight="1">
      <c r="A2020" s="234">
        <v>4185</v>
      </c>
      <c r="B2020" s="4" t="s">
        <v>1729</v>
      </c>
      <c r="C2020" s="7" t="s">
        <v>1572</v>
      </c>
      <c r="D2020" s="7">
        <v>2000225818</v>
      </c>
      <c r="E2020" s="11">
        <v>911858142</v>
      </c>
      <c r="F2020" s="4"/>
      <c r="G2020" s="68" t="str">
        <f>VLOOKUP(D2020,[2]Sheet1!$C:$D,2,0)</f>
        <v>AB09</v>
      </c>
    </row>
    <row r="2021" spans="1:7" ht="30" customHeight="1">
      <c r="A2021" s="234">
        <v>4186</v>
      </c>
      <c r="B2021" s="4" t="s">
        <v>1729</v>
      </c>
      <c r="C2021" s="7" t="s">
        <v>1573</v>
      </c>
      <c r="D2021" s="7">
        <v>2000273654</v>
      </c>
      <c r="E2021" s="11">
        <v>949767039</v>
      </c>
      <c r="F2021" s="4"/>
      <c r="G2021" s="68" t="str">
        <f>VLOOKUP(D2021,[2]Sheet1!$C:$D,2,0)</f>
        <v>AB09</v>
      </c>
    </row>
    <row r="2022" spans="1:7" ht="30" customHeight="1">
      <c r="A2022" s="234">
        <v>4187</v>
      </c>
      <c r="B2022" s="4" t="s">
        <v>1729</v>
      </c>
      <c r="C2022" s="7" t="s">
        <v>1574</v>
      </c>
      <c r="D2022" s="7">
        <v>2000323070</v>
      </c>
      <c r="E2022" s="11">
        <v>911661422</v>
      </c>
      <c r="F2022" s="4"/>
      <c r="G2022" s="68" t="str">
        <f>VLOOKUP(D2022,[2]Sheet1!$C:$D,2,0)</f>
        <v>AB09</v>
      </c>
    </row>
    <row r="2023" spans="1:7" ht="30" customHeight="1">
      <c r="A2023" s="234">
        <v>4188</v>
      </c>
      <c r="B2023" s="4" t="s">
        <v>1729</v>
      </c>
      <c r="C2023" s="7" t="s">
        <v>1575</v>
      </c>
      <c r="D2023" s="7">
        <v>2000342102</v>
      </c>
      <c r="E2023" s="11">
        <v>913040721</v>
      </c>
      <c r="F2023" s="4"/>
      <c r="G2023" s="68" t="str">
        <f>VLOOKUP(D2023,[2]Sheet1!$C:$D,2,0)</f>
        <v>AB09</v>
      </c>
    </row>
    <row r="2024" spans="1:7" ht="30" customHeight="1">
      <c r="A2024" s="234">
        <v>4189</v>
      </c>
      <c r="B2024" s="4" t="s">
        <v>1729</v>
      </c>
      <c r="C2024" s="7" t="s">
        <v>1576</v>
      </c>
      <c r="D2024" s="7">
        <v>2000375131</v>
      </c>
      <c r="E2024" s="11">
        <v>912204502</v>
      </c>
      <c r="F2024" s="4"/>
      <c r="G2024" s="68" t="str">
        <f>VLOOKUP(D2024,[2]Sheet1!$C:$D,2,0)</f>
        <v>AB09</v>
      </c>
    </row>
    <row r="2025" spans="1:7" ht="30" customHeight="1">
      <c r="A2025" s="234">
        <v>4190</v>
      </c>
      <c r="B2025" s="4" t="s">
        <v>1729</v>
      </c>
      <c r="C2025" s="7" t="s">
        <v>1577</v>
      </c>
      <c r="D2025" s="7">
        <v>2000379656</v>
      </c>
      <c r="E2025" s="11">
        <v>912184455</v>
      </c>
      <c r="F2025" s="4"/>
      <c r="G2025" s="68" t="str">
        <f>VLOOKUP(D2025,[2]Sheet1!$C:$D,2,0)</f>
        <v>AB09</v>
      </c>
    </row>
    <row r="2026" spans="1:7" ht="30" customHeight="1">
      <c r="A2026" s="234">
        <v>4191</v>
      </c>
      <c r="B2026" s="4" t="s">
        <v>1729</v>
      </c>
      <c r="C2026" s="7" t="s">
        <v>1578</v>
      </c>
      <c r="D2026" s="7">
        <v>2000382200</v>
      </c>
      <c r="E2026" s="11">
        <v>911200154</v>
      </c>
      <c r="F2026" s="4"/>
      <c r="G2026" s="68" t="str">
        <f>VLOOKUP(D2026,[2]Sheet1!$C:$D,2,0)</f>
        <v>AB09</v>
      </c>
    </row>
    <row r="2027" spans="1:7" ht="30" customHeight="1">
      <c r="A2027" s="234">
        <v>4192</v>
      </c>
      <c r="B2027" s="4" t="s">
        <v>1729</v>
      </c>
      <c r="C2027" s="7" t="s">
        <v>1579</v>
      </c>
      <c r="D2027" s="7">
        <v>2000382227</v>
      </c>
      <c r="E2027" s="11">
        <v>936816286</v>
      </c>
      <c r="F2027" s="4"/>
      <c r="G2027" s="68" t="str">
        <f>VLOOKUP(D2027,[2]Sheet1!$C:$D,2,0)</f>
        <v>AB09</v>
      </c>
    </row>
    <row r="2028" spans="1:7" ht="30" customHeight="1">
      <c r="A2028" s="234">
        <v>4193</v>
      </c>
      <c r="B2028" s="4" t="s">
        <v>1729</v>
      </c>
      <c r="C2028" s="7" t="s">
        <v>1580</v>
      </c>
      <c r="D2028" s="7">
        <v>2000392217</v>
      </c>
      <c r="E2028" s="11">
        <v>928002307</v>
      </c>
      <c r="F2028" s="4"/>
      <c r="G2028" s="68" t="str">
        <f>VLOOKUP(D2028,[2]Sheet1!$C:$D,2,0)</f>
        <v>AB09</v>
      </c>
    </row>
    <row r="2029" spans="1:7" ht="30" customHeight="1">
      <c r="A2029" s="234">
        <v>4194</v>
      </c>
      <c r="B2029" s="4" t="s">
        <v>1729</v>
      </c>
      <c r="C2029" s="7" t="s">
        <v>1581</v>
      </c>
      <c r="D2029" s="7">
        <v>2000398331</v>
      </c>
      <c r="E2029" s="11">
        <v>911163986</v>
      </c>
      <c r="F2029" s="4"/>
      <c r="G2029" s="68" t="str">
        <f>VLOOKUP(D2029,[2]Sheet1!$C:$D,2,0)</f>
        <v>AB09</v>
      </c>
    </row>
    <row r="2030" spans="1:7" ht="30" customHeight="1">
      <c r="A2030" s="234">
        <v>4195</v>
      </c>
      <c r="B2030" s="4" t="s">
        <v>1729</v>
      </c>
      <c r="C2030" s="7" t="s">
        <v>1582</v>
      </c>
      <c r="D2030" s="7">
        <v>2000402271</v>
      </c>
      <c r="E2030" s="11">
        <v>912897613</v>
      </c>
      <c r="F2030" s="4"/>
      <c r="G2030" s="68" t="str">
        <f>VLOOKUP(D2030,[2]Sheet1!$C:$D,2,0)</f>
        <v>AB09</v>
      </c>
    </row>
    <row r="2031" spans="1:7" ht="30" customHeight="1">
      <c r="A2031" s="234">
        <v>4196</v>
      </c>
      <c r="B2031" s="4" t="s">
        <v>1729</v>
      </c>
      <c r="C2031" s="7" t="s">
        <v>1583</v>
      </c>
      <c r="D2031" s="7">
        <v>2000403200</v>
      </c>
      <c r="E2031" s="11">
        <v>912204502</v>
      </c>
      <c r="F2031" s="4"/>
      <c r="G2031" s="68" t="str">
        <f>VLOOKUP(D2031,[2]Sheet1!$C:$D,2,0)</f>
        <v>AB09</v>
      </c>
    </row>
    <row r="2032" spans="1:7" ht="30" customHeight="1">
      <c r="A2032" s="234">
        <v>4197</v>
      </c>
      <c r="B2032" s="4" t="s">
        <v>1729</v>
      </c>
      <c r="C2032" s="7" t="s">
        <v>1584</v>
      </c>
      <c r="D2032" s="7">
        <v>2000408388</v>
      </c>
      <c r="E2032" s="11">
        <v>926852174</v>
      </c>
      <c r="F2032" s="4"/>
      <c r="G2032" s="68" t="str">
        <f>VLOOKUP(D2032,[2]Sheet1!$C:$D,2,0)</f>
        <v>AB09</v>
      </c>
    </row>
    <row r="2033" spans="1:7" ht="30" customHeight="1">
      <c r="A2033" s="234">
        <v>4198</v>
      </c>
      <c r="B2033" s="4" t="s">
        <v>1729</v>
      </c>
      <c r="C2033" s="7" t="s">
        <v>1585</v>
      </c>
      <c r="D2033" s="7">
        <v>2000409573</v>
      </c>
      <c r="E2033" s="11">
        <v>913046721</v>
      </c>
      <c r="F2033" s="4"/>
      <c r="G2033" s="68" t="str">
        <f>VLOOKUP(D2033,[2]Sheet1!$C:$D,2,0)</f>
        <v>AB09</v>
      </c>
    </row>
    <row r="2034" spans="1:7" ht="30" customHeight="1">
      <c r="A2034" s="234">
        <v>4199</v>
      </c>
      <c r="B2034" s="4" t="s">
        <v>1729</v>
      </c>
      <c r="C2034" s="7" t="s">
        <v>1586</v>
      </c>
      <c r="D2034" s="7">
        <v>2000410929</v>
      </c>
      <c r="E2034" s="11">
        <v>911904435</v>
      </c>
      <c r="F2034" s="4"/>
      <c r="G2034" s="68" t="str">
        <f>VLOOKUP(D2034,[2]Sheet1!$C:$D,2,0)</f>
        <v>AB09</v>
      </c>
    </row>
    <row r="2035" spans="1:7" ht="30" customHeight="1">
      <c r="A2035" s="234">
        <v>4200</v>
      </c>
      <c r="B2035" s="4" t="s">
        <v>1729</v>
      </c>
      <c r="C2035" s="7" t="s">
        <v>1587</v>
      </c>
      <c r="D2035" s="7">
        <v>2000412768</v>
      </c>
      <c r="E2035" s="11">
        <v>993950200</v>
      </c>
      <c r="F2035" s="4"/>
      <c r="G2035" s="68" t="str">
        <f>VLOOKUP(D2035,[2]Sheet1!$C:$D,2,0)</f>
        <v>AB09</v>
      </c>
    </row>
    <row r="2036" spans="1:7" ht="30" customHeight="1">
      <c r="A2036" s="234">
        <v>4201</v>
      </c>
      <c r="B2036" s="4" t="s">
        <v>1729</v>
      </c>
      <c r="C2036" s="7" t="s">
        <v>1588</v>
      </c>
      <c r="D2036" s="7">
        <v>2000413464</v>
      </c>
      <c r="E2036" s="11">
        <v>912183004</v>
      </c>
      <c r="F2036" s="4"/>
      <c r="G2036" s="68" t="str">
        <f>VLOOKUP(D2036,[2]Sheet1!$C:$D,2,0)</f>
        <v>AB09</v>
      </c>
    </row>
    <row r="2037" spans="1:7" ht="30" customHeight="1">
      <c r="A2037" s="234">
        <v>4202</v>
      </c>
      <c r="B2037" s="4" t="s">
        <v>1729</v>
      </c>
      <c r="C2037" s="7" t="s">
        <v>1589</v>
      </c>
      <c r="D2037" s="7">
        <v>2000416994</v>
      </c>
      <c r="E2037" s="11">
        <v>965896016</v>
      </c>
      <c r="F2037" s="4"/>
      <c r="G2037" s="68" t="str">
        <f>VLOOKUP(D2037,[2]Sheet1!$C:$D,2,0)</f>
        <v>AB09</v>
      </c>
    </row>
    <row r="2038" spans="1:7" ht="30" customHeight="1">
      <c r="A2038" s="234">
        <v>4203</v>
      </c>
      <c r="B2038" s="4" t="s">
        <v>1729</v>
      </c>
      <c r="C2038" s="7" t="s">
        <v>1590</v>
      </c>
      <c r="D2038" s="7">
        <v>2000417068</v>
      </c>
      <c r="E2038" s="11">
        <v>911234853</v>
      </c>
      <c r="F2038" s="4"/>
      <c r="G2038" s="68" t="str">
        <f>VLOOKUP(D2038,[2]Sheet1!$C:$D,2,0)</f>
        <v>AB09</v>
      </c>
    </row>
    <row r="2039" spans="1:7" ht="30" customHeight="1">
      <c r="A2039" s="234">
        <v>4204</v>
      </c>
      <c r="B2039" s="4" t="s">
        <v>1729</v>
      </c>
      <c r="C2039" s="7" t="s">
        <v>1591</v>
      </c>
      <c r="D2039" s="7">
        <v>2000417724</v>
      </c>
      <c r="E2039" s="11">
        <v>911614217</v>
      </c>
      <c r="F2039" s="4"/>
      <c r="G2039" s="68" t="str">
        <f>VLOOKUP(D2039,[2]Sheet1!$C:$D,2,0)</f>
        <v>AB09</v>
      </c>
    </row>
    <row r="2040" spans="1:7" ht="30" customHeight="1">
      <c r="A2040" s="234">
        <v>4205</v>
      </c>
      <c r="B2040" s="4" t="s">
        <v>1729</v>
      </c>
      <c r="C2040" s="7" t="s">
        <v>1592</v>
      </c>
      <c r="D2040" s="7">
        <v>2000418110</v>
      </c>
      <c r="E2040" s="11">
        <v>936806781</v>
      </c>
      <c r="F2040" s="4"/>
      <c r="G2040" s="68" t="str">
        <f>VLOOKUP(D2040,[2]Sheet1!$C:$D,2,0)</f>
        <v>AB09</v>
      </c>
    </row>
    <row r="2041" spans="1:7" ht="30" customHeight="1">
      <c r="A2041" s="234">
        <v>4206</v>
      </c>
      <c r="B2041" s="4" t="s">
        <v>1729</v>
      </c>
      <c r="C2041" s="7" t="s">
        <v>1593</v>
      </c>
      <c r="D2041" s="7">
        <v>2000418189</v>
      </c>
      <c r="E2041" s="11">
        <v>974097746</v>
      </c>
      <c r="F2041" s="4"/>
      <c r="G2041" s="68" t="str">
        <f>VLOOKUP(D2041,[2]Sheet1!$C:$D,2,0)</f>
        <v>AB09</v>
      </c>
    </row>
    <row r="2042" spans="1:7" ht="30" customHeight="1">
      <c r="A2042" s="234">
        <v>4207</v>
      </c>
      <c r="B2042" s="4" t="s">
        <v>1729</v>
      </c>
      <c r="C2042" s="7" t="s">
        <v>1594</v>
      </c>
      <c r="D2042" s="7">
        <v>2000418420</v>
      </c>
      <c r="E2042" s="11">
        <v>911205826</v>
      </c>
      <c r="F2042" s="4"/>
      <c r="G2042" s="68" t="str">
        <f>VLOOKUP(D2042,[2]Sheet1!$C:$D,2,0)</f>
        <v>AB09</v>
      </c>
    </row>
    <row r="2043" spans="1:7" ht="30" customHeight="1">
      <c r="A2043" s="234">
        <v>4208</v>
      </c>
      <c r="B2043" s="4" t="s">
        <v>1729</v>
      </c>
      <c r="C2043" s="7" t="s">
        <v>1595</v>
      </c>
      <c r="D2043" s="7">
        <v>2000418774</v>
      </c>
      <c r="E2043" s="11">
        <v>912204502</v>
      </c>
      <c r="F2043" s="4"/>
      <c r="G2043" s="68" t="str">
        <f>VLOOKUP(D2043,[2]Sheet1!$C:$D,2,0)</f>
        <v>AB09</v>
      </c>
    </row>
    <row r="2044" spans="1:7" ht="30" customHeight="1">
      <c r="A2044" s="234">
        <v>4209</v>
      </c>
      <c r="B2044" s="4" t="s">
        <v>1729</v>
      </c>
      <c r="C2044" s="7" t="s">
        <v>1596</v>
      </c>
      <c r="D2044" s="7">
        <v>2000419149</v>
      </c>
      <c r="E2044" s="11">
        <v>911228679</v>
      </c>
      <c r="F2044" s="4"/>
      <c r="G2044" s="68" t="str">
        <f>VLOOKUP(D2044,[2]Sheet1!$C:$D,2,0)</f>
        <v>AB09</v>
      </c>
    </row>
    <row r="2045" spans="1:7" ht="30" customHeight="1">
      <c r="A2045" s="234">
        <v>4210</v>
      </c>
      <c r="B2045" s="4" t="s">
        <v>1729</v>
      </c>
      <c r="C2045" s="7" t="s">
        <v>1597</v>
      </c>
      <c r="D2045" s="7">
        <v>2000419465</v>
      </c>
      <c r="E2045" s="11">
        <v>911668826</v>
      </c>
      <c r="F2045" s="4"/>
      <c r="G2045" s="68" t="str">
        <f>VLOOKUP(D2045,[2]Sheet1!$C:$D,2,0)</f>
        <v>AB09</v>
      </c>
    </row>
    <row r="2046" spans="1:7" ht="30" customHeight="1">
      <c r="A2046" s="234">
        <v>4211</v>
      </c>
      <c r="B2046" s="4" t="s">
        <v>1729</v>
      </c>
      <c r="C2046" s="7" t="s">
        <v>1598</v>
      </c>
      <c r="D2046" s="7">
        <v>2000420679</v>
      </c>
      <c r="E2046" s="11">
        <v>911668826</v>
      </c>
      <c r="F2046" s="4"/>
      <c r="G2046" s="68" t="str">
        <f>VLOOKUP(D2046,[2]Sheet1!$C:$D,2,0)</f>
        <v>AB09</v>
      </c>
    </row>
    <row r="2047" spans="1:7" ht="30" customHeight="1">
      <c r="A2047" s="234">
        <v>4212</v>
      </c>
      <c r="B2047" s="4" t="s">
        <v>1729</v>
      </c>
      <c r="C2047" s="7" t="s">
        <v>1599</v>
      </c>
      <c r="D2047" s="7">
        <v>2000420728</v>
      </c>
      <c r="E2047" s="11">
        <v>912204502</v>
      </c>
      <c r="F2047" s="4"/>
      <c r="G2047" s="68" t="str">
        <f>VLOOKUP(D2047,[2]Sheet1!$C:$D,2,0)</f>
        <v>AB09</v>
      </c>
    </row>
    <row r="2048" spans="1:7" ht="30" customHeight="1">
      <c r="A2048" s="234">
        <v>4213</v>
      </c>
      <c r="B2048" s="4" t="s">
        <v>1729</v>
      </c>
      <c r="C2048" s="7" t="s">
        <v>1600</v>
      </c>
      <c r="D2048" s="7">
        <v>2001286338</v>
      </c>
      <c r="E2048" s="11">
        <v>912193408</v>
      </c>
      <c r="F2048" s="4"/>
      <c r="G2048" s="68" t="str">
        <f>VLOOKUP(D2048,[2]Sheet1!$C:$D,2,0)</f>
        <v>AB09</v>
      </c>
    </row>
    <row r="2049" spans="1:7" ht="30" customHeight="1">
      <c r="A2049" s="234">
        <v>4214</v>
      </c>
      <c r="B2049" s="4" t="s">
        <v>1729</v>
      </c>
      <c r="C2049" s="7" t="s">
        <v>1601</v>
      </c>
      <c r="D2049" s="7">
        <v>2001286340</v>
      </c>
      <c r="E2049" s="11">
        <v>936634717</v>
      </c>
      <c r="F2049" s="4"/>
      <c r="G2049" s="68" t="str">
        <f>VLOOKUP(D2049,[2]Sheet1!$C:$D,2,0)</f>
        <v>AB09</v>
      </c>
    </row>
    <row r="2050" spans="1:7" ht="30" customHeight="1">
      <c r="A2050" s="234">
        <v>4215</v>
      </c>
      <c r="B2050" s="4" t="s">
        <v>1729</v>
      </c>
      <c r="C2050" s="7" t="s">
        <v>1602</v>
      </c>
      <c r="D2050" s="7">
        <v>2001286342</v>
      </c>
      <c r="E2050" s="11">
        <v>912502405</v>
      </c>
      <c r="F2050" s="4"/>
      <c r="G2050" s="68" t="str">
        <f>VLOOKUP(D2050,[2]Sheet1!$C:$D,2,0)</f>
        <v>AB09</v>
      </c>
    </row>
    <row r="2051" spans="1:7" ht="30" customHeight="1">
      <c r="A2051" s="234">
        <v>4216</v>
      </c>
      <c r="B2051" s="4" t="s">
        <v>1729</v>
      </c>
      <c r="C2051" s="7" t="s">
        <v>1603</v>
      </c>
      <c r="D2051" s="7">
        <v>2001286357</v>
      </c>
      <c r="E2051" s="11">
        <v>911242230</v>
      </c>
      <c r="F2051" s="4"/>
      <c r="G2051" s="68" t="str">
        <f>VLOOKUP(D2051,[2]Sheet1!$C:$D,2,0)</f>
        <v>AB09</v>
      </c>
    </row>
    <row r="2052" spans="1:7" ht="30" customHeight="1">
      <c r="A2052" s="234">
        <v>4217</v>
      </c>
      <c r="B2052" s="4" t="s">
        <v>1729</v>
      </c>
      <c r="C2052" s="7" t="s">
        <v>1604</v>
      </c>
      <c r="D2052" s="7">
        <v>2003126614</v>
      </c>
      <c r="E2052" s="11">
        <v>911047773</v>
      </c>
      <c r="F2052" s="4"/>
      <c r="G2052" s="68" t="str">
        <f>VLOOKUP(D2052,[2]Sheet1!$C:$D,2,0)</f>
        <v>AB09</v>
      </c>
    </row>
    <row r="2053" spans="1:7" ht="30" customHeight="1">
      <c r="A2053" s="234">
        <v>4218</v>
      </c>
      <c r="B2053" s="4" t="s">
        <v>1729</v>
      </c>
      <c r="C2053" s="7" t="s">
        <v>1605</v>
      </c>
      <c r="D2053" s="7">
        <v>2003132729</v>
      </c>
      <c r="E2053" s="11">
        <v>911229183</v>
      </c>
      <c r="F2053" s="4"/>
      <c r="G2053" s="68" t="str">
        <f>VLOOKUP(D2053,[2]Sheet1!$C:$D,2,0)</f>
        <v>AB09</v>
      </c>
    </row>
    <row r="2054" spans="1:7" ht="30" customHeight="1">
      <c r="A2054" s="234">
        <v>4219</v>
      </c>
      <c r="B2054" s="4" t="s">
        <v>1729</v>
      </c>
      <c r="C2054" s="7" t="s">
        <v>1606</v>
      </c>
      <c r="D2054" s="7">
        <v>2003134736</v>
      </c>
      <c r="E2054" s="11">
        <v>955377703</v>
      </c>
      <c r="F2054" s="4"/>
      <c r="G2054" s="68" t="str">
        <f>VLOOKUP(D2054,[2]Sheet1!$C:$D,2,0)</f>
        <v>AB09</v>
      </c>
    </row>
    <row r="2055" spans="1:7" ht="30" customHeight="1">
      <c r="A2055" s="234">
        <v>4220</v>
      </c>
      <c r="B2055" s="4" t="s">
        <v>1729</v>
      </c>
      <c r="C2055" s="7" t="s">
        <v>1607</v>
      </c>
      <c r="D2055" s="7">
        <v>2003533838</v>
      </c>
      <c r="E2055" s="11">
        <v>911670895</v>
      </c>
      <c r="F2055" s="4"/>
      <c r="G2055" s="68" t="str">
        <f>VLOOKUP(D2055,[2]Sheet1!$C:$D,2,0)</f>
        <v>AB09</v>
      </c>
    </row>
    <row r="2056" spans="1:7" ht="30" customHeight="1">
      <c r="A2056" s="234">
        <v>4221</v>
      </c>
      <c r="B2056" s="4" t="s">
        <v>1729</v>
      </c>
      <c r="C2056" s="7" t="s">
        <v>1608</v>
      </c>
      <c r="D2056" s="7">
        <v>2003541592</v>
      </c>
      <c r="E2056" s="11">
        <v>935064978</v>
      </c>
      <c r="F2056" s="4"/>
      <c r="G2056" s="68" t="str">
        <f>VLOOKUP(D2056,[2]Sheet1!$C:$D,2,0)</f>
        <v>AB09</v>
      </c>
    </row>
    <row r="2057" spans="1:7" ht="30" customHeight="1">
      <c r="A2057" s="234">
        <v>4222</v>
      </c>
      <c r="B2057" s="4" t="s">
        <v>1729</v>
      </c>
      <c r="C2057" s="7" t="s">
        <v>1609</v>
      </c>
      <c r="D2057" s="7">
        <v>2003893146</v>
      </c>
      <c r="E2057" s="11">
        <v>911567143</v>
      </c>
      <c r="F2057" s="4"/>
      <c r="G2057" s="68" t="str">
        <f>VLOOKUP(D2057,[2]Sheet1!$C:$D,2,0)</f>
        <v>AB09</v>
      </c>
    </row>
    <row r="2058" spans="1:7" ht="30" customHeight="1">
      <c r="A2058" s="234">
        <v>4223</v>
      </c>
      <c r="B2058" s="4" t="s">
        <v>1729</v>
      </c>
      <c r="C2058" s="7" t="s">
        <v>1610</v>
      </c>
      <c r="D2058" s="7">
        <v>2500027873</v>
      </c>
      <c r="E2058" s="11">
        <v>911231282</v>
      </c>
      <c r="F2058" s="4"/>
      <c r="G2058" s="68" t="str">
        <f>VLOOKUP(D2058,[2]Sheet1!$C:$D,2,0)</f>
        <v>AB09</v>
      </c>
    </row>
    <row r="2059" spans="1:7" ht="30" customHeight="1">
      <c r="A2059" s="234">
        <v>4224</v>
      </c>
      <c r="B2059" s="4" t="s">
        <v>1729</v>
      </c>
      <c r="C2059" s="7" t="s">
        <v>1611</v>
      </c>
      <c r="D2059" s="7">
        <v>2500040478</v>
      </c>
      <c r="E2059" s="11">
        <v>912364639</v>
      </c>
      <c r="F2059" s="4"/>
      <c r="G2059" s="68" t="str">
        <f>VLOOKUP(D2059,[2]Sheet1!$C:$D,2,0)</f>
        <v>AB09</v>
      </c>
    </row>
    <row r="2060" spans="1:7" ht="30" customHeight="1">
      <c r="A2060" s="234">
        <v>4225</v>
      </c>
      <c r="B2060" s="4" t="s">
        <v>1729</v>
      </c>
      <c r="C2060" s="7" t="s">
        <v>1612</v>
      </c>
      <c r="D2060" s="7">
        <v>2500085279</v>
      </c>
      <c r="E2060" s="11">
        <v>911642122</v>
      </c>
      <c r="F2060" s="4"/>
      <c r="G2060" s="68" t="str">
        <f>VLOOKUP(D2060,[2]Sheet1!$C:$D,2,0)</f>
        <v>AB09</v>
      </c>
    </row>
    <row r="2061" spans="1:7" ht="30" customHeight="1">
      <c r="A2061" s="234">
        <v>4226</v>
      </c>
      <c r="B2061" s="4" t="s">
        <v>1729</v>
      </c>
      <c r="C2061" s="7" t="s">
        <v>1613</v>
      </c>
      <c r="D2061" s="7">
        <v>2500283331</v>
      </c>
      <c r="E2061" s="11">
        <v>912485229</v>
      </c>
      <c r="F2061" s="4"/>
      <c r="G2061" s="68" t="str">
        <f>VLOOKUP(D2061,[2]Sheet1!$C:$D,2,0)</f>
        <v>AB09</v>
      </c>
    </row>
    <row r="2062" spans="1:7" ht="30" customHeight="1">
      <c r="A2062" s="234">
        <v>4227</v>
      </c>
      <c r="B2062" s="4" t="s">
        <v>1729</v>
      </c>
      <c r="C2062" s="7" t="s">
        <v>1614</v>
      </c>
      <c r="D2062" s="7">
        <v>2000227474</v>
      </c>
      <c r="E2062" s="11">
        <v>911200000</v>
      </c>
      <c r="F2062" s="4"/>
      <c r="G2062" s="68" t="str">
        <f>VLOOKUP(D2062,[2]Sheet1!$C:$D,2,0)</f>
        <v>AB09</v>
      </c>
    </row>
    <row r="2063" spans="1:7" ht="30" customHeight="1">
      <c r="A2063" s="234">
        <v>4228</v>
      </c>
      <c r="B2063" s="4" t="s">
        <v>1729</v>
      </c>
      <c r="C2063" s="7" t="s">
        <v>1615</v>
      </c>
      <c r="D2063" s="7">
        <v>2000259092</v>
      </c>
      <c r="E2063" s="11">
        <v>910724052</v>
      </c>
      <c r="F2063" s="4"/>
      <c r="G2063" s="68" t="str">
        <f>VLOOKUP(D2063,[2]Sheet1!$C:$D,2,0)</f>
        <v>AB09</v>
      </c>
    </row>
    <row r="2064" spans="1:7" ht="30" customHeight="1">
      <c r="A2064" s="234">
        <v>4229</v>
      </c>
      <c r="B2064" s="4" t="s">
        <v>1729</v>
      </c>
      <c r="C2064" s="7" t="s">
        <v>1616</v>
      </c>
      <c r="D2064" s="7">
        <v>2000262082</v>
      </c>
      <c r="E2064" s="11">
        <v>993950200</v>
      </c>
      <c r="F2064" s="4"/>
      <c r="G2064" s="68" t="str">
        <f>VLOOKUP(D2064,[2]Sheet1!$C:$D,2,0)</f>
        <v>AB09</v>
      </c>
    </row>
    <row r="2065" spans="1:7" ht="30" customHeight="1">
      <c r="A2065" s="234">
        <v>4230</v>
      </c>
      <c r="B2065" s="4" t="s">
        <v>1729</v>
      </c>
      <c r="C2065" s="7" t="s">
        <v>1617</v>
      </c>
      <c r="D2065" s="7">
        <v>2000264571</v>
      </c>
      <c r="E2065" s="11">
        <v>969180624</v>
      </c>
      <c r="F2065" s="4"/>
      <c r="G2065" s="68" t="str">
        <f>VLOOKUP(D2065,[2]Sheet1!$C:$D,2,0)</f>
        <v>AB09</v>
      </c>
    </row>
    <row r="2066" spans="1:7" ht="30" customHeight="1">
      <c r="A2066" s="234">
        <v>4231</v>
      </c>
      <c r="B2066" s="4" t="s">
        <v>1729</v>
      </c>
      <c r="C2066" s="7" t="s">
        <v>1618</v>
      </c>
      <c r="D2066" s="7">
        <v>2000267288</v>
      </c>
      <c r="E2066" s="11">
        <v>913514185</v>
      </c>
      <c r="F2066" s="4"/>
      <c r="G2066" s="68" t="str">
        <f>VLOOKUP(D2066,[2]Sheet1!$C:$D,2,0)</f>
        <v>AB09</v>
      </c>
    </row>
    <row r="2067" spans="1:7" ht="30" customHeight="1">
      <c r="A2067" s="234">
        <v>4232</v>
      </c>
      <c r="B2067" s="4" t="s">
        <v>1729</v>
      </c>
      <c r="C2067" s="7" t="s">
        <v>1619</v>
      </c>
      <c r="D2067" s="7">
        <v>2000268374</v>
      </c>
      <c r="E2067" s="11">
        <v>912166102</v>
      </c>
      <c r="F2067" s="4"/>
      <c r="G2067" s="68" t="str">
        <f>VLOOKUP(D2067,[2]Sheet1!$C:$D,2,0)</f>
        <v>AB09</v>
      </c>
    </row>
    <row r="2068" spans="1:7" ht="30" customHeight="1">
      <c r="A2068" s="234">
        <v>4233</v>
      </c>
      <c r="B2068" s="4" t="s">
        <v>1729</v>
      </c>
      <c r="C2068" s="7" t="s">
        <v>1620</v>
      </c>
      <c r="D2068" s="7">
        <v>2000270970</v>
      </c>
      <c r="E2068" s="11">
        <v>911403332</v>
      </c>
      <c r="F2068" s="4"/>
      <c r="G2068" s="68" t="str">
        <f>VLOOKUP(D2068,[2]Sheet1!$C:$D,2,0)</f>
        <v>AB09</v>
      </c>
    </row>
    <row r="2069" spans="1:7" ht="30" customHeight="1">
      <c r="A2069" s="234">
        <v>4234</v>
      </c>
      <c r="B2069" s="4" t="s">
        <v>1729</v>
      </c>
      <c r="C2069" s="7" t="s">
        <v>1621</v>
      </c>
      <c r="D2069" s="7">
        <v>2000273603</v>
      </c>
      <c r="E2069" s="11">
        <v>911207377</v>
      </c>
      <c r="F2069" s="4"/>
      <c r="G2069" s="68" t="str">
        <f>VLOOKUP(D2069,[2]Sheet1!$C:$D,2,0)</f>
        <v>AB09</v>
      </c>
    </row>
    <row r="2070" spans="1:7" ht="30" customHeight="1">
      <c r="A2070" s="234">
        <v>4235</v>
      </c>
      <c r="B2070" s="4" t="s">
        <v>1729</v>
      </c>
      <c r="C2070" s="7" t="s">
        <v>1622</v>
      </c>
      <c r="D2070" s="7">
        <v>2000274191</v>
      </c>
      <c r="E2070" s="11">
        <v>932255136</v>
      </c>
      <c r="F2070" s="4"/>
      <c r="G2070" s="68" t="str">
        <f>VLOOKUP(D2070,[2]Sheet1!$C:$D,2,0)</f>
        <v>AB09</v>
      </c>
    </row>
    <row r="2071" spans="1:7" ht="30" customHeight="1">
      <c r="A2071" s="234">
        <v>4236</v>
      </c>
      <c r="B2071" s="4" t="s">
        <v>1729</v>
      </c>
      <c r="C2071" s="7" t="s">
        <v>1623</v>
      </c>
      <c r="D2071" s="7">
        <v>2000275148</v>
      </c>
      <c r="E2071" s="11">
        <v>911204157</v>
      </c>
      <c r="F2071" s="4"/>
      <c r="G2071" s="68" t="str">
        <f>VLOOKUP(D2071,[2]Sheet1!$C:$D,2,0)</f>
        <v>AB09</v>
      </c>
    </row>
    <row r="2072" spans="1:7" ht="30" customHeight="1">
      <c r="A2072" s="234">
        <v>4237</v>
      </c>
      <c r="B2072" s="4" t="s">
        <v>1729</v>
      </c>
      <c r="C2072" s="7" t="s">
        <v>1624</v>
      </c>
      <c r="D2072" s="7">
        <v>2000275711</v>
      </c>
      <c r="E2072" s="11">
        <v>921297172</v>
      </c>
      <c r="F2072" s="4"/>
      <c r="G2072" s="68" t="str">
        <f>VLOOKUP(D2072,[2]Sheet1!$C:$D,2,0)</f>
        <v>AB09</v>
      </c>
    </row>
    <row r="2073" spans="1:7" ht="30" customHeight="1">
      <c r="A2073" s="234">
        <v>4238</v>
      </c>
      <c r="B2073" s="4" t="s">
        <v>1729</v>
      </c>
      <c r="C2073" s="7" t="s">
        <v>1625</v>
      </c>
      <c r="D2073" s="7">
        <v>2000287994</v>
      </c>
      <c r="E2073" s="11">
        <v>911210751</v>
      </c>
      <c r="F2073" s="4"/>
      <c r="G2073" s="68" t="str">
        <f>VLOOKUP(D2073,[2]Sheet1!$C:$D,2,0)</f>
        <v>AB09</v>
      </c>
    </row>
    <row r="2074" spans="1:7" ht="30" customHeight="1">
      <c r="A2074" s="234">
        <v>4239</v>
      </c>
      <c r="B2074" s="4" t="s">
        <v>1729</v>
      </c>
      <c r="C2074" s="7" t="s">
        <v>1626</v>
      </c>
      <c r="D2074" s="7">
        <v>2000290232</v>
      </c>
      <c r="E2074" s="11">
        <v>913777619</v>
      </c>
      <c r="F2074" s="4"/>
      <c r="G2074" s="68" t="str">
        <f>VLOOKUP(D2074,[2]Sheet1!$C:$D,2,0)</f>
        <v>AB09</v>
      </c>
    </row>
    <row r="2075" spans="1:7" ht="30" customHeight="1">
      <c r="A2075" s="234">
        <v>4240</v>
      </c>
      <c r="B2075" s="4" t="s">
        <v>1729</v>
      </c>
      <c r="C2075" s="7" t="s">
        <v>1627</v>
      </c>
      <c r="D2075" s="7">
        <v>2000310513</v>
      </c>
      <c r="E2075" s="11">
        <v>911240062</v>
      </c>
      <c r="F2075" s="4"/>
      <c r="G2075" s="68" t="str">
        <f>VLOOKUP(D2075,[2]Sheet1!$C:$D,2,0)</f>
        <v>AB09</v>
      </c>
    </row>
    <row r="2076" spans="1:7" ht="30" customHeight="1">
      <c r="A2076" s="234">
        <v>4241</v>
      </c>
      <c r="B2076" s="4" t="s">
        <v>1729</v>
      </c>
      <c r="C2076" s="7" t="s">
        <v>1628</v>
      </c>
      <c r="D2076" s="7">
        <v>2000323870</v>
      </c>
      <c r="E2076" s="11">
        <v>937675575</v>
      </c>
      <c r="F2076" s="4"/>
      <c r="G2076" s="68" t="str">
        <f>VLOOKUP(D2076,[2]Sheet1!$C:$D,2,0)</f>
        <v>AB09</v>
      </c>
    </row>
    <row r="2077" spans="1:7" ht="30" customHeight="1">
      <c r="A2077" s="234">
        <v>4242</v>
      </c>
      <c r="B2077" s="4" t="s">
        <v>1729</v>
      </c>
      <c r="C2077" s="7" t="s">
        <v>1629</v>
      </c>
      <c r="D2077" s="7">
        <v>2000324105</v>
      </c>
      <c r="E2077" s="11">
        <v>911212625</v>
      </c>
      <c r="F2077" s="4"/>
      <c r="G2077" s="68" t="str">
        <f>VLOOKUP(D2077,[2]Sheet1!$C:$D,2,0)</f>
        <v>AB09</v>
      </c>
    </row>
    <row r="2078" spans="1:7" ht="30" customHeight="1">
      <c r="A2078" s="234">
        <v>4243</v>
      </c>
      <c r="B2078" s="4" t="s">
        <v>1729</v>
      </c>
      <c r="C2078" s="7" t="s">
        <v>1630</v>
      </c>
      <c r="D2078" s="7">
        <v>2000334925</v>
      </c>
      <c r="E2078" s="11">
        <v>914393445</v>
      </c>
      <c r="F2078" s="4"/>
      <c r="G2078" s="68" t="str">
        <f>VLOOKUP(D2078,[2]Sheet1!$C:$D,2,0)</f>
        <v>AB09</v>
      </c>
    </row>
    <row r="2079" spans="1:7" ht="30" customHeight="1">
      <c r="A2079" s="234">
        <v>4244</v>
      </c>
      <c r="B2079" s="4" t="s">
        <v>1729</v>
      </c>
      <c r="C2079" s="7" t="s">
        <v>1631</v>
      </c>
      <c r="D2079" s="7">
        <v>2000341990</v>
      </c>
      <c r="E2079" s="11">
        <v>935981741</v>
      </c>
      <c r="F2079" s="4"/>
      <c r="G2079" s="68" t="str">
        <f>VLOOKUP(D2079,[2]Sheet1!$C:$D,2,0)</f>
        <v>AB09</v>
      </c>
    </row>
    <row r="2080" spans="1:7" ht="30" customHeight="1">
      <c r="A2080" s="234">
        <v>4245</v>
      </c>
      <c r="B2080" s="4" t="s">
        <v>1729</v>
      </c>
      <c r="C2080" s="7" t="s">
        <v>1632</v>
      </c>
      <c r="D2080" s="7">
        <v>2000342047</v>
      </c>
      <c r="E2080" s="11">
        <v>911859533</v>
      </c>
      <c r="F2080" s="4"/>
      <c r="G2080" s="68" t="str">
        <f>VLOOKUP(D2080,[2]Sheet1!$C:$D,2,0)</f>
        <v>AB09</v>
      </c>
    </row>
    <row r="2081" spans="1:7" ht="30" customHeight="1">
      <c r="A2081" s="234">
        <v>4246</v>
      </c>
      <c r="B2081" s="4" t="s">
        <v>1729</v>
      </c>
      <c r="C2081" s="7" t="s">
        <v>1633</v>
      </c>
      <c r="D2081" s="7">
        <v>2000342062</v>
      </c>
      <c r="E2081" s="11">
        <v>912507316</v>
      </c>
      <c r="F2081" s="4"/>
      <c r="G2081" s="68" t="str">
        <f>VLOOKUP(D2081,[2]Sheet1!$C:$D,2,0)</f>
        <v>AB09</v>
      </c>
    </row>
    <row r="2082" spans="1:7" ht="30" customHeight="1">
      <c r="A2082" s="234">
        <v>4247</v>
      </c>
      <c r="B2082" s="4" t="s">
        <v>1729</v>
      </c>
      <c r="C2082" s="7" t="s">
        <v>1634</v>
      </c>
      <c r="D2082" s="7">
        <v>2000342794</v>
      </c>
      <c r="E2082" s="11">
        <v>911204420</v>
      </c>
      <c r="F2082" s="4"/>
      <c r="G2082" s="68" t="str">
        <f>VLOOKUP(D2082,[2]Sheet1!$C:$D,2,0)</f>
        <v>AB09</v>
      </c>
    </row>
    <row r="2083" spans="1:7" ht="30" customHeight="1">
      <c r="A2083" s="234">
        <v>4248</v>
      </c>
      <c r="B2083" s="4" t="s">
        <v>1729</v>
      </c>
      <c r="C2083" s="7" t="s">
        <v>1635</v>
      </c>
      <c r="D2083" s="7">
        <v>2000379420</v>
      </c>
      <c r="E2083" s="11">
        <v>932985008</v>
      </c>
      <c r="F2083" s="4"/>
      <c r="G2083" s="68" t="str">
        <f>VLOOKUP(D2083,[2]Sheet1!$C:$D,2,0)</f>
        <v>AB09</v>
      </c>
    </row>
    <row r="2084" spans="1:7" ht="30" customHeight="1">
      <c r="A2084" s="234">
        <v>4249</v>
      </c>
      <c r="B2084" s="4" t="s">
        <v>1729</v>
      </c>
      <c r="C2084" s="7" t="s">
        <v>1636</v>
      </c>
      <c r="D2084" s="7">
        <v>2000381167</v>
      </c>
      <c r="E2084" s="11">
        <v>114704373</v>
      </c>
      <c r="F2084" s="4"/>
      <c r="G2084" s="68" t="str">
        <f>VLOOKUP(D2084,[2]Sheet1!$C:$D,2,0)</f>
        <v>AB09</v>
      </c>
    </row>
    <row r="2085" spans="1:7" ht="30" customHeight="1">
      <c r="A2085" s="234">
        <v>4250</v>
      </c>
      <c r="B2085" s="4" t="s">
        <v>1729</v>
      </c>
      <c r="C2085" s="7" t="s">
        <v>1637</v>
      </c>
      <c r="D2085" s="7">
        <v>2000382311</v>
      </c>
      <c r="E2085" s="11">
        <v>911222263</v>
      </c>
      <c r="F2085" s="4"/>
      <c r="G2085" s="68" t="str">
        <f>VLOOKUP(D2085,[2]Sheet1!$C:$D,2,0)</f>
        <v>AB09</v>
      </c>
    </row>
    <row r="2086" spans="1:7" ht="30" customHeight="1">
      <c r="A2086" s="234">
        <v>4251</v>
      </c>
      <c r="B2086" s="4" t="s">
        <v>1729</v>
      </c>
      <c r="C2086" s="7" t="s">
        <v>1638</v>
      </c>
      <c r="D2086" s="7">
        <v>2000382409</v>
      </c>
      <c r="E2086" s="11">
        <v>911200000</v>
      </c>
      <c r="F2086" s="4"/>
      <c r="G2086" s="68" t="str">
        <f>VLOOKUP(D2086,[2]Sheet1!$C:$D,2,0)</f>
        <v>AB09</v>
      </c>
    </row>
    <row r="2087" spans="1:7" ht="30" customHeight="1">
      <c r="A2087" s="234">
        <v>4252</v>
      </c>
      <c r="B2087" s="4" t="s">
        <v>1729</v>
      </c>
      <c r="C2087" s="7" t="s">
        <v>1639</v>
      </c>
      <c r="D2087" s="7">
        <v>2000382619</v>
      </c>
      <c r="E2087" s="11">
        <v>973913688</v>
      </c>
      <c r="F2087" s="4"/>
      <c r="G2087" s="68" t="str">
        <f>VLOOKUP(D2087,[2]Sheet1!$C:$D,2,0)</f>
        <v>AB09</v>
      </c>
    </row>
    <row r="2088" spans="1:7" ht="30" customHeight="1">
      <c r="A2088" s="234">
        <v>4253</v>
      </c>
      <c r="B2088" s="4" t="s">
        <v>1729</v>
      </c>
      <c r="C2088" s="7" t="s">
        <v>1639</v>
      </c>
      <c r="D2088" s="7">
        <v>2000382623</v>
      </c>
      <c r="E2088" s="11">
        <v>973913688</v>
      </c>
      <c r="F2088" s="4"/>
      <c r="G2088" s="68" t="str">
        <f>VLOOKUP(D2088,[2]Sheet1!$C:$D,2,0)</f>
        <v>AB09</v>
      </c>
    </row>
    <row r="2089" spans="1:7" ht="30" customHeight="1">
      <c r="A2089" s="234">
        <v>4254</v>
      </c>
      <c r="B2089" s="4" t="s">
        <v>1729</v>
      </c>
      <c r="C2089" s="7" t="s">
        <v>1640</v>
      </c>
      <c r="D2089" s="7">
        <v>2000382652</v>
      </c>
      <c r="E2089" s="11">
        <v>917476819</v>
      </c>
      <c r="F2089" s="4"/>
      <c r="G2089" s="68" t="str">
        <f>VLOOKUP(D2089,[2]Sheet1!$C:$D,2,0)</f>
        <v>AB09</v>
      </c>
    </row>
    <row r="2090" spans="1:7" ht="30" customHeight="1">
      <c r="A2090" s="234">
        <v>4255</v>
      </c>
      <c r="B2090" s="4" t="s">
        <v>1729</v>
      </c>
      <c r="C2090" s="7" t="s">
        <v>1641</v>
      </c>
      <c r="D2090" s="7">
        <v>2000384907</v>
      </c>
      <c r="E2090" s="11">
        <v>911808276</v>
      </c>
      <c r="F2090" s="4"/>
      <c r="G2090" s="68" t="str">
        <f>VLOOKUP(D2090,[2]Sheet1!$C:$D,2,0)</f>
        <v>AB09</v>
      </c>
    </row>
    <row r="2091" spans="1:7" ht="30" customHeight="1">
      <c r="A2091" s="234">
        <v>4256</v>
      </c>
      <c r="B2091" s="4" t="s">
        <v>1729</v>
      </c>
      <c r="C2091" s="7" t="s">
        <v>1642</v>
      </c>
      <c r="D2091" s="7">
        <v>2000388934</v>
      </c>
      <c r="E2091" s="11">
        <v>913614853</v>
      </c>
      <c r="F2091" s="4"/>
      <c r="G2091" s="68" t="str">
        <f>VLOOKUP(D2091,[2]Sheet1!$C:$D,2,0)</f>
        <v>AB09</v>
      </c>
    </row>
    <row r="2092" spans="1:7" ht="30" customHeight="1">
      <c r="A2092" s="234">
        <v>4257</v>
      </c>
      <c r="B2092" s="4" t="s">
        <v>1729</v>
      </c>
      <c r="C2092" s="7" t="s">
        <v>1643</v>
      </c>
      <c r="D2092" s="7">
        <v>2000397823</v>
      </c>
      <c r="E2092" s="11">
        <v>911014823</v>
      </c>
      <c r="F2092" s="4"/>
      <c r="G2092" s="68" t="str">
        <f>VLOOKUP(D2092,[2]Sheet1!$C:$D,2,0)</f>
        <v>AB09</v>
      </c>
    </row>
    <row r="2093" spans="1:7" ht="30" customHeight="1">
      <c r="A2093" s="234">
        <v>4258</v>
      </c>
      <c r="B2093" s="4" t="s">
        <v>1729</v>
      </c>
      <c r="C2093" s="7" t="s">
        <v>1644</v>
      </c>
      <c r="D2093" s="7">
        <v>2000400663</v>
      </c>
      <c r="E2093" s="11">
        <v>911514845</v>
      </c>
      <c r="F2093" s="4"/>
      <c r="G2093" s="68" t="str">
        <f>VLOOKUP(D2093,[2]Sheet1!$C:$D,2,0)</f>
        <v>AB09</v>
      </c>
    </row>
    <row r="2094" spans="1:7" ht="30" customHeight="1">
      <c r="A2094" s="234">
        <v>4259</v>
      </c>
      <c r="B2094" s="4" t="s">
        <v>1729</v>
      </c>
      <c r="C2094" s="7" t="s">
        <v>1645</v>
      </c>
      <c r="D2094" s="7">
        <v>2000402832</v>
      </c>
      <c r="E2094" s="11">
        <v>911435700</v>
      </c>
      <c r="F2094" s="4"/>
      <c r="G2094" s="68" t="str">
        <f>VLOOKUP(D2094,[2]Sheet1!$C:$D,2,0)</f>
        <v>AB09</v>
      </c>
    </row>
    <row r="2095" spans="1:7" ht="30" customHeight="1">
      <c r="A2095" s="234">
        <v>4260</v>
      </c>
      <c r="B2095" s="4" t="s">
        <v>1729</v>
      </c>
      <c r="C2095" s="7" t="s">
        <v>1646</v>
      </c>
      <c r="D2095" s="7">
        <v>2000404576</v>
      </c>
      <c r="E2095" s="11">
        <v>930533714</v>
      </c>
      <c r="F2095" s="4"/>
      <c r="G2095" s="68" t="str">
        <f>VLOOKUP(D2095,[2]Sheet1!$C:$D,2,0)</f>
        <v>AB09</v>
      </c>
    </row>
    <row r="2096" spans="1:7" ht="30" customHeight="1">
      <c r="A2096" s="234">
        <v>4261</v>
      </c>
      <c r="B2096" s="4" t="s">
        <v>1729</v>
      </c>
      <c r="C2096" s="7" t="s">
        <v>1647</v>
      </c>
      <c r="D2096" s="7">
        <v>2000410644</v>
      </c>
      <c r="E2096" s="11">
        <v>912088867</v>
      </c>
      <c r="F2096" s="4"/>
      <c r="G2096" s="68" t="str">
        <f>VLOOKUP(D2096,[2]Sheet1!$C:$D,2,0)</f>
        <v>AB09</v>
      </c>
    </row>
    <row r="2097" spans="1:7" ht="30" customHeight="1">
      <c r="A2097" s="234">
        <v>4262</v>
      </c>
      <c r="B2097" s="4" t="s">
        <v>1729</v>
      </c>
      <c r="C2097" s="7" t="s">
        <v>1648</v>
      </c>
      <c r="D2097" s="7">
        <v>2000411517</v>
      </c>
      <c r="E2097" s="11">
        <v>911435700</v>
      </c>
      <c r="F2097" s="4"/>
      <c r="G2097" s="68" t="str">
        <f>VLOOKUP(D2097,[2]Sheet1!$C:$D,2,0)</f>
        <v>AB09</v>
      </c>
    </row>
    <row r="2098" spans="1:7" ht="30" customHeight="1">
      <c r="A2098" s="234">
        <v>4263</v>
      </c>
      <c r="B2098" s="4" t="s">
        <v>1729</v>
      </c>
      <c r="C2098" s="7" t="s">
        <v>1649</v>
      </c>
      <c r="D2098" s="7">
        <v>2000414453</v>
      </c>
      <c r="E2098" s="11">
        <v>902520003</v>
      </c>
      <c r="F2098" s="4"/>
      <c r="G2098" s="68" t="str">
        <f>VLOOKUP(D2098,[2]Sheet1!$C:$D,2,0)</f>
        <v>AB09</v>
      </c>
    </row>
    <row r="2099" spans="1:7" ht="30" customHeight="1">
      <c r="A2099" s="234">
        <v>4264</v>
      </c>
      <c r="B2099" s="4" t="s">
        <v>1729</v>
      </c>
      <c r="C2099" s="7" t="s">
        <v>1650</v>
      </c>
      <c r="D2099" s="7">
        <v>2000414613</v>
      </c>
      <c r="E2099" s="11">
        <v>941691793</v>
      </c>
      <c r="F2099" s="4"/>
      <c r="G2099" s="68" t="str">
        <f>VLOOKUP(D2099,[2]Sheet1!$C:$D,2,0)</f>
        <v>AB09</v>
      </c>
    </row>
    <row r="2100" spans="1:7" ht="30" customHeight="1">
      <c r="A2100" s="234">
        <v>4265</v>
      </c>
      <c r="B2100" s="4" t="s">
        <v>1729</v>
      </c>
      <c r="C2100" s="7" t="s">
        <v>1651</v>
      </c>
      <c r="D2100" s="7">
        <v>2000414812</v>
      </c>
      <c r="E2100" s="11">
        <v>115620212</v>
      </c>
      <c r="F2100" s="4"/>
      <c r="G2100" s="68" t="str">
        <f>VLOOKUP(D2100,[2]Sheet1!$C:$D,2,0)</f>
        <v>AB09</v>
      </c>
    </row>
    <row r="2101" spans="1:7" ht="30" customHeight="1">
      <c r="A2101" s="234">
        <v>4266</v>
      </c>
      <c r="B2101" s="4" t="s">
        <v>1729</v>
      </c>
      <c r="C2101" s="7" t="s">
        <v>1652</v>
      </c>
      <c r="D2101" s="7">
        <v>2000416983</v>
      </c>
      <c r="E2101" s="11">
        <v>930533714</v>
      </c>
      <c r="F2101" s="4"/>
      <c r="G2101" s="68" t="str">
        <f>VLOOKUP(D2101,[2]Sheet1!$C:$D,2,0)</f>
        <v>AB09</v>
      </c>
    </row>
    <row r="2102" spans="1:7" ht="30" customHeight="1">
      <c r="A2102" s="234">
        <v>4267</v>
      </c>
      <c r="B2102" s="4" t="s">
        <v>1729</v>
      </c>
      <c r="C2102" s="7" t="s">
        <v>1653</v>
      </c>
      <c r="D2102" s="7">
        <v>2003539897</v>
      </c>
      <c r="E2102" s="11">
        <v>966828759</v>
      </c>
      <c r="F2102" s="4"/>
      <c r="G2102" s="68" t="str">
        <f>VLOOKUP(D2102,[2]Sheet1!$C:$D,2,0)</f>
        <v>AB09</v>
      </c>
    </row>
    <row r="2103" spans="1:7" ht="30" customHeight="1">
      <c r="A2103" s="234">
        <v>4268</v>
      </c>
      <c r="B2103" s="4" t="s">
        <v>1729</v>
      </c>
      <c r="C2103" s="7" t="s">
        <v>1654</v>
      </c>
      <c r="D2103" s="7">
        <v>2000225817</v>
      </c>
      <c r="E2103" s="11">
        <v>910833790</v>
      </c>
      <c r="F2103" s="4"/>
      <c r="G2103" s="68" t="str">
        <f>VLOOKUP(D2103,[2]Sheet1!$C:$D,2,0)</f>
        <v>AB09</v>
      </c>
    </row>
    <row r="2104" spans="1:7" ht="30" customHeight="1">
      <c r="A2104" s="234">
        <v>4269</v>
      </c>
      <c r="B2104" s="4" t="s">
        <v>1729</v>
      </c>
      <c r="C2104" s="7" t="s">
        <v>1655</v>
      </c>
      <c r="D2104" s="7">
        <v>2000228891</v>
      </c>
      <c r="E2104" s="11">
        <v>911629507</v>
      </c>
      <c r="F2104" s="4"/>
      <c r="G2104" s="68" t="str">
        <f>VLOOKUP(D2104,[2]Sheet1!$C:$D,2,0)</f>
        <v>AB09</v>
      </c>
    </row>
    <row r="2105" spans="1:7" ht="30" customHeight="1">
      <c r="A2105" s="234">
        <v>4270</v>
      </c>
      <c r="B2105" s="4" t="s">
        <v>1729</v>
      </c>
      <c r="C2105" s="7" t="s">
        <v>1656</v>
      </c>
      <c r="D2105" s="7">
        <v>2000261306</v>
      </c>
      <c r="E2105" s="11">
        <v>911205523</v>
      </c>
      <c r="F2105" s="4"/>
      <c r="G2105" s="68" t="str">
        <f>VLOOKUP(D2105,[2]Sheet1!$C:$D,2,0)</f>
        <v>AB09</v>
      </c>
    </row>
    <row r="2106" spans="1:7" ht="30" customHeight="1">
      <c r="A2106" s="234">
        <v>4271</v>
      </c>
      <c r="B2106" s="4" t="s">
        <v>1729</v>
      </c>
      <c r="C2106" s="7" t="s">
        <v>1657</v>
      </c>
      <c r="D2106" s="7">
        <v>2000264098</v>
      </c>
      <c r="E2106" s="11">
        <v>916830674</v>
      </c>
      <c r="F2106" s="4"/>
      <c r="G2106" s="68" t="str">
        <f>VLOOKUP(D2106,[2]Sheet1!$C:$D,2,0)</f>
        <v>AB09</v>
      </c>
    </row>
    <row r="2107" spans="1:7" ht="30" customHeight="1">
      <c r="A2107" s="234">
        <v>4272</v>
      </c>
      <c r="B2107" s="4" t="s">
        <v>1729</v>
      </c>
      <c r="C2107" s="7" t="s">
        <v>1658</v>
      </c>
      <c r="D2107" s="7">
        <v>2000264171</v>
      </c>
      <c r="E2107" s="11">
        <v>911221081</v>
      </c>
      <c r="F2107" s="4"/>
      <c r="G2107" s="68" t="str">
        <f>VLOOKUP(D2107,[2]Sheet1!$C:$D,2,0)</f>
        <v>AB09</v>
      </c>
    </row>
    <row r="2108" spans="1:7" ht="30" customHeight="1">
      <c r="A2108" s="234">
        <v>4273</v>
      </c>
      <c r="B2108" s="4" t="s">
        <v>1729</v>
      </c>
      <c r="C2108" s="7" t="s">
        <v>1659</v>
      </c>
      <c r="D2108" s="7">
        <v>2000282088</v>
      </c>
      <c r="E2108" s="11">
        <v>916830674</v>
      </c>
      <c r="F2108" s="4"/>
      <c r="G2108" s="68" t="str">
        <f>VLOOKUP(D2108,[2]Sheet1!$C:$D,2,0)</f>
        <v>AB09</v>
      </c>
    </row>
    <row r="2109" spans="1:7" ht="30" customHeight="1">
      <c r="A2109" s="234">
        <v>4274</v>
      </c>
      <c r="B2109" s="4" t="s">
        <v>1729</v>
      </c>
      <c r="C2109" s="7" t="s">
        <v>1660</v>
      </c>
      <c r="D2109" s="7">
        <v>2000286431</v>
      </c>
      <c r="E2109" s="11">
        <v>911522199</v>
      </c>
      <c r="F2109" s="4"/>
      <c r="G2109" s="68" t="str">
        <f>VLOOKUP(D2109,[2]Sheet1!$C:$D,2,0)</f>
        <v>AB09</v>
      </c>
    </row>
    <row r="2110" spans="1:7" ht="30" customHeight="1">
      <c r="A2110" s="234">
        <v>4275</v>
      </c>
      <c r="B2110" s="4" t="s">
        <v>1729</v>
      </c>
      <c r="C2110" s="7" t="s">
        <v>1661</v>
      </c>
      <c r="D2110" s="7">
        <v>2000287228</v>
      </c>
      <c r="E2110" s="11">
        <v>912071718</v>
      </c>
      <c r="F2110" s="4"/>
      <c r="G2110" s="68" t="str">
        <f>VLOOKUP(D2110,[2]Sheet1!$C:$D,2,0)</f>
        <v>AB09</v>
      </c>
    </row>
    <row r="2111" spans="1:7" ht="30" customHeight="1">
      <c r="A2111" s="234">
        <v>4276</v>
      </c>
      <c r="B2111" s="4" t="s">
        <v>1729</v>
      </c>
      <c r="C2111" s="7" t="s">
        <v>1662</v>
      </c>
      <c r="D2111" s="7">
        <v>2000287998</v>
      </c>
      <c r="E2111" s="11">
        <v>911510641</v>
      </c>
      <c r="F2111" s="4"/>
      <c r="G2111" s="68" t="str">
        <f>VLOOKUP(D2111,[2]Sheet1!$C:$D,2,0)</f>
        <v>AB09</v>
      </c>
    </row>
    <row r="2112" spans="1:7" ht="30" customHeight="1">
      <c r="A2112" s="234">
        <v>4277</v>
      </c>
      <c r="B2112" s="4" t="s">
        <v>1729</v>
      </c>
      <c r="C2112" s="7" t="s">
        <v>1663</v>
      </c>
      <c r="D2112" s="7">
        <v>2000289239</v>
      </c>
      <c r="E2112" s="11">
        <v>913534372</v>
      </c>
      <c r="F2112" s="4"/>
      <c r="G2112" s="68" t="str">
        <f>VLOOKUP(D2112,[2]Sheet1!$C:$D,2,0)</f>
        <v>AB09</v>
      </c>
    </row>
    <row r="2113" spans="1:7" ht="30" customHeight="1">
      <c r="A2113" s="234">
        <v>4278</v>
      </c>
      <c r="B2113" s="4" t="s">
        <v>1729</v>
      </c>
      <c r="C2113" s="7" t="s">
        <v>1664</v>
      </c>
      <c r="D2113" s="7">
        <v>2000339060</v>
      </c>
      <c r="E2113" s="11">
        <v>911510813</v>
      </c>
      <c r="F2113" s="4"/>
      <c r="G2113" s="68" t="str">
        <f>VLOOKUP(D2113,[2]Sheet1!$C:$D,2,0)</f>
        <v>AB09</v>
      </c>
    </row>
    <row r="2114" spans="1:7" ht="30" customHeight="1">
      <c r="A2114" s="234">
        <v>4279</v>
      </c>
      <c r="B2114" s="4" t="s">
        <v>1729</v>
      </c>
      <c r="C2114" s="7" t="s">
        <v>1665</v>
      </c>
      <c r="D2114" s="7">
        <v>2000342164</v>
      </c>
      <c r="E2114" s="11">
        <v>910710495</v>
      </c>
      <c r="F2114" s="4"/>
      <c r="G2114" s="68" t="str">
        <f>VLOOKUP(D2114,[2]Sheet1!$C:$D,2,0)</f>
        <v>AB09</v>
      </c>
    </row>
    <row r="2115" spans="1:7" ht="30" customHeight="1">
      <c r="A2115" s="234">
        <v>4280</v>
      </c>
      <c r="B2115" s="4" t="s">
        <v>1729</v>
      </c>
      <c r="C2115" s="7" t="s">
        <v>1666</v>
      </c>
      <c r="D2115" s="7">
        <v>2000342293</v>
      </c>
      <c r="E2115" s="11">
        <v>988998053</v>
      </c>
      <c r="F2115" s="4"/>
      <c r="G2115" s="68" t="str">
        <f>VLOOKUP(D2115,[2]Sheet1!$C:$D,2,0)</f>
        <v>AB09</v>
      </c>
    </row>
    <row r="2116" spans="1:7" ht="30" customHeight="1">
      <c r="A2116" s="234">
        <v>4281</v>
      </c>
      <c r="B2116" s="4" t="s">
        <v>1729</v>
      </c>
      <c r="C2116" s="7" t="s">
        <v>1667</v>
      </c>
      <c r="D2116" s="7">
        <v>2000369677</v>
      </c>
      <c r="E2116" s="11">
        <v>923703681</v>
      </c>
      <c r="F2116" s="4"/>
      <c r="G2116" s="68" t="str">
        <f>VLOOKUP(D2116,[2]Sheet1!$C:$D,2,0)</f>
        <v>AB09</v>
      </c>
    </row>
    <row r="2117" spans="1:7" ht="30" customHeight="1">
      <c r="A2117" s="234">
        <v>4282</v>
      </c>
      <c r="B2117" s="4" t="s">
        <v>1729</v>
      </c>
      <c r="C2117" s="7" t="s">
        <v>1668</v>
      </c>
      <c r="D2117" s="7">
        <v>2000372861</v>
      </c>
      <c r="E2117" s="11">
        <v>912605395</v>
      </c>
      <c r="F2117" s="4"/>
      <c r="G2117" s="68" t="str">
        <f>VLOOKUP(D2117,[2]Sheet1!$C:$D,2,0)</f>
        <v>AB09</v>
      </c>
    </row>
    <row r="2118" spans="1:7" ht="30" customHeight="1">
      <c r="A2118" s="234">
        <v>4283</v>
      </c>
      <c r="B2118" s="4" t="s">
        <v>1729</v>
      </c>
      <c r="C2118" s="7" t="s">
        <v>1669</v>
      </c>
      <c r="D2118" s="7">
        <v>2000375100</v>
      </c>
      <c r="E2118" s="11">
        <v>911201560</v>
      </c>
      <c r="F2118" s="4"/>
      <c r="G2118" s="68" t="str">
        <f>VLOOKUP(D2118,[2]Sheet1!$C:$D,2,0)</f>
        <v>AB09</v>
      </c>
    </row>
    <row r="2119" spans="1:7" ht="30" customHeight="1">
      <c r="A2119" s="234">
        <v>4284</v>
      </c>
      <c r="B2119" s="4" t="s">
        <v>1729</v>
      </c>
      <c r="C2119" s="7" t="s">
        <v>1670</v>
      </c>
      <c r="D2119" s="7">
        <v>2000378962</v>
      </c>
      <c r="E2119" s="11">
        <v>911960582</v>
      </c>
      <c r="F2119" s="4"/>
      <c r="G2119" s="68" t="str">
        <f>VLOOKUP(D2119,[2]Sheet1!$C:$D,2,0)</f>
        <v>AB09</v>
      </c>
    </row>
    <row r="2120" spans="1:7" ht="30" customHeight="1">
      <c r="A2120" s="234">
        <v>4285</v>
      </c>
      <c r="B2120" s="4" t="s">
        <v>1729</v>
      </c>
      <c r="C2120" s="7" t="s">
        <v>1660</v>
      </c>
      <c r="D2120" s="7">
        <v>2000380662</v>
      </c>
      <c r="E2120" s="11">
        <v>911522199</v>
      </c>
      <c r="F2120" s="4"/>
      <c r="G2120" s="68" t="str">
        <f>VLOOKUP(D2120,[2]Sheet1!$C:$D,2,0)</f>
        <v>AB09</v>
      </c>
    </row>
    <row r="2121" spans="1:7" ht="30" customHeight="1">
      <c r="A2121" s="234">
        <v>4286</v>
      </c>
      <c r="B2121" s="4" t="s">
        <v>1729</v>
      </c>
      <c r="C2121" s="7" t="s">
        <v>1671</v>
      </c>
      <c r="D2121" s="7">
        <v>2000394634</v>
      </c>
      <c r="E2121" s="11">
        <v>911257461</v>
      </c>
      <c r="F2121" s="4"/>
      <c r="G2121" s="68" t="str">
        <f>VLOOKUP(D2121,[2]Sheet1!$C:$D,2,0)</f>
        <v>AB09</v>
      </c>
    </row>
    <row r="2122" spans="1:7" ht="30" customHeight="1">
      <c r="A2122" s="234">
        <v>4287</v>
      </c>
      <c r="B2122" s="4" t="s">
        <v>1729</v>
      </c>
      <c r="C2122" s="7" t="s">
        <v>1672</v>
      </c>
      <c r="D2122" s="7">
        <v>2000404664</v>
      </c>
      <c r="E2122" s="11">
        <v>911427049</v>
      </c>
      <c r="F2122" s="4"/>
      <c r="G2122" s="68" t="str">
        <f>VLOOKUP(D2122,[2]Sheet1!$C:$D,2,0)</f>
        <v>AB09</v>
      </c>
    </row>
    <row r="2123" spans="1:7" ht="30" customHeight="1">
      <c r="A2123" s="234">
        <v>4288</v>
      </c>
      <c r="B2123" s="4" t="s">
        <v>1729</v>
      </c>
      <c r="C2123" s="7" t="s">
        <v>1673</v>
      </c>
      <c r="D2123" s="7">
        <v>2000409492</v>
      </c>
      <c r="E2123" s="11">
        <v>912507720</v>
      </c>
      <c r="F2123" s="4"/>
      <c r="G2123" s="68" t="str">
        <f>VLOOKUP(D2123,[2]Sheet1!$C:$D,2,0)</f>
        <v>AB09</v>
      </c>
    </row>
    <row r="2124" spans="1:7" ht="30" customHeight="1">
      <c r="A2124" s="234">
        <v>4289</v>
      </c>
      <c r="B2124" s="4" t="s">
        <v>1729</v>
      </c>
      <c r="C2124" s="7" t="s">
        <v>1674</v>
      </c>
      <c r="D2124" s="7">
        <v>2000413458</v>
      </c>
      <c r="E2124" s="11">
        <v>913046721</v>
      </c>
      <c r="F2124" s="4"/>
      <c r="G2124" s="68" t="str">
        <f>VLOOKUP(D2124,[2]Sheet1!$C:$D,2,0)</f>
        <v>AB09</v>
      </c>
    </row>
    <row r="2125" spans="1:7" ht="30" customHeight="1">
      <c r="A2125" s="234">
        <v>4290</v>
      </c>
      <c r="B2125" s="4" t="s">
        <v>1729</v>
      </c>
      <c r="C2125" s="7" t="s">
        <v>1675</v>
      </c>
      <c r="D2125" s="7">
        <v>2000414151</v>
      </c>
      <c r="E2125" s="11">
        <v>987075759</v>
      </c>
      <c r="F2125" s="4"/>
      <c r="G2125" s="68" t="str">
        <f>VLOOKUP(D2125,[2]Sheet1!$C:$D,2,0)</f>
        <v>AB09</v>
      </c>
    </row>
    <row r="2126" spans="1:7" ht="30" customHeight="1">
      <c r="A2126" s="234">
        <v>4291</v>
      </c>
      <c r="B2126" s="4" t="s">
        <v>1729</v>
      </c>
      <c r="C2126" s="7" t="s">
        <v>1676</v>
      </c>
      <c r="D2126" s="7">
        <v>2000414462</v>
      </c>
      <c r="E2126" s="11">
        <v>911505535</v>
      </c>
      <c r="F2126" s="4"/>
      <c r="G2126" s="68" t="str">
        <f>VLOOKUP(D2126,[2]Sheet1!$C:$D,2,0)</f>
        <v>AB09</v>
      </c>
    </row>
    <row r="2127" spans="1:7" ht="30" customHeight="1">
      <c r="A2127" s="234">
        <v>4292</v>
      </c>
      <c r="B2127" s="4" t="s">
        <v>1729</v>
      </c>
      <c r="C2127" s="7" t="s">
        <v>1677</v>
      </c>
      <c r="D2127" s="7">
        <v>2000416955</v>
      </c>
      <c r="E2127" s="11">
        <v>911207155</v>
      </c>
      <c r="F2127" s="4"/>
      <c r="G2127" s="68" t="str">
        <f>VLOOKUP(D2127,[2]Sheet1!$C:$D,2,0)</f>
        <v>AB09</v>
      </c>
    </row>
    <row r="2128" spans="1:7" ht="30" customHeight="1">
      <c r="A2128" s="234">
        <v>4293</v>
      </c>
      <c r="B2128" s="4" t="s">
        <v>1729</v>
      </c>
      <c r="C2128" s="7" t="s">
        <v>1678</v>
      </c>
      <c r="D2128" s="7">
        <v>2000417126</v>
      </c>
      <c r="E2128" s="11">
        <v>920390678</v>
      </c>
      <c r="F2128" s="4"/>
      <c r="G2128" s="68" t="str">
        <f>VLOOKUP(D2128,[2]Sheet1!$C:$D,2,0)</f>
        <v>AB09</v>
      </c>
    </row>
    <row r="2129" spans="1:7" ht="30" customHeight="1">
      <c r="A2129" s="234">
        <v>4294</v>
      </c>
      <c r="B2129" s="4" t="s">
        <v>1729</v>
      </c>
      <c r="C2129" s="7" t="s">
        <v>1679</v>
      </c>
      <c r="D2129" s="7">
        <v>2000417222</v>
      </c>
      <c r="E2129" s="11">
        <v>911529101</v>
      </c>
      <c r="F2129" s="4"/>
      <c r="G2129" s="68" t="str">
        <f>VLOOKUP(D2129,[2]Sheet1!$C:$D,2,0)</f>
        <v>AB09</v>
      </c>
    </row>
    <row r="2130" spans="1:7" ht="30" customHeight="1">
      <c r="A2130" s="234">
        <v>4295</v>
      </c>
      <c r="B2130" s="4" t="s">
        <v>1729</v>
      </c>
      <c r="C2130" s="7" t="s">
        <v>1680</v>
      </c>
      <c r="D2130" s="7">
        <v>2000419132</v>
      </c>
      <c r="E2130" s="4">
        <v>912725065</v>
      </c>
      <c r="F2130" s="4"/>
      <c r="G2130" s="68" t="str">
        <f>VLOOKUP(D2130,[2]Sheet1!$C:$D,2,0)</f>
        <v>AB09</v>
      </c>
    </row>
    <row r="2131" spans="1:7" ht="30" customHeight="1">
      <c r="A2131" s="234">
        <v>4296</v>
      </c>
      <c r="B2131" s="4" t="s">
        <v>1729</v>
      </c>
      <c r="C2131" s="7" t="s">
        <v>1681</v>
      </c>
      <c r="D2131" s="7">
        <v>2003129448</v>
      </c>
      <c r="E2131" s="4">
        <v>947994363</v>
      </c>
      <c r="F2131" s="4"/>
      <c r="G2131" s="68" t="str">
        <f>VLOOKUP(D2131,[2]Sheet1!$C:$D,2,0)</f>
        <v>AB09</v>
      </c>
    </row>
    <row r="2132" spans="1:7" ht="30" customHeight="1">
      <c r="A2132" s="234">
        <v>4297</v>
      </c>
      <c r="B2132" s="4" t="s">
        <v>1729</v>
      </c>
      <c r="C2132" s="11" t="s">
        <v>1682</v>
      </c>
      <c r="D2132" s="7">
        <v>2003141187</v>
      </c>
      <c r="E2132" s="4">
        <v>911208093</v>
      </c>
      <c r="F2132" s="4"/>
      <c r="G2132" s="68" t="str">
        <f>VLOOKUP(D2132,[2]Sheet1!$C:$D,2,0)</f>
        <v>AB09</v>
      </c>
    </row>
    <row r="2133" spans="1:7" ht="30" customHeight="1">
      <c r="A2133" s="234">
        <v>4298</v>
      </c>
      <c r="B2133" s="4" t="s">
        <v>1729</v>
      </c>
      <c r="C2133" s="7" t="s">
        <v>1327</v>
      </c>
      <c r="D2133" s="7">
        <v>2003141188</v>
      </c>
      <c r="E2133" s="4">
        <v>943800003</v>
      </c>
      <c r="F2133" s="4"/>
      <c r="G2133" s="68" t="str">
        <f>VLOOKUP(D2133,[2]Sheet1!$C:$D,2,0)</f>
        <v>AB09</v>
      </c>
    </row>
    <row r="2134" spans="1:7" ht="30" customHeight="1">
      <c r="A2134" s="234">
        <v>4299</v>
      </c>
      <c r="B2134" s="4" t="s">
        <v>1729</v>
      </c>
      <c r="C2134" s="7" t="s">
        <v>1683</v>
      </c>
      <c r="D2134" s="7">
        <v>2003162204</v>
      </c>
      <c r="E2134" s="4">
        <v>911205826</v>
      </c>
      <c r="F2134" s="4"/>
      <c r="G2134" s="68" t="str">
        <f>VLOOKUP(D2134,[2]Sheet1!$C:$D,2,0)</f>
        <v>AB09</v>
      </c>
    </row>
    <row r="2135" spans="1:7" ht="30" customHeight="1">
      <c r="A2135" s="234">
        <v>4300</v>
      </c>
      <c r="B2135" s="4" t="s">
        <v>1729</v>
      </c>
      <c r="C2135" s="7" t="s">
        <v>1684</v>
      </c>
      <c r="D2135" s="7">
        <v>2500011250</v>
      </c>
      <c r="E2135" s="4">
        <v>911819858</v>
      </c>
      <c r="F2135" s="4"/>
      <c r="G2135" s="68" t="str">
        <f>VLOOKUP(D2135,[2]Sheet1!$C:$D,2,0)</f>
        <v>AB09</v>
      </c>
    </row>
    <row r="2136" spans="1:7" ht="30" customHeight="1">
      <c r="A2136" s="234">
        <v>4301</v>
      </c>
      <c r="B2136" s="4" t="s">
        <v>1729</v>
      </c>
      <c r="C2136" s="7" t="s">
        <v>1685</v>
      </c>
      <c r="D2136" s="7">
        <v>2500173985</v>
      </c>
      <c r="E2136" s="4">
        <v>911044058</v>
      </c>
      <c r="F2136" s="4"/>
      <c r="G2136" s="68" t="str">
        <f>VLOOKUP(D2136,[2]Sheet1!$C:$D,2,0)</f>
        <v>AB09</v>
      </c>
    </row>
    <row r="2137" spans="1:7" ht="30" customHeight="1">
      <c r="A2137" s="234">
        <v>4302</v>
      </c>
      <c r="B2137" s="4" t="s">
        <v>1729</v>
      </c>
      <c r="C2137" s="7" t="s">
        <v>1686</v>
      </c>
      <c r="D2137" s="7">
        <v>2500056093</v>
      </c>
      <c r="E2137" s="4">
        <v>911239008</v>
      </c>
      <c r="F2137" s="4"/>
      <c r="G2137" s="68" t="str">
        <f>VLOOKUP(D2137,[2]Sheet1!$C:$D,2,0)</f>
        <v>AB09</v>
      </c>
    </row>
    <row r="2138" spans="1:7" ht="30" customHeight="1">
      <c r="A2138" s="234">
        <v>4303</v>
      </c>
      <c r="B2138" s="4" t="s">
        <v>1729</v>
      </c>
      <c r="C2138" s="7" t="s">
        <v>1687</v>
      </c>
      <c r="D2138" s="7">
        <v>2000359713</v>
      </c>
      <c r="E2138" s="4">
        <v>910891013</v>
      </c>
      <c r="F2138" s="4"/>
      <c r="G2138" s="68" t="str">
        <f>VLOOKUP(D2138,[2]Sheet1!$C:$D,2,0)</f>
        <v>AB09</v>
      </c>
    </row>
    <row r="2139" spans="1:7" ht="30" customHeight="1">
      <c r="A2139" s="234">
        <v>4304</v>
      </c>
      <c r="B2139" s="4" t="s">
        <v>1729</v>
      </c>
      <c r="C2139" s="7" t="s">
        <v>1688</v>
      </c>
      <c r="D2139" s="7">
        <v>2000359987</v>
      </c>
      <c r="E2139" s="4">
        <v>911758779</v>
      </c>
      <c r="F2139" s="4"/>
      <c r="G2139" s="68" t="str">
        <f>VLOOKUP(D2139,[2]Sheet1!$C:$D,2,0)</f>
        <v>AB09</v>
      </c>
    </row>
    <row r="2140" spans="1:7" ht="30" customHeight="1">
      <c r="A2140" s="234">
        <v>4305</v>
      </c>
      <c r="B2140" s="4" t="s">
        <v>1729</v>
      </c>
      <c r="C2140" s="7" t="s">
        <v>1689</v>
      </c>
      <c r="D2140" s="7">
        <v>2000359996</v>
      </c>
      <c r="E2140" s="4">
        <v>911202744</v>
      </c>
      <c r="F2140" s="4"/>
      <c r="G2140" s="68" t="str">
        <f>VLOOKUP(D2140,[2]Sheet1!$C:$D,2,0)</f>
        <v>AB09</v>
      </c>
    </row>
    <row r="2141" spans="1:7" ht="30" customHeight="1">
      <c r="A2141" s="234">
        <v>4306</v>
      </c>
      <c r="B2141" s="4" t="s">
        <v>1729</v>
      </c>
      <c r="C2141" s="7" t="s">
        <v>1690</v>
      </c>
      <c r="D2141" s="7">
        <v>2000360009</v>
      </c>
      <c r="E2141" s="4">
        <v>913778534</v>
      </c>
      <c r="F2141" s="4"/>
      <c r="G2141" s="68" t="str">
        <f>VLOOKUP(D2141,[2]Sheet1!$C:$D,2,0)</f>
        <v>AB09</v>
      </c>
    </row>
    <row r="2142" spans="1:7" ht="30" customHeight="1">
      <c r="A2142" s="234">
        <v>4307</v>
      </c>
      <c r="B2142" s="4" t="s">
        <v>1729</v>
      </c>
      <c r="C2142" s="7" t="s">
        <v>1691</v>
      </c>
      <c r="D2142" s="7">
        <v>2000360132</v>
      </c>
      <c r="E2142" s="4">
        <v>920107760</v>
      </c>
      <c r="F2142" s="4"/>
      <c r="G2142" s="68" t="str">
        <f>VLOOKUP(D2142,[2]Sheet1!$C:$D,2,0)</f>
        <v>AB09</v>
      </c>
    </row>
    <row r="2143" spans="1:7" ht="30" customHeight="1">
      <c r="A2143" s="234">
        <v>4308</v>
      </c>
      <c r="B2143" s="4" t="s">
        <v>1729</v>
      </c>
      <c r="C2143" s="7" t="s">
        <v>1692</v>
      </c>
      <c r="D2143" s="7">
        <v>2000360154</v>
      </c>
      <c r="E2143" s="4">
        <v>913838570</v>
      </c>
      <c r="F2143" s="4"/>
      <c r="G2143" s="68" t="str">
        <f>VLOOKUP(D2143,[2]Sheet1!$C:$D,2,0)</f>
        <v>AB09</v>
      </c>
    </row>
    <row r="2144" spans="1:7" ht="30" customHeight="1">
      <c r="A2144" s="234">
        <v>4309</v>
      </c>
      <c r="B2144" s="4" t="s">
        <v>1729</v>
      </c>
      <c r="C2144" s="7" t="s">
        <v>1693</v>
      </c>
      <c r="D2144" s="7">
        <v>2000360176</v>
      </c>
      <c r="E2144" s="4">
        <v>913145143</v>
      </c>
      <c r="F2144" s="4"/>
      <c r="G2144" s="68" t="str">
        <f>VLOOKUP(D2144,[2]Sheet1!$C:$D,2,0)</f>
        <v>AB09</v>
      </c>
    </row>
    <row r="2145" spans="1:7" ht="30" customHeight="1">
      <c r="A2145" s="234">
        <v>4310</v>
      </c>
      <c r="B2145" s="4" t="s">
        <v>1729</v>
      </c>
      <c r="C2145" s="7" t="s">
        <v>1694</v>
      </c>
      <c r="D2145" s="7">
        <v>2000360207</v>
      </c>
      <c r="E2145" s="4">
        <v>911661657</v>
      </c>
      <c r="F2145" s="4"/>
      <c r="G2145" s="68" t="str">
        <f>VLOOKUP(D2145,[2]Sheet1!$C:$D,2,0)</f>
        <v>AB09</v>
      </c>
    </row>
    <row r="2146" spans="1:7" ht="30" customHeight="1">
      <c r="A2146" s="234">
        <v>4311</v>
      </c>
      <c r="B2146" s="4" t="s">
        <v>1729</v>
      </c>
      <c r="C2146" s="7" t="s">
        <v>1695</v>
      </c>
      <c r="D2146" s="7">
        <v>2000367451</v>
      </c>
      <c r="E2146" s="4">
        <v>913834581</v>
      </c>
      <c r="F2146" s="4"/>
      <c r="G2146" s="68" t="str">
        <f>VLOOKUP(D2146,[2]Sheet1!$C:$D,2,0)</f>
        <v>AB09</v>
      </c>
    </row>
    <row r="2147" spans="1:7" ht="30" customHeight="1">
      <c r="A2147" s="234">
        <v>4312</v>
      </c>
      <c r="B2147" s="4" t="s">
        <v>1729</v>
      </c>
      <c r="C2147" s="7" t="s">
        <v>1696</v>
      </c>
      <c r="D2147" s="7">
        <v>2000374586</v>
      </c>
      <c r="E2147" s="4">
        <v>913564746</v>
      </c>
      <c r="F2147" s="4"/>
      <c r="G2147" s="68" t="str">
        <f>VLOOKUP(D2147,[2]Sheet1!$C:$D,2,0)</f>
        <v>AB09</v>
      </c>
    </row>
    <row r="2148" spans="1:7" ht="30" customHeight="1">
      <c r="A2148" s="234">
        <v>4313</v>
      </c>
      <c r="B2148" s="4" t="s">
        <v>1729</v>
      </c>
      <c r="C2148" s="7" t="s">
        <v>1697</v>
      </c>
      <c r="D2148" s="7">
        <v>2000402820</v>
      </c>
      <c r="E2148" s="4">
        <v>911023226</v>
      </c>
      <c r="F2148" s="4"/>
      <c r="G2148" s="68" t="str">
        <f>VLOOKUP(D2148,[2]Sheet1!$C:$D,2,0)</f>
        <v>AB09</v>
      </c>
    </row>
    <row r="2149" spans="1:7" ht="30" customHeight="1">
      <c r="A2149" s="234">
        <v>4314</v>
      </c>
      <c r="B2149" s="4" t="s">
        <v>1729</v>
      </c>
      <c r="C2149" s="7" t="s">
        <v>1698</v>
      </c>
      <c r="D2149" s="7">
        <v>2000408948</v>
      </c>
      <c r="E2149" s="4">
        <v>953845811</v>
      </c>
      <c r="F2149" s="4"/>
      <c r="G2149" s="68" t="str">
        <f>VLOOKUP(D2149,[2]Sheet1!$C:$D,2,0)</f>
        <v>AB09</v>
      </c>
    </row>
    <row r="2150" spans="1:7" ht="30" customHeight="1">
      <c r="A2150" s="234">
        <v>4315</v>
      </c>
      <c r="B2150" s="4" t="s">
        <v>1729</v>
      </c>
      <c r="C2150" s="7" t="s">
        <v>1699</v>
      </c>
      <c r="D2150" s="7">
        <v>2000414879</v>
      </c>
      <c r="E2150" s="10">
        <v>913564746</v>
      </c>
      <c r="F2150" s="4"/>
      <c r="G2150" s="68" t="str">
        <f>VLOOKUP(D2150,[2]Sheet1!$C:$D,2,0)</f>
        <v>AB09</v>
      </c>
    </row>
    <row r="2151" spans="1:7" ht="30" customHeight="1">
      <c r="A2151" s="234">
        <v>4316</v>
      </c>
      <c r="B2151" s="4" t="s">
        <v>1729</v>
      </c>
      <c r="C2151" s="7" t="s">
        <v>1700</v>
      </c>
      <c r="D2151" s="7">
        <v>2000274271</v>
      </c>
      <c r="E2151" s="4">
        <v>913133423</v>
      </c>
      <c r="F2151" s="4"/>
      <c r="G2151" s="68" t="str">
        <f>VLOOKUP(D2151,[2]Sheet1!$C:$D,2,0)</f>
        <v>AB10</v>
      </c>
    </row>
    <row r="2152" spans="1:7" ht="30" customHeight="1">
      <c r="A2152" s="234">
        <v>4317</v>
      </c>
      <c r="B2152" s="4" t="s">
        <v>1729</v>
      </c>
      <c r="C2152" s="7" t="s">
        <v>1701</v>
      </c>
      <c r="D2152" s="7">
        <v>2000356484</v>
      </c>
      <c r="E2152" s="4">
        <v>911566919</v>
      </c>
      <c r="F2152" s="4"/>
      <c r="G2152" s="68" t="str">
        <f>VLOOKUP(D2152,[2]Sheet1!$C:$D,2,0)</f>
        <v>AB10</v>
      </c>
    </row>
    <row r="2153" spans="1:7" ht="30" customHeight="1">
      <c r="A2153" s="234">
        <v>4318</v>
      </c>
      <c r="B2153" s="4" t="s">
        <v>1729</v>
      </c>
      <c r="C2153" s="7" t="s">
        <v>1702</v>
      </c>
      <c r="D2153" s="7">
        <v>2000357966</v>
      </c>
      <c r="E2153" s="4">
        <v>911131798</v>
      </c>
      <c r="F2153" s="4"/>
      <c r="G2153" s="68" t="str">
        <f>VLOOKUP(D2153,[2]Sheet1!$C:$D,2,0)</f>
        <v>AB10</v>
      </c>
    </row>
    <row r="2154" spans="1:7" ht="30" customHeight="1">
      <c r="A2154" s="234">
        <v>4319</v>
      </c>
      <c r="B2154" s="4" t="s">
        <v>1729</v>
      </c>
      <c r="C2154" s="7" t="s">
        <v>1703</v>
      </c>
      <c r="D2154" s="7">
        <v>2000379457</v>
      </c>
      <c r="E2154" s="4">
        <v>913621752</v>
      </c>
      <c r="F2154" s="4"/>
      <c r="G2154" s="68" t="str">
        <f>VLOOKUP(D2154,[2]Sheet1!$C:$D,2,0)</f>
        <v>AB10</v>
      </c>
    </row>
    <row r="2155" spans="1:7" ht="30" customHeight="1">
      <c r="A2155" s="234">
        <v>4320</v>
      </c>
      <c r="B2155" s="4" t="s">
        <v>1729</v>
      </c>
      <c r="C2155" s="7" t="s">
        <v>1704</v>
      </c>
      <c r="D2155" s="7">
        <v>2000413640</v>
      </c>
      <c r="E2155" s="4">
        <v>912612628</v>
      </c>
      <c r="F2155" s="4"/>
      <c r="G2155" s="68" t="str">
        <f>VLOOKUP(D2155,[2]Sheet1!$C:$D,2,0)</f>
        <v>AB10</v>
      </c>
    </row>
    <row r="2156" spans="1:7" ht="30" customHeight="1">
      <c r="A2156" s="234">
        <v>4321</v>
      </c>
      <c r="B2156" s="4" t="s">
        <v>1729</v>
      </c>
      <c r="C2156" s="7" t="s">
        <v>1705</v>
      </c>
      <c r="D2156" s="7">
        <v>2000413646</v>
      </c>
      <c r="E2156" s="4">
        <v>912612628</v>
      </c>
      <c r="F2156" s="4"/>
      <c r="G2156" s="68" t="str">
        <f>VLOOKUP(D2156,[2]Sheet1!$C:$D,2,0)</f>
        <v>AB10</v>
      </c>
    </row>
    <row r="2157" spans="1:7" ht="30" customHeight="1">
      <c r="A2157" s="234">
        <v>4322</v>
      </c>
      <c r="B2157" s="4" t="s">
        <v>1729</v>
      </c>
      <c r="C2157" s="7" t="s">
        <v>1706</v>
      </c>
      <c r="D2157" s="7">
        <v>2000414298</v>
      </c>
      <c r="E2157" s="4">
        <v>911203780</v>
      </c>
      <c r="F2157" s="4"/>
      <c r="G2157" s="68" t="str">
        <f>VLOOKUP(D2157,[2]Sheet1!$C:$D,2,0)</f>
        <v>AB10</v>
      </c>
    </row>
    <row r="2158" spans="1:7" ht="30" customHeight="1">
      <c r="A2158" s="234">
        <v>4323</v>
      </c>
      <c r="B2158" s="4" t="s">
        <v>1729</v>
      </c>
      <c r="C2158" s="7" t="s">
        <v>1707</v>
      </c>
      <c r="D2158" s="7">
        <v>2000415093</v>
      </c>
      <c r="E2158" s="4">
        <v>911575979</v>
      </c>
      <c r="F2158" s="4"/>
      <c r="G2158" s="68" t="str">
        <f>VLOOKUP(D2158,[2]Sheet1!$C:$D,2,0)</f>
        <v>AB10</v>
      </c>
    </row>
    <row r="2159" spans="1:7" ht="30" customHeight="1">
      <c r="A2159" s="234">
        <v>4324</v>
      </c>
      <c r="B2159" s="4" t="s">
        <v>1729</v>
      </c>
      <c r="C2159" s="7" t="s">
        <v>1708</v>
      </c>
      <c r="D2159" s="7">
        <v>2000417374</v>
      </c>
      <c r="E2159" s="4">
        <v>911683364</v>
      </c>
      <c r="F2159" s="4"/>
      <c r="G2159" s="68" t="str">
        <f>VLOOKUP(D2159,[2]Sheet1!$C:$D,2,0)</f>
        <v>AB10</v>
      </c>
    </row>
    <row r="2160" spans="1:7" ht="30" customHeight="1">
      <c r="A2160" s="234">
        <v>4325</v>
      </c>
      <c r="B2160" s="4" t="s">
        <v>1729</v>
      </c>
      <c r="C2160" s="7" t="s">
        <v>1709</v>
      </c>
      <c r="D2160" s="7">
        <v>2000417592</v>
      </c>
      <c r="E2160" s="4">
        <v>911209305</v>
      </c>
      <c r="F2160" s="4"/>
      <c r="G2160" s="68" t="str">
        <f>VLOOKUP(D2160,[2]Sheet1!$C:$D,2,0)</f>
        <v>AB10</v>
      </c>
    </row>
    <row r="2161" spans="1:7" ht="30" customHeight="1">
      <c r="A2161" s="234">
        <v>4326</v>
      </c>
      <c r="B2161" s="4" t="s">
        <v>1729</v>
      </c>
      <c r="C2161" s="7" t="s">
        <v>1710</v>
      </c>
      <c r="D2161" s="7">
        <v>2000419522</v>
      </c>
      <c r="E2161" s="4">
        <v>911683364</v>
      </c>
      <c r="F2161" s="4"/>
      <c r="G2161" s="68" t="str">
        <f>VLOOKUP(D2161,[2]Sheet1!$C:$D,2,0)</f>
        <v>AB10</v>
      </c>
    </row>
    <row r="2162" spans="1:7" ht="30" customHeight="1">
      <c r="A2162" s="234">
        <v>4327</v>
      </c>
      <c r="B2162" s="4" t="s">
        <v>1729</v>
      </c>
      <c r="C2162" s="7" t="s">
        <v>1711</v>
      </c>
      <c r="D2162" s="7">
        <v>2500614927</v>
      </c>
      <c r="E2162" s="4">
        <v>911257900</v>
      </c>
      <c r="F2162" s="4"/>
      <c r="G2162" s="68" t="str">
        <f>VLOOKUP(D2162,[2]Sheet1!$C:$D,2,0)</f>
        <v>AB10</v>
      </c>
    </row>
    <row r="2163" spans="1:7" ht="30" customHeight="1">
      <c r="A2163" s="234">
        <v>4328</v>
      </c>
      <c r="B2163" s="4" t="s">
        <v>1729</v>
      </c>
      <c r="C2163" s="7" t="s">
        <v>1712</v>
      </c>
      <c r="D2163" s="7">
        <v>2000402798</v>
      </c>
      <c r="E2163" s="4">
        <v>911637802</v>
      </c>
      <c r="F2163" s="4"/>
      <c r="G2163" s="68" t="str">
        <f>VLOOKUP(D2163,[2]Sheet1!$C:$D,2,0)</f>
        <v>AB10</v>
      </c>
    </row>
    <row r="2164" spans="1:7" ht="30" customHeight="1">
      <c r="A2164" s="234">
        <v>4329</v>
      </c>
      <c r="B2164" s="4" t="s">
        <v>1729</v>
      </c>
      <c r="C2164" s="7" t="s">
        <v>1713</v>
      </c>
      <c r="D2164" s="7">
        <v>2500083979</v>
      </c>
      <c r="E2164" s="4">
        <v>911891676</v>
      </c>
      <c r="F2164" s="4"/>
      <c r="G2164" s="68" t="str">
        <f>VLOOKUP(D2164,[2]Sheet1!$C:$D,2,0)</f>
        <v>AB10</v>
      </c>
    </row>
    <row r="2165" spans="1:7" ht="30" customHeight="1">
      <c r="A2165" s="234">
        <v>4330</v>
      </c>
      <c r="B2165" s="4" t="s">
        <v>1729</v>
      </c>
      <c r="C2165" s="7" t="s">
        <v>1714</v>
      </c>
      <c r="D2165" s="7">
        <v>2500085415</v>
      </c>
      <c r="E2165" s="4">
        <v>923925159</v>
      </c>
      <c r="F2165" s="4"/>
      <c r="G2165" s="68" t="str">
        <f>VLOOKUP(D2165,[2]Sheet1!$C:$D,2,0)</f>
        <v>AB10</v>
      </c>
    </row>
    <row r="2166" spans="1:7" ht="30" customHeight="1">
      <c r="A2166" s="234">
        <v>4331</v>
      </c>
      <c r="B2166" s="4" t="s">
        <v>1729</v>
      </c>
      <c r="C2166" s="7" t="s">
        <v>1715</v>
      </c>
      <c r="D2166" s="7">
        <v>2500348673</v>
      </c>
      <c r="E2166" s="4">
        <v>115581179</v>
      </c>
      <c r="F2166" s="4"/>
      <c r="G2166" s="68" t="str">
        <f>VLOOKUP(D2166,[2]Sheet1!$C:$D,2,0)</f>
        <v>AB10</v>
      </c>
    </row>
    <row r="2167" spans="1:7" ht="30" customHeight="1">
      <c r="A2167" s="234">
        <v>4332</v>
      </c>
      <c r="B2167" s="4" t="s">
        <v>1729</v>
      </c>
      <c r="C2167" s="7" t="s">
        <v>1716</v>
      </c>
      <c r="D2167" s="7">
        <v>2500128039</v>
      </c>
      <c r="E2167" s="4">
        <v>921401978</v>
      </c>
      <c r="F2167" s="4"/>
      <c r="G2167" s="68" t="str">
        <f>VLOOKUP(D2167,[2]Sheet1!$C:$D,2,0)</f>
        <v>AB10</v>
      </c>
    </row>
    <row r="2168" spans="1:7" ht="30" customHeight="1">
      <c r="A2168" s="234">
        <v>4333</v>
      </c>
      <c r="B2168" s="4" t="s">
        <v>1729</v>
      </c>
      <c r="C2168" s="12" t="s">
        <v>1717</v>
      </c>
      <c r="D2168" s="190">
        <v>2501249392</v>
      </c>
      <c r="E2168" s="237" t="s">
        <v>1718</v>
      </c>
      <c r="F2168" s="4"/>
      <c r="G2168" s="68" t="str">
        <f>VLOOKUP(D2168,[2]Sheet1!$C:$D,2,0)</f>
        <v>AB09</v>
      </c>
    </row>
    <row r="2169" spans="1:7" ht="30" customHeight="1">
      <c r="A2169" s="234">
        <v>4334</v>
      </c>
      <c r="B2169" s="4" t="s">
        <v>1729</v>
      </c>
      <c r="C2169" s="12" t="s">
        <v>1719</v>
      </c>
      <c r="D2169" s="190">
        <v>2000201874</v>
      </c>
      <c r="E2169" s="237"/>
      <c r="F2169" s="4"/>
      <c r="G2169" s="68" t="str">
        <f>VLOOKUP(D2169,[2]Sheet1!$C:$D,2,0)</f>
        <v>AB09</v>
      </c>
    </row>
    <row r="2170" spans="1:7" ht="30" customHeight="1">
      <c r="A2170" s="234">
        <v>4335</v>
      </c>
      <c r="B2170" s="4" t="s">
        <v>1729</v>
      </c>
      <c r="C2170" s="12" t="s">
        <v>1719</v>
      </c>
      <c r="D2170" s="190">
        <v>2000236042</v>
      </c>
      <c r="E2170" s="237"/>
      <c r="F2170" s="4"/>
      <c r="G2170" s="68" t="str">
        <f>VLOOKUP(D2170,[2]Sheet1!$C:$D,2,0)</f>
        <v>AB09</v>
      </c>
    </row>
    <row r="2171" spans="1:7" ht="30" customHeight="1">
      <c r="A2171" s="234">
        <v>4336</v>
      </c>
      <c r="B2171" s="4" t="s">
        <v>1729</v>
      </c>
      <c r="C2171" s="12" t="s">
        <v>1719</v>
      </c>
      <c r="D2171" s="190">
        <v>2000257284</v>
      </c>
      <c r="E2171" s="237"/>
      <c r="F2171" s="4"/>
      <c r="G2171" s="68" t="str">
        <f>VLOOKUP(D2171,[2]Sheet1!$C:$D,2,0)</f>
        <v>AB09</v>
      </c>
    </row>
    <row r="2172" spans="1:7" ht="30" customHeight="1">
      <c r="A2172" s="234">
        <v>4337</v>
      </c>
      <c r="B2172" s="4" t="s">
        <v>1729</v>
      </c>
      <c r="C2172" s="12" t="s">
        <v>1719</v>
      </c>
      <c r="D2172" s="190">
        <v>2000240170</v>
      </c>
      <c r="E2172" s="237"/>
      <c r="F2172" s="4"/>
      <c r="G2172" s="68" t="str">
        <f>VLOOKUP(D2172,[2]Sheet1!$C:$D,2,0)</f>
        <v>AB09</v>
      </c>
    </row>
    <row r="2173" spans="1:7" ht="30" customHeight="1">
      <c r="A2173" s="234">
        <v>4338</v>
      </c>
      <c r="B2173" s="4" t="s">
        <v>1729</v>
      </c>
      <c r="C2173" s="12" t="s">
        <v>1719</v>
      </c>
      <c r="D2173" s="190">
        <v>2000201871</v>
      </c>
      <c r="E2173" s="237"/>
      <c r="F2173" s="4"/>
      <c r="G2173" s="68" t="str">
        <f>VLOOKUP(D2173,[2]Sheet1!$C:$D,2,0)</f>
        <v>AB09</v>
      </c>
    </row>
    <row r="2174" spans="1:7" ht="30" customHeight="1">
      <c r="A2174" s="234">
        <v>4339</v>
      </c>
      <c r="B2174" s="4" t="s">
        <v>1729</v>
      </c>
      <c r="C2174" s="12" t="s">
        <v>1719</v>
      </c>
      <c r="D2174" s="190">
        <v>2000338373</v>
      </c>
      <c r="E2174" s="237"/>
      <c r="F2174" s="4"/>
      <c r="G2174" s="68" t="str">
        <f>VLOOKUP(D2174,[2]Sheet1!$C:$D,2,0)</f>
        <v>AB09</v>
      </c>
    </row>
    <row r="2175" spans="1:7" ht="30" customHeight="1">
      <c r="A2175" s="234">
        <v>4340</v>
      </c>
      <c r="B2175" s="4" t="s">
        <v>1729</v>
      </c>
      <c r="C2175" s="12" t="s">
        <v>1719</v>
      </c>
      <c r="D2175" s="190">
        <v>2000353719</v>
      </c>
      <c r="E2175" s="237"/>
      <c r="F2175" s="4"/>
      <c r="G2175" s="68" t="str">
        <f>VLOOKUP(D2175,[2]Sheet1!$C:$D,2,0)</f>
        <v>AB09</v>
      </c>
    </row>
    <row r="2176" spans="1:7" ht="30" customHeight="1">
      <c r="A2176" s="234">
        <v>4341</v>
      </c>
      <c r="B2176" s="4" t="s">
        <v>1729</v>
      </c>
      <c r="C2176" s="12" t="s">
        <v>1719</v>
      </c>
      <c r="D2176" s="190">
        <v>2000338376</v>
      </c>
      <c r="E2176" s="237"/>
      <c r="F2176" s="4"/>
      <c r="G2176" s="68" t="str">
        <f>VLOOKUP(D2176,[2]Sheet1!$C:$D,2,0)</f>
        <v>AB09</v>
      </c>
    </row>
    <row r="2177" spans="1:7" ht="30" customHeight="1">
      <c r="A2177" s="234">
        <v>4342</v>
      </c>
      <c r="B2177" s="4" t="s">
        <v>1729</v>
      </c>
      <c r="C2177" s="12" t="s">
        <v>1719</v>
      </c>
      <c r="D2177" s="190">
        <v>2000271924</v>
      </c>
      <c r="E2177" s="237"/>
      <c r="F2177" s="4"/>
      <c r="G2177" s="68" t="str">
        <f>VLOOKUP(D2177,[2]Sheet1!$C:$D,2,0)</f>
        <v>AB09</v>
      </c>
    </row>
    <row r="2178" spans="1:7" ht="30" customHeight="1">
      <c r="A2178" s="234">
        <v>4343</v>
      </c>
      <c r="B2178" s="4" t="s">
        <v>1729</v>
      </c>
      <c r="C2178" s="12" t="s">
        <v>1719</v>
      </c>
      <c r="D2178" s="190">
        <v>2000213741</v>
      </c>
      <c r="E2178" s="237"/>
      <c r="F2178" s="4"/>
      <c r="G2178" s="68" t="str">
        <f>VLOOKUP(D2178,[2]Sheet1!$C:$D,2,0)</f>
        <v>AB09</v>
      </c>
    </row>
    <row r="2179" spans="1:7" ht="30" customHeight="1">
      <c r="A2179" s="234">
        <v>4344</v>
      </c>
      <c r="B2179" s="4" t="s">
        <v>1729</v>
      </c>
      <c r="C2179" s="12" t="s">
        <v>1720</v>
      </c>
      <c r="D2179" s="190">
        <v>2000234126</v>
      </c>
      <c r="E2179" s="237"/>
      <c r="F2179" s="4"/>
      <c r="G2179" s="68" t="str">
        <f>VLOOKUP(D2179,[2]Sheet1!$C:$D,2,0)</f>
        <v>AB09</v>
      </c>
    </row>
    <row r="2180" spans="1:7" ht="30" customHeight="1">
      <c r="A2180" s="234">
        <v>4345</v>
      </c>
      <c r="B2180" s="4" t="s">
        <v>1729</v>
      </c>
      <c r="C2180" s="12" t="s">
        <v>1721</v>
      </c>
      <c r="D2180" s="190">
        <v>2000359908</v>
      </c>
      <c r="E2180" s="237"/>
      <c r="F2180" s="4"/>
      <c r="G2180" s="68" t="str">
        <f>VLOOKUP(D2180,[2]Sheet1!$C:$D,2,0)</f>
        <v>AB09</v>
      </c>
    </row>
    <row r="2181" spans="1:7" ht="30" customHeight="1">
      <c r="A2181" s="234">
        <v>4346</v>
      </c>
      <c r="B2181" s="4" t="s">
        <v>1729</v>
      </c>
      <c r="C2181" s="12" t="s">
        <v>1721</v>
      </c>
      <c r="D2181" s="190">
        <v>2000359899</v>
      </c>
      <c r="E2181" s="237"/>
      <c r="F2181" s="4"/>
      <c r="G2181" s="68" t="str">
        <f>VLOOKUP(D2181,[2]Sheet1!$C:$D,2,0)</f>
        <v>AB09</v>
      </c>
    </row>
    <row r="2182" spans="1:7" ht="30" customHeight="1">
      <c r="A2182" s="234">
        <v>4347</v>
      </c>
      <c r="B2182" s="4" t="s">
        <v>1729</v>
      </c>
      <c r="C2182" s="12" t="s">
        <v>1722</v>
      </c>
      <c r="D2182" s="190">
        <v>2000359894</v>
      </c>
      <c r="E2182" s="237"/>
      <c r="F2182" s="4"/>
      <c r="G2182" s="68" t="str">
        <f>VLOOKUP(D2182,[2]Sheet1!$C:$D,2,0)</f>
        <v>AB09</v>
      </c>
    </row>
    <row r="2183" spans="1:7" ht="30" customHeight="1">
      <c r="A2183" s="234">
        <v>4348</v>
      </c>
      <c r="B2183" s="4" t="s">
        <v>1729</v>
      </c>
      <c r="C2183" s="12" t="s">
        <v>1723</v>
      </c>
      <c r="D2183" s="15">
        <v>2000414879</v>
      </c>
      <c r="E2183" s="237"/>
      <c r="F2183" s="4"/>
      <c r="G2183" s="68" t="str">
        <f>VLOOKUP(D2183,[2]Sheet1!$C:$D,2,0)</f>
        <v>AB09</v>
      </c>
    </row>
    <row r="2184" spans="1:7" ht="30" customHeight="1">
      <c r="A2184" s="234">
        <v>4349</v>
      </c>
      <c r="B2184" s="4" t="s">
        <v>1729</v>
      </c>
      <c r="C2184" s="17" t="s">
        <v>1695</v>
      </c>
      <c r="D2184" s="191">
        <v>2000367451</v>
      </c>
      <c r="E2184" s="237"/>
      <c r="F2184" s="4"/>
      <c r="G2184" s="68" t="str">
        <f>VLOOKUP(D2184,[2]Sheet1!$C:$D,2,0)</f>
        <v>AB09</v>
      </c>
    </row>
    <row r="2185" spans="1:7" ht="30" customHeight="1">
      <c r="A2185" s="234">
        <v>4350</v>
      </c>
      <c r="B2185" s="4" t="s">
        <v>1729</v>
      </c>
      <c r="C2185" s="12" t="s">
        <v>1724</v>
      </c>
      <c r="D2185" s="15">
        <v>2000276204</v>
      </c>
      <c r="E2185" s="237"/>
      <c r="F2185" s="4"/>
      <c r="G2185" s="68" t="str">
        <f>VLOOKUP(D2185,[2]Sheet1!$C:$D,2,0)</f>
        <v>AB09</v>
      </c>
    </row>
    <row r="2186" spans="1:7" ht="30" customHeight="1">
      <c r="A2186" s="234">
        <v>4351</v>
      </c>
      <c r="B2186" s="4" t="s">
        <v>1729</v>
      </c>
      <c r="C2186" s="12" t="s">
        <v>1725</v>
      </c>
      <c r="D2186" s="15">
        <v>2000399338</v>
      </c>
      <c r="E2186" s="237"/>
      <c r="F2186" s="4"/>
      <c r="G2186" s="68" t="str">
        <f>VLOOKUP(D2186,[2]Sheet1!$C:$D,2,0)</f>
        <v>AB09</v>
      </c>
    </row>
    <row r="2187" spans="1:7" ht="30" customHeight="1">
      <c r="A2187" s="234">
        <v>4352</v>
      </c>
      <c r="B2187" s="4" t="s">
        <v>1729</v>
      </c>
      <c r="C2187" s="17" t="s">
        <v>1696</v>
      </c>
      <c r="D2187" s="191">
        <v>2000374586</v>
      </c>
      <c r="E2187" s="237"/>
      <c r="F2187" s="4"/>
      <c r="G2187" s="68" t="str">
        <f>VLOOKUP(D2187,[2]Sheet1!$C:$D,2,0)</f>
        <v>AB09</v>
      </c>
    </row>
    <row r="2188" spans="1:7" ht="30" customHeight="1">
      <c r="A2188" s="234">
        <v>4353</v>
      </c>
      <c r="B2188" s="4" t="s">
        <v>1729</v>
      </c>
      <c r="C2188" s="17" t="s">
        <v>1726</v>
      </c>
      <c r="D2188" s="191">
        <v>2000359920</v>
      </c>
      <c r="E2188" s="237"/>
      <c r="F2188" s="4"/>
      <c r="G2188" s="68" t="str">
        <f>VLOOKUP(D2188,[2]Sheet1!$C:$D,2,0)</f>
        <v>AB09</v>
      </c>
    </row>
    <row r="2189" spans="1:7" ht="30" customHeight="1">
      <c r="A2189" s="234">
        <v>4354</v>
      </c>
      <c r="B2189" s="4" t="s">
        <v>1729</v>
      </c>
      <c r="C2189" s="4" t="s">
        <v>1727</v>
      </c>
      <c r="D2189" s="190">
        <v>2000208506</v>
      </c>
      <c r="E2189" s="237"/>
      <c r="F2189" s="4"/>
      <c r="G2189" s="68" t="str">
        <f>VLOOKUP(D2189,[2]Sheet1!$C:$D,2,0)</f>
        <v>AB09</v>
      </c>
    </row>
    <row r="2190" spans="1:7" ht="30" customHeight="1">
      <c r="A2190" s="234">
        <v>4355</v>
      </c>
      <c r="B2190" s="4" t="s">
        <v>1729</v>
      </c>
      <c r="C2190" s="4" t="s">
        <v>1728</v>
      </c>
      <c r="D2190" s="190">
        <v>2000162088</v>
      </c>
      <c r="E2190" s="237"/>
      <c r="F2190" s="4"/>
      <c r="G2190" s="68" t="str">
        <f>VLOOKUP(D2190,[2]Sheet1!$C:$D,2,0)</f>
        <v>AB09</v>
      </c>
    </row>
  </sheetData>
  <mergeCells count="4">
    <mergeCell ref="E2:E220"/>
    <mergeCell ref="E221:E308"/>
    <mergeCell ref="E309:E1280"/>
    <mergeCell ref="E2168:E219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90"/>
  <sheetViews>
    <sheetView topLeftCell="A376" workbookViewId="0">
      <selection activeCell="B391" sqref="B391"/>
    </sheetView>
  </sheetViews>
  <sheetFormatPr defaultColWidth="9.08984375" defaultRowHeight="15.5"/>
  <cols>
    <col min="1" max="1" width="9.08984375" style="43"/>
    <col min="2" max="2" width="14.54296875" style="43" customWidth="1"/>
    <col min="3" max="3" width="44.90625" style="43" customWidth="1"/>
    <col min="4" max="4" width="20.08984375" style="199" customWidth="1"/>
    <col min="5" max="5" width="34.54296875" style="43" customWidth="1"/>
    <col min="6" max="6" width="33.453125" style="43" customWidth="1"/>
    <col min="7" max="16384" width="9.08984375" style="43"/>
  </cols>
  <sheetData>
    <row r="1" spans="1:7" ht="30" customHeight="1">
      <c r="A1" s="42" t="s">
        <v>0</v>
      </c>
      <c r="B1" s="42" t="s">
        <v>1</v>
      </c>
      <c r="C1" s="42" t="s">
        <v>2</v>
      </c>
      <c r="D1" s="50" t="s">
        <v>3</v>
      </c>
      <c r="E1" s="42" t="s">
        <v>4</v>
      </c>
      <c r="F1" s="42" t="s">
        <v>5</v>
      </c>
      <c r="G1" s="44" t="s">
        <v>2878</v>
      </c>
    </row>
    <row r="2" spans="1:7" ht="31">
      <c r="A2" s="10">
        <v>4356</v>
      </c>
      <c r="B2" s="45" t="s">
        <v>2399</v>
      </c>
      <c r="C2" s="10" t="s">
        <v>1730</v>
      </c>
      <c r="D2" s="187">
        <v>2000194586</v>
      </c>
      <c r="E2" s="17" t="s">
        <v>1731</v>
      </c>
      <c r="F2" s="10" t="s">
        <v>1732</v>
      </c>
      <c r="G2" s="44" t="str">
        <f>VLOOKUP(D2,[3]Sheet1!$C:$D,2,0)</f>
        <v>AC13</v>
      </c>
    </row>
    <row r="3" spans="1:7" ht="31">
      <c r="A3" s="10">
        <v>4357</v>
      </c>
      <c r="B3" s="45" t="s">
        <v>2399</v>
      </c>
      <c r="C3" s="10" t="s">
        <v>1733</v>
      </c>
      <c r="D3" s="187">
        <v>2000169664</v>
      </c>
      <c r="E3" s="17" t="s">
        <v>1734</v>
      </c>
      <c r="F3" s="10" t="s">
        <v>1732</v>
      </c>
      <c r="G3" s="44" t="str">
        <f>VLOOKUP(D3,[3]Sheet1!$C:$D,2,0)</f>
        <v>AC13</v>
      </c>
    </row>
    <row r="4" spans="1:7" ht="31">
      <c r="A4" s="10">
        <v>4358</v>
      </c>
      <c r="B4" s="45" t="s">
        <v>2399</v>
      </c>
      <c r="C4" s="4" t="s">
        <v>1735</v>
      </c>
      <c r="D4" s="188">
        <v>2000197078</v>
      </c>
      <c r="E4" s="12" t="s">
        <v>1734</v>
      </c>
      <c r="F4" s="4" t="s">
        <v>1732</v>
      </c>
      <c r="G4" s="44" t="str">
        <f>VLOOKUP(D4,[3]Sheet1!$C:$D,2,0)</f>
        <v>AC13</v>
      </c>
    </row>
    <row r="5" spans="1:7" ht="17.5">
      <c r="A5" s="10">
        <v>4359</v>
      </c>
      <c r="B5" s="45" t="s">
        <v>2399</v>
      </c>
      <c r="C5" s="4" t="s">
        <v>1736</v>
      </c>
      <c r="D5" s="188">
        <v>2000183548</v>
      </c>
      <c r="E5" s="4">
        <v>932184578</v>
      </c>
      <c r="F5" s="4" t="s">
        <v>1737</v>
      </c>
      <c r="G5" s="44" t="str">
        <f>VLOOKUP(D5,[3]Sheet1!$C:$D,2,0)</f>
        <v>AC13</v>
      </c>
    </row>
    <row r="6" spans="1:7" ht="17.5">
      <c r="A6" s="10">
        <v>4360</v>
      </c>
      <c r="B6" s="45" t="s">
        <v>2399</v>
      </c>
      <c r="C6" s="4" t="s">
        <v>1736</v>
      </c>
      <c r="D6" s="188">
        <v>2000157999</v>
      </c>
      <c r="E6" s="4">
        <v>932184578</v>
      </c>
      <c r="F6" s="4" t="s">
        <v>1737</v>
      </c>
      <c r="G6" s="44" t="str">
        <f>VLOOKUP(D6,[3]Sheet1!$C:$D,2,0)</f>
        <v>AC13</v>
      </c>
    </row>
    <row r="7" spans="1:7" ht="17.5">
      <c r="A7" s="10">
        <v>4361</v>
      </c>
      <c r="B7" s="45" t="s">
        <v>2399</v>
      </c>
      <c r="C7" s="4" t="s">
        <v>1736</v>
      </c>
      <c r="D7" s="188">
        <v>2000161590</v>
      </c>
      <c r="E7" s="4">
        <v>932184578</v>
      </c>
      <c r="F7" s="4" t="s">
        <v>1737</v>
      </c>
      <c r="G7" s="44" t="str">
        <f>VLOOKUP(D7,[3]Sheet1!$C:$D,2,0)</f>
        <v>AD02</v>
      </c>
    </row>
    <row r="8" spans="1:7" ht="17.5">
      <c r="A8" s="10">
        <v>4362</v>
      </c>
      <c r="B8" s="45" t="s">
        <v>2399</v>
      </c>
      <c r="C8" s="10" t="s">
        <v>1738</v>
      </c>
      <c r="D8" s="187">
        <v>2000142356</v>
      </c>
      <c r="E8" s="10">
        <v>911062884</v>
      </c>
      <c r="F8" s="10" t="s">
        <v>1739</v>
      </c>
      <c r="G8" s="44" t="str">
        <f>VLOOKUP(D8,[3]Sheet1!$C:$D,2,0)</f>
        <v>AC13</v>
      </c>
    </row>
    <row r="9" spans="1:7" ht="17.5">
      <c r="A9" s="10">
        <v>4363</v>
      </c>
      <c r="B9" s="45" t="s">
        <v>2399</v>
      </c>
      <c r="C9" s="10" t="s">
        <v>1740</v>
      </c>
      <c r="D9" s="187">
        <v>2000221737</v>
      </c>
      <c r="E9" s="10">
        <v>911062884</v>
      </c>
      <c r="F9" s="10" t="s">
        <v>1739</v>
      </c>
      <c r="G9" s="44" t="str">
        <f>VLOOKUP(D9,[3]Sheet1!$C:$D,2,0)</f>
        <v>AC13</v>
      </c>
    </row>
    <row r="10" spans="1:7" ht="17.5">
      <c r="A10" s="10">
        <v>4364</v>
      </c>
      <c r="B10" s="45" t="s">
        <v>2399</v>
      </c>
      <c r="C10" s="10" t="s">
        <v>1738</v>
      </c>
      <c r="D10" s="187">
        <v>2000197801</v>
      </c>
      <c r="E10" s="10">
        <v>911062884</v>
      </c>
      <c r="F10" s="10" t="s">
        <v>1739</v>
      </c>
      <c r="G10" s="44" t="str">
        <f>VLOOKUP(D10,[3]Sheet1!$C:$D,2,0)</f>
        <v>AC13</v>
      </c>
    </row>
    <row r="11" spans="1:7" ht="17.5">
      <c r="A11" s="10">
        <v>4365</v>
      </c>
      <c r="B11" s="45" t="s">
        <v>2399</v>
      </c>
      <c r="C11" s="10" t="s">
        <v>1740</v>
      </c>
      <c r="D11" s="187">
        <v>2000167137</v>
      </c>
      <c r="E11" s="10">
        <v>911062884</v>
      </c>
      <c r="F11" s="10" t="s">
        <v>1739</v>
      </c>
      <c r="G11" s="44" t="str">
        <f>VLOOKUP(D11,[3]Sheet1!$C:$D,2,0)</f>
        <v>AC13</v>
      </c>
    </row>
    <row r="12" spans="1:7" ht="17.5">
      <c r="A12" s="10">
        <v>4366</v>
      </c>
      <c r="B12" s="45" t="s">
        <v>2399</v>
      </c>
      <c r="C12" s="10" t="s">
        <v>1741</v>
      </c>
      <c r="D12" s="187">
        <v>2003320023</v>
      </c>
      <c r="E12" s="10">
        <v>911062884</v>
      </c>
      <c r="F12" s="10"/>
      <c r="G12" s="44" t="str">
        <f>VLOOKUP(D12,[3]Sheet1!$C:$D,2,0)</f>
        <v>AC13</v>
      </c>
    </row>
    <row r="13" spans="1:7" ht="31">
      <c r="A13" s="10">
        <v>4367</v>
      </c>
      <c r="B13" s="45" t="s">
        <v>2399</v>
      </c>
      <c r="C13" s="10" t="s">
        <v>1742</v>
      </c>
      <c r="D13" s="187">
        <v>2000174766</v>
      </c>
      <c r="E13" s="17" t="s">
        <v>1743</v>
      </c>
      <c r="F13" s="10"/>
      <c r="G13" s="44" t="str">
        <f>VLOOKUP(D13,[3]Sheet1!$C:$D,2,0)</f>
        <v>AC13</v>
      </c>
    </row>
    <row r="14" spans="1:7" ht="17.5">
      <c r="A14" s="10">
        <v>4368</v>
      </c>
      <c r="B14" s="45" t="s">
        <v>2399</v>
      </c>
      <c r="C14" s="10" t="s">
        <v>1744</v>
      </c>
      <c r="D14" s="187">
        <v>2000136752</v>
      </c>
      <c r="E14" s="10" t="s">
        <v>1745</v>
      </c>
      <c r="F14" s="10"/>
      <c r="G14" s="44" t="str">
        <f>VLOOKUP(D14,[3]Sheet1!$C:$D,2,0)</f>
        <v>AC13</v>
      </c>
    </row>
    <row r="15" spans="1:7" ht="46.5">
      <c r="A15" s="10">
        <v>4369</v>
      </c>
      <c r="B15" s="45" t="s">
        <v>2399</v>
      </c>
      <c r="C15" s="10" t="s">
        <v>1746</v>
      </c>
      <c r="D15" s="187">
        <v>2000196302</v>
      </c>
      <c r="E15" s="17" t="s">
        <v>1747</v>
      </c>
      <c r="F15" s="10"/>
      <c r="G15" s="44" t="str">
        <f>VLOOKUP(D15,[3]Sheet1!$C:$D,2,0)</f>
        <v>AC13</v>
      </c>
    </row>
    <row r="16" spans="1:7" ht="17.5">
      <c r="A16" s="10">
        <v>4370</v>
      </c>
      <c r="B16" s="45" t="s">
        <v>2399</v>
      </c>
      <c r="C16" s="10" t="s">
        <v>1748</v>
      </c>
      <c r="D16" s="187">
        <v>2000146667</v>
      </c>
      <c r="E16" s="17" t="s">
        <v>1749</v>
      </c>
      <c r="F16" s="10"/>
      <c r="G16" s="44" t="str">
        <f>VLOOKUP(D16,[3]Sheet1!$C:$D,2,0)</f>
        <v>AC13</v>
      </c>
    </row>
    <row r="17" spans="1:7" ht="31">
      <c r="A17" s="10">
        <v>4371</v>
      </c>
      <c r="B17" s="45" t="s">
        <v>2399</v>
      </c>
      <c r="C17" s="17" t="s">
        <v>1750</v>
      </c>
      <c r="D17" s="187">
        <v>2000223906</v>
      </c>
      <c r="E17" s="17" t="s">
        <v>1749</v>
      </c>
      <c r="F17" s="10" t="s">
        <v>1751</v>
      </c>
      <c r="G17" s="44" t="str">
        <f>VLOOKUP(D17,[3]Sheet1!$C:$D,2,0)</f>
        <v>AC13</v>
      </c>
    </row>
    <row r="18" spans="1:7" ht="31">
      <c r="A18" s="10">
        <v>4372</v>
      </c>
      <c r="B18" s="45" t="s">
        <v>2399</v>
      </c>
      <c r="C18" s="10" t="s">
        <v>1752</v>
      </c>
      <c r="D18" s="187">
        <v>2000153107</v>
      </c>
      <c r="E18" s="17" t="s">
        <v>1753</v>
      </c>
      <c r="F18" s="10" t="s">
        <v>1754</v>
      </c>
      <c r="G18" s="44" t="str">
        <f>VLOOKUP(D18,[3]Sheet1!$C:$D,2,0)</f>
        <v>AC13</v>
      </c>
    </row>
    <row r="19" spans="1:7" ht="17.5">
      <c r="A19" s="10">
        <v>4373</v>
      </c>
      <c r="B19" s="45" t="s">
        <v>2399</v>
      </c>
      <c r="C19" s="10" t="s">
        <v>1755</v>
      </c>
      <c r="D19" s="187">
        <v>2000371464</v>
      </c>
      <c r="E19" s="46" t="s">
        <v>1756</v>
      </c>
      <c r="F19" s="10" t="s">
        <v>1757</v>
      </c>
      <c r="G19" s="44" t="str">
        <f>VLOOKUP(D19,[3]Sheet1!$C:$D,2,0)</f>
        <v>AC13</v>
      </c>
    </row>
    <row r="20" spans="1:7" ht="31">
      <c r="A20" s="10">
        <v>4374</v>
      </c>
      <c r="B20" s="45" t="s">
        <v>2399</v>
      </c>
      <c r="C20" s="10" t="s">
        <v>1758</v>
      </c>
      <c r="D20" s="187">
        <v>2000192405</v>
      </c>
      <c r="E20" s="17" t="s">
        <v>1759</v>
      </c>
      <c r="F20" s="17" t="s">
        <v>1760</v>
      </c>
      <c r="G20" s="44" t="str">
        <f>VLOOKUP(D20,[3]Sheet1!$C:$D,2,0)</f>
        <v>AC13</v>
      </c>
    </row>
    <row r="21" spans="1:7" ht="17.5">
      <c r="A21" s="10">
        <v>4375</v>
      </c>
      <c r="B21" s="45" t="s">
        <v>2399</v>
      </c>
      <c r="C21" s="10" t="s">
        <v>1761</v>
      </c>
      <c r="D21" s="187">
        <v>2000141291</v>
      </c>
      <c r="E21" s="10">
        <v>911918421</v>
      </c>
      <c r="F21" s="10"/>
      <c r="G21" s="44" t="str">
        <f>VLOOKUP(D21,[3]Sheet1!$C:$D,2,0)</f>
        <v>AC13</v>
      </c>
    </row>
    <row r="22" spans="1:7" ht="17.5">
      <c r="A22" s="10">
        <v>4376</v>
      </c>
      <c r="B22" s="45" t="s">
        <v>2399</v>
      </c>
      <c r="C22" s="10" t="s">
        <v>1762</v>
      </c>
      <c r="D22" s="187">
        <v>2000184671</v>
      </c>
      <c r="E22" s="10">
        <v>911450311</v>
      </c>
      <c r="F22" s="10"/>
      <c r="G22" s="44" t="str">
        <f>VLOOKUP(D22,[3]Sheet1!$C:$D,2,0)</f>
        <v>AC13</v>
      </c>
    </row>
    <row r="23" spans="1:7" ht="31">
      <c r="A23" s="10">
        <v>4377</v>
      </c>
      <c r="B23" s="45" t="s">
        <v>2399</v>
      </c>
      <c r="C23" s="4" t="s">
        <v>1763</v>
      </c>
      <c r="D23" s="188">
        <v>2000170850</v>
      </c>
      <c r="E23" s="12" t="s">
        <v>1764</v>
      </c>
      <c r="F23" s="4" t="s">
        <v>1765</v>
      </c>
      <c r="G23" s="44" t="str">
        <f>VLOOKUP(D23,[3]Sheet1!$C:$D,2,0)</f>
        <v>AC13</v>
      </c>
    </row>
    <row r="24" spans="1:7" ht="17.5">
      <c r="A24" s="10">
        <v>4378</v>
      </c>
      <c r="B24" s="45" t="s">
        <v>2399</v>
      </c>
      <c r="C24" s="10" t="s">
        <v>1766</v>
      </c>
      <c r="D24" s="187">
        <v>2000143340</v>
      </c>
      <c r="E24" s="10">
        <v>911111206</v>
      </c>
      <c r="F24" s="10"/>
      <c r="G24" s="44" t="str">
        <f>VLOOKUP(D24,[3]Sheet1!$C:$D,2,0)</f>
        <v>AC13</v>
      </c>
    </row>
    <row r="25" spans="1:7" ht="17.5">
      <c r="A25" s="10">
        <v>4379</v>
      </c>
      <c r="B25" s="45" t="s">
        <v>2399</v>
      </c>
      <c r="C25" s="10" t="s">
        <v>1767</v>
      </c>
      <c r="D25" s="187">
        <v>2000143216</v>
      </c>
      <c r="E25" s="10">
        <v>911477076</v>
      </c>
      <c r="F25" s="10"/>
      <c r="G25" s="44" t="str">
        <f>VLOOKUP(D25,[3]Sheet1!$C:$D,2,0)</f>
        <v>AC13</v>
      </c>
    </row>
    <row r="26" spans="1:7" ht="17.5">
      <c r="A26" s="10">
        <v>4380</v>
      </c>
      <c r="B26" s="45" t="s">
        <v>2399</v>
      </c>
      <c r="C26" s="10" t="s">
        <v>1768</v>
      </c>
      <c r="D26" s="187">
        <v>2000195254</v>
      </c>
      <c r="E26" s="10">
        <v>911483795</v>
      </c>
      <c r="F26" s="10"/>
      <c r="G26" s="44" t="str">
        <f>VLOOKUP(D26,[3]Sheet1!$C:$D,2,0)</f>
        <v>AC13</v>
      </c>
    </row>
    <row r="27" spans="1:7" ht="17.5">
      <c r="A27" s="10">
        <v>4381</v>
      </c>
      <c r="B27" s="45" t="s">
        <v>2399</v>
      </c>
      <c r="C27" s="4" t="s">
        <v>1769</v>
      </c>
      <c r="D27" s="188">
        <v>2000190279</v>
      </c>
      <c r="E27" s="4">
        <v>911223224</v>
      </c>
      <c r="F27" s="4"/>
      <c r="G27" s="44" t="str">
        <f>VLOOKUP(D27,[3]Sheet1!$C:$D,2,0)</f>
        <v>AC13</v>
      </c>
    </row>
    <row r="28" spans="1:7" ht="17.5">
      <c r="A28" s="10">
        <v>4382</v>
      </c>
      <c r="B28" s="45" t="s">
        <v>2399</v>
      </c>
      <c r="C28" s="10" t="s">
        <v>1770</v>
      </c>
      <c r="D28" s="187">
        <v>2000166115</v>
      </c>
      <c r="E28" s="10">
        <v>911215759</v>
      </c>
      <c r="F28" s="10"/>
      <c r="G28" s="44" t="str">
        <f>VLOOKUP(D28,[3]Sheet1!$C:$D,2,0)</f>
        <v>AC13</v>
      </c>
    </row>
    <row r="29" spans="1:7" ht="31">
      <c r="A29" s="10">
        <v>4383</v>
      </c>
      <c r="B29" s="45" t="s">
        <v>2399</v>
      </c>
      <c r="C29" s="10" t="s">
        <v>1771</v>
      </c>
      <c r="D29" s="187">
        <v>2000172500</v>
      </c>
      <c r="E29" s="46" t="s">
        <v>1772</v>
      </c>
      <c r="F29" s="10"/>
      <c r="G29" s="44" t="str">
        <f>VLOOKUP(D29,[3]Sheet1!$C:$D,2,0)</f>
        <v>AC13</v>
      </c>
    </row>
    <row r="30" spans="1:7" ht="17.5">
      <c r="A30" s="10">
        <v>4384</v>
      </c>
      <c r="B30" s="45" t="s">
        <v>2399</v>
      </c>
      <c r="C30" s="10" t="s">
        <v>1773</v>
      </c>
      <c r="D30" s="187">
        <v>2000161610</v>
      </c>
      <c r="E30" s="12">
        <v>116616856</v>
      </c>
      <c r="F30" s="10"/>
      <c r="G30" s="44" t="str">
        <f>VLOOKUP(D30,[3]Sheet1!$C:$D,2,0)</f>
        <v>AC13</v>
      </c>
    </row>
    <row r="31" spans="1:7" ht="17.5">
      <c r="A31" s="10">
        <v>4385</v>
      </c>
      <c r="B31" s="45" t="s">
        <v>2399</v>
      </c>
      <c r="C31" s="10" t="s">
        <v>1774</v>
      </c>
      <c r="D31" s="187">
        <v>2000181215</v>
      </c>
      <c r="E31" s="10">
        <v>970221453</v>
      </c>
      <c r="F31" s="10"/>
      <c r="G31" s="44" t="str">
        <f>VLOOKUP(D31,[3]Sheet1!$C:$D,2,0)</f>
        <v>AC13</v>
      </c>
    </row>
    <row r="32" spans="1:7" ht="17.5">
      <c r="A32" s="10">
        <v>4386</v>
      </c>
      <c r="B32" s="45" t="s">
        <v>2399</v>
      </c>
      <c r="C32" s="10" t="s">
        <v>1775</v>
      </c>
      <c r="D32" s="187">
        <v>2000210662</v>
      </c>
      <c r="E32" s="46" t="s">
        <v>1776</v>
      </c>
      <c r="F32" s="10"/>
      <c r="G32" s="44" t="str">
        <f>VLOOKUP(D32,[3]Sheet1!$C:$D,2,0)</f>
        <v>AC13</v>
      </c>
    </row>
    <row r="33" spans="1:7" ht="31">
      <c r="A33" s="10">
        <v>4387</v>
      </c>
      <c r="B33" s="45" t="s">
        <v>2399</v>
      </c>
      <c r="C33" s="10" t="s">
        <v>1777</v>
      </c>
      <c r="D33" s="187">
        <v>2000223384</v>
      </c>
      <c r="E33" s="10">
        <v>930001078</v>
      </c>
      <c r="F33" s="17" t="s">
        <v>1778</v>
      </c>
      <c r="G33" s="44" t="str">
        <f>VLOOKUP(D33,[3]Sheet1!$C:$D,2,0)</f>
        <v>AC13</v>
      </c>
    </row>
    <row r="34" spans="1:7" ht="31">
      <c r="A34" s="10">
        <v>4388</v>
      </c>
      <c r="B34" s="45" t="s">
        <v>2399</v>
      </c>
      <c r="C34" s="10" t="s">
        <v>1779</v>
      </c>
      <c r="D34" s="187">
        <v>2000166576</v>
      </c>
      <c r="E34" s="47" t="s">
        <v>1780</v>
      </c>
      <c r="F34" s="17" t="s">
        <v>1781</v>
      </c>
      <c r="G34" s="44" t="str">
        <f>VLOOKUP(D34,[3]Sheet1!$C:$D,2,0)</f>
        <v>AC13</v>
      </c>
    </row>
    <row r="35" spans="1:7" ht="31">
      <c r="A35" s="10">
        <v>4389</v>
      </c>
      <c r="B35" s="45" t="s">
        <v>2399</v>
      </c>
      <c r="C35" s="10" t="s">
        <v>1782</v>
      </c>
      <c r="D35" s="187">
        <v>2000143138</v>
      </c>
      <c r="E35" s="17" t="s">
        <v>1783</v>
      </c>
      <c r="F35" s="10"/>
      <c r="G35" s="44" t="str">
        <f>VLOOKUP(D35,[3]Sheet1!$C:$D,2,0)</f>
        <v>AC13</v>
      </c>
    </row>
    <row r="36" spans="1:7" ht="17.5">
      <c r="A36" s="10">
        <v>4390</v>
      </c>
      <c r="B36" s="45" t="s">
        <v>2399</v>
      </c>
      <c r="C36" s="10" t="s">
        <v>1784</v>
      </c>
      <c r="D36" s="187">
        <v>2000169439</v>
      </c>
      <c r="E36" s="10">
        <v>923491352</v>
      </c>
      <c r="F36" s="10"/>
      <c r="G36" s="44" t="str">
        <f>VLOOKUP(D36,[3]Sheet1!$C:$D,2,0)</f>
        <v>AC13</v>
      </c>
    </row>
    <row r="37" spans="1:7" ht="17.5">
      <c r="A37" s="10">
        <v>4391</v>
      </c>
      <c r="B37" s="45" t="s">
        <v>2399</v>
      </c>
      <c r="C37" s="4" t="s">
        <v>1785</v>
      </c>
      <c r="D37" s="188">
        <v>2000196766</v>
      </c>
      <c r="E37" s="48" t="s">
        <v>1786</v>
      </c>
      <c r="F37" s="4"/>
      <c r="G37" s="44" t="str">
        <f>VLOOKUP(D37,[3]Sheet1!$C:$D,2,0)</f>
        <v>AC13</v>
      </c>
    </row>
    <row r="38" spans="1:7" ht="31">
      <c r="A38" s="10">
        <v>4392</v>
      </c>
      <c r="B38" s="45" t="s">
        <v>2399</v>
      </c>
      <c r="C38" s="4" t="s">
        <v>1787</v>
      </c>
      <c r="D38" s="188">
        <v>2000167209</v>
      </c>
      <c r="E38" s="48" t="s">
        <v>1788</v>
      </c>
      <c r="F38" s="12" t="s">
        <v>1789</v>
      </c>
      <c r="G38" s="44" t="str">
        <f>VLOOKUP(D38,[3]Sheet1!$C:$D,2,0)</f>
        <v>AC13</v>
      </c>
    </row>
    <row r="39" spans="1:7" ht="17.5">
      <c r="A39" s="10">
        <v>4393</v>
      </c>
      <c r="B39" s="45" t="s">
        <v>2399</v>
      </c>
      <c r="C39" s="10" t="s">
        <v>1790</v>
      </c>
      <c r="D39" s="187">
        <v>2000134347</v>
      </c>
      <c r="E39" s="10">
        <v>913414533</v>
      </c>
      <c r="F39" s="10" t="s">
        <v>1791</v>
      </c>
      <c r="G39" s="44" t="str">
        <f>VLOOKUP(D39,[3]Sheet1!$C:$D,2,0)</f>
        <v>AC13</v>
      </c>
    </row>
    <row r="40" spans="1:7" ht="31">
      <c r="A40" s="10">
        <v>4394</v>
      </c>
      <c r="B40" s="45" t="s">
        <v>2399</v>
      </c>
      <c r="C40" s="10" t="s">
        <v>1792</v>
      </c>
      <c r="D40" s="187">
        <v>2000158205</v>
      </c>
      <c r="E40" s="17" t="s">
        <v>1793</v>
      </c>
      <c r="F40" s="17" t="s">
        <v>1794</v>
      </c>
      <c r="G40" s="44" t="str">
        <f>VLOOKUP(D40,[3]Sheet1!$C:$D,2,0)</f>
        <v>AC13</v>
      </c>
    </row>
    <row r="41" spans="1:7" ht="17.5">
      <c r="A41" s="10">
        <v>4395</v>
      </c>
      <c r="B41" s="45" t="s">
        <v>2399</v>
      </c>
      <c r="C41" s="10" t="s">
        <v>1795</v>
      </c>
      <c r="D41" s="187">
        <v>2000165682</v>
      </c>
      <c r="E41" s="47" t="s">
        <v>1796</v>
      </c>
      <c r="F41" s="10"/>
      <c r="G41" s="44" t="str">
        <f>VLOOKUP(D41,[3]Sheet1!$C:$D,2,0)</f>
        <v>AC13</v>
      </c>
    </row>
    <row r="42" spans="1:7" ht="46.5">
      <c r="A42" s="10">
        <v>4396</v>
      </c>
      <c r="B42" s="45" t="s">
        <v>2399</v>
      </c>
      <c r="C42" s="10" t="s">
        <v>1797</v>
      </c>
      <c r="D42" s="187">
        <v>2000152280</v>
      </c>
      <c r="E42" s="10">
        <v>911885428</v>
      </c>
      <c r="F42" s="17" t="s">
        <v>1798</v>
      </c>
      <c r="G42" s="44" t="str">
        <f>VLOOKUP(D42,[3]Sheet1!$C:$D,2,0)</f>
        <v>AC13</v>
      </c>
    </row>
    <row r="43" spans="1:7" ht="17.5">
      <c r="A43" s="10">
        <v>4397</v>
      </c>
      <c r="B43" s="45" t="s">
        <v>2399</v>
      </c>
      <c r="C43" s="10" t="s">
        <v>1799</v>
      </c>
      <c r="D43" s="187">
        <v>2000209639</v>
      </c>
      <c r="E43" s="47" t="s">
        <v>1800</v>
      </c>
      <c r="F43" s="10"/>
      <c r="G43" s="44" t="str">
        <f>VLOOKUP(D43,[3]Sheet1!$C:$D,2,0)</f>
        <v>AC13</v>
      </c>
    </row>
    <row r="44" spans="1:7" ht="31">
      <c r="A44" s="10">
        <v>4398</v>
      </c>
      <c r="B44" s="45" t="s">
        <v>2399</v>
      </c>
      <c r="C44" s="10" t="s">
        <v>1801</v>
      </c>
      <c r="D44" s="187">
        <v>2000173729</v>
      </c>
      <c r="E44" s="17" t="s">
        <v>1783</v>
      </c>
      <c r="F44" s="10"/>
      <c r="G44" s="44" t="str">
        <f>VLOOKUP(D44,[3]Sheet1!$C:$D,2,0)</f>
        <v>AC13</v>
      </c>
    </row>
    <row r="45" spans="1:7" ht="62">
      <c r="A45" s="10">
        <v>4399</v>
      </c>
      <c r="B45" s="45" t="s">
        <v>2399</v>
      </c>
      <c r="C45" s="10" t="s">
        <v>1802</v>
      </c>
      <c r="D45" s="187">
        <v>2000196301</v>
      </c>
      <c r="E45" s="10">
        <v>911105040</v>
      </c>
      <c r="F45" s="17" t="s">
        <v>1803</v>
      </c>
      <c r="G45" s="44" t="str">
        <f>VLOOKUP(D45,[3]Sheet1!$C:$D,2,0)</f>
        <v>AC13</v>
      </c>
    </row>
    <row r="46" spans="1:7" ht="17.5">
      <c r="A46" s="10">
        <v>4400</v>
      </c>
      <c r="B46" s="45" t="s">
        <v>2399</v>
      </c>
      <c r="C46" s="10" t="s">
        <v>1804</v>
      </c>
      <c r="D46" s="187">
        <v>2000195892</v>
      </c>
      <c r="E46" s="10">
        <v>922436896</v>
      </c>
      <c r="F46" s="10"/>
      <c r="G46" s="44" t="str">
        <f>VLOOKUP(D46,[3]Sheet1!$C:$D,2,0)</f>
        <v>AC13</v>
      </c>
    </row>
    <row r="47" spans="1:7" ht="17.5">
      <c r="A47" s="10">
        <v>4401</v>
      </c>
      <c r="B47" s="45" t="s">
        <v>2399</v>
      </c>
      <c r="C47" s="10" t="s">
        <v>1805</v>
      </c>
      <c r="D47" s="187">
        <v>2000195816</v>
      </c>
      <c r="E47" s="10">
        <v>912210293</v>
      </c>
      <c r="F47" s="10"/>
      <c r="G47" s="44" t="str">
        <f>VLOOKUP(D47,[3]Sheet1!$C:$D,2,0)</f>
        <v>AC13</v>
      </c>
    </row>
    <row r="48" spans="1:7" ht="17.5">
      <c r="A48" s="10">
        <v>4402</v>
      </c>
      <c r="B48" s="45" t="s">
        <v>2399</v>
      </c>
      <c r="C48" s="10" t="s">
        <v>1806</v>
      </c>
      <c r="D48" s="187">
        <v>2000175623</v>
      </c>
      <c r="E48" s="10">
        <v>920553002</v>
      </c>
      <c r="F48" s="10"/>
      <c r="G48" s="44" t="str">
        <f>VLOOKUP(D48,[3]Sheet1!$C:$D,2,0)</f>
        <v>AC13</v>
      </c>
    </row>
    <row r="49" spans="1:7" ht="46.5">
      <c r="A49" s="10">
        <v>4403</v>
      </c>
      <c r="B49" s="45" t="s">
        <v>2399</v>
      </c>
      <c r="C49" s="10" t="s">
        <v>1807</v>
      </c>
      <c r="D49" s="187">
        <v>2000150417</v>
      </c>
      <c r="E49" s="47" t="s">
        <v>1808</v>
      </c>
      <c r="F49" s="17" t="s">
        <v>1809</v>
      </c>
      <c r="G49" s="44" t="str">
        <f>VLOOKUP(D49,[3]Sheet1!$C:$D,2,0)</f>
        <v>AC13</v>
      </c>
    </row>
    <row r="50" spans="1:7" ht="31">
      <c r="A50" s="10">
        <v>4404</v>
      </c>
      <c r="B50" s="45" t="s">
        <v>2399</v>
      </c>
      <c r="C50" s="10" t="s">
        <v>1810</v>
      </c>
      <c r="D50" s="187">
        <v>2000173705</v>
      </c>
      <c r="E50" s="47" t="s">
        <v>1811</v>
      </c>
      <c r="F50" s="17" t="s">
        <v>1812</v>
      </c>
      <c r="G50" s="44" t="str">
        <f>VLOOKUP(D50,[3]Sheet1!$C:$D,2,0)</f>
        <v>AC13</v>
      </c>
    </row>
    <row r="51" spans="1:7" ht="31">
      <c r="A51" s="10">
        <v>4405</v>
      </c>
      <c r="B51" s="45" t="s">
        <v>2399</v>
      </c>
      <c r="C51" s="10" t="s">
        <v>1813</v>
      </c>
      <c r="D51" s="187">
        <v>2000146786</v>
      </c>
      <c r="E51" s="17" t="s">
        <v>1814</v>
      </c>
      <c r="F51" s="10" t="s">
        <v>1815</v>
      </c>
      <c r="G51" s="44" t="str">
        <f>VLOOKUP(D51,[3]Sheet1!$C:$D,2,0)</f>
        <v>AC13</v>
      </c>
    </row>
    <row r="52" spans="1:7" ht="31">
      <c r="A52" s="10">
        <v>4406</v>
      </c>
      <c r="B52" s="45" t="s">
        <v>2399</v>
      </c>
      <c r="C52" s="10" t="s">
        <v>1816</v>
      </c>
      <c r="D52" s="187">
        <v>2000236665</v>
      </c>
      <c r="E52" s="46" t="s">
        <v>1817</v>
      </c>
      <c r="F52" s="10"/>
      <c r="G52" s="44" t="str">
        <f>VLOOKUP(D52,[3]Sheet1!$C:$D,2,0)</f>
        <v>AC13</v>
      </c>
    </row>
    <row r="53" spans="1:7" ht="17.5">
      <c r="A53" s="10">
        <v>4407</v>
      </c>
      <c r="B53" s="45" t="s">
        <v>2399</v>
      </c>
      <c r="C53" s="10" t="s">
        <v>1818</v>
      </c>
      <c r="D53" s="187">
        <v>2000190292</v>
      </c>
      <c r="E53" s="10">
        <v>911036870</v>
      </c>
      <c r="F53" s="10"/>
      <c r="G53" s="44" t="str">
        <f>VLOOKUP(D53,[3]Sheet1!$C:$D,2,0)</f>
        <v>AC13</v>
      </c>
    </row>
    <row r="54" spans="1:7" ht="31">
      <c r="A54" s="10">
        <v>4408</v>
      </c>
      <c r="B54" s="45" t="s">
        <v>2399</v>
      </c>
      <c r="C54" s="10" t="s">
        <v>1819</v>
      </c>
      <c r="D54" s="187">
        <v>2000199342</v>
      </c>
      <c r="E54" s="17" t="s">
        <v>1820</v>
      </c>
      <c r="F54" s="10"/>
      <c r="G54" s="44" t="str">
        <f>VLOOKUP(D54,[3]Sheet1!$C:$D,2,0)</f>
        <v>AC13</v>
      </c>
    </row>
    <row r="55" spans="1:7" ht="17.5">
      <c r="A55" s="10">
        <v>4409</v>
      </c>
      <c r="B55" s="45" t="s">
        <v>2399</v>
      </c>
      <c r="C55" s="10" t="s">
        <v>1821</v>
      </c>
      <c r="D55" s="187">
        <v>2000189948</v>
      </c>
      <c r="E55" s="10">
        <v>911343175</v>
      </c>
      <c r="F55" s="10"/>
      <c r="G55" s="44" t="str">
        <f>VLOOKUP(D55,[3]Sheet1!$C:$D,2,0)</f>
        <v>AC13</v>
      </c>
    </row>
    <row r="56" spans="1:7" ht="46.5">
      <c r="A56" s="10">
        <v>4410</v>
      </c>
      <c r="B56" s="45" t="s">
        <v>2399</v>
      </c>
      <c r="C56" s="10" t="s">
        <v>1822</v>
      </c>
      <c r="D56" s="187">
        <v>2000184563</v>
      </c>
      <c r="E56" s="46" t="s">
        <v>1823</v>
      </c>
      <c r="F56" s="17" t="s">
        <v>1824</v>
      </c>
      <c r="G56" s="44" t="str">
        <f>VLOOKUP(D56,[3]Sheet1!$C:$D,2,0)</f>
        <v>AC13</v>
      </c>
    </row>
    <row r="57" spans="1:7" ht="17.5">
      <c r="A57" s="10">
        <v>4411</v>
      </c>
      <c r="B57" s="45" t="s">
        <v>2399</v>
      </c>
      <c r="C57" s="10" t="s">
        <v>1825</v>
      </c>
      <c r="D57" s="187">
        <v>2000162681</v>
      </c>
      <c r="E57" s="10">
        <v>911211270</v>
      </c>
      <c r="F57" s="10"/>
      <c r="G57" s="44" t="str">
        <f>VLOOKUP(D57,[3]Sheet1!$C:$D,2,0)</f>
        <v>AC13</v>
      </c>
    </row>
    <row r="58" spans="1:7" ht="17.5">
      <c r="A58" s="10">
        <v>4412</v>
      </c>
      <c r="B58" s="45" t="s">
        <v>2399</v>
      </c>
      <c r="C58" s="10" t="s">
        <v>1826</v>
      </c>
      <c r="D58" s="187">
        <v>2000168124</v>
      </c>
      <c r="E58" s="10">
        <v>911119048</v>
      </c>
      <c r="F58" s="10"/>
      <c r="G58" s="44" t="str">
        <f>VLOOKUP(D58,[3]Sheet1!$C:$D,2,0)</f>
        <v>AC13</v>
      </c>
    </row>
    <row r="59" spans="1:7" ht="17.5">
      <c r="A59" s="10">
        <v>4413</v>
      </c>
      <c r="B59" s="45" t="s">
        <v>2399</v>
      </c>
      <c r="C59" s="10" t="s">
        <v>1827</v>
      </c>
      <c r="D59" s="187">
        <v>2000146679</v>
      </c>
      <c r="E59" s="10">
        <v>911590907</v>
      </c>
      <c r="F59" s="10"/>
      <c r="G59" s="44" t="str">
        <f>VLOOKUP(D59,[3]Sheet1!$C:$D,2,0)</f>
        <v>AC13</v>
      </c>
    </row>
    <row r="60" spans="1:7" ht="31">
      <c r="A60" s="10">
        <v>4414</v>
      </c>
      <c r="B60" s="45" t="s">
        <v>2399</v>
      </c>
      <c r="C60" s="17" t="s">
        <v>1828</v>
      </c>
      <c r="D60" s="187">
        <v>2000183567</v>
      </c>
      <c r="E60" s="17" t="s">
        <v>1829</v>
      </c>
      <c r="F60" s="10"/>
      <c r="G60" s="44" t="str">
        <f>VLOOKUP(D60,[3]Sheet1!$C:$D,2,0)</f>
        <v>AC13</v>
      </c>
    </row>
    <row r="61" spans="1:7" ht="46.5">
      <c r="A61" s="10">
        <v>4415</v>
      </c>
      <c r="B61" s="45" t="s">
        <v>2399</v>
      </c>
      <c r="C61" s="10" t="s">
        <v>1830</v>
      </c>
      <c r="D61" s="187">
        <v>2000141704</v>
      </c>
      <c r="E61" s="10" t="s">
        <v>1831</v>
      </c>
      <c r="F61" s="17" t="s">
        <v>1832</v>
      </c>
      <c r="G61" s="44" t="str">
        <f>VLOOKUP(D61,[3]Sheet1!$C:$D,2,0)</f>
        <v>AC13</v>
      </c>
    </row>
    <row r="62" spans="1:7" ht="17.5">
      <c r="A62" s="10">
        <v>4416</v>
      </c>
      <c r="B62" s="45" t="s">
        <v>2399</v>
      </c>
      <c r="C62" s="10" t="s">
        <v>1833</v>
      </c>
      <c r="D62" s="187">
        <v>2000235388</v>
      </c>
      <c r="E62" s="10">
        <v>911236139</v>
      </c>
      <c r="F62" s="10" t="s">
        <v>1834</v>
      </c>
      <c r="G62" s="44" t="str">
        <f>VLOOKUP(D62,[3]Sheet1!$C:$D,2,0)</f>
        <v>AC13</v>
      </c>
    </row>
    <row r="63" spans="1:7" ht="17.5">
      <c r="A63" s="10">
        <v>4417</v>
      </c>
      <c r="B63" s="45" t="s">
        <v>2399</v>
      </c>
      <c r="C63" s="10" t="s">
        <v>1835</v>
      </c>
      <c r="D63" s="187">
        <v>2000142419</v>
      </c>
      <c r="E63" s="10">
        <v>911330364</v>
      </c>
      <c r="F63" s="10" t="s">
        <v>1836</v>
      </c>
      <c r="G63" s="44" t="str">
        <f>VLOOKUP(D63,[3]Sheet1!$C:$D,2,0)</f>
        <v>AC13</v>
      </c>
    </row>
    <row r="64" spans="1:7" ht="17.5">
      <c r="A64" s="10">
        <v>4418</v>
      </c>
      <c r="B64" s="45" t="s">
        <v>2399</v>
      </c>
      <c r="C64" s="10" t="s">
        <v>1837</v>
      </c>
      <c r="D64" s="187">
        <v>2000186542</v>
      </c>
      <c r="E64" s="47" t="s">
        <v>1838</v>
      </c>
      <c r="F64" s="10"/>
      <c r="G64" s="44" t="str">
        <f>VLOOKUP(D64,[3]Sheet1!$C:$D,2,0)</f>
        <v>AC13</v>
      </c>
    </row>
    <row r="65" spans="1:7" ht="17.5">
      <c r="A65" s="10">
        <v>4419</v>
      </c>
      <c r="B65" s="45" t="s">
        <v>2399</v>
      </c>
      <c r="C65" s="4" t="s">
        <v>1839</v>
      </c>
      <c r="D65" s="188">
        <v>2000169110</v>
      </c>
      <c r="E65" s="4">
        <v>930013402</v>
      </c>
      <c r="F65" s="4"/>
      <c r="G65" s="44" t="str">
        <f>VLOOKUP(D65,[3]Sheet1!$C:$D,2,0)</f>
        <v>AC13</v>
      </c>
    </row>
    <row r="66" spans="1:7" ht="31">
      <c r="A66" s="10">
        <v>4420</v>
      </c>
      <c r="B66" s="45" t="s">
        <v>2399</v>
      </c>
      <c r="C66" s="12" t="s">
        <v>1840</v>
      </c>
      <c r="D66" s="188">
        <v>2000159381</v>
      </c>
      <c r="E66" s="48" t="s">
        <v>1841</v>
      </c>
      <c r="F66" s="4" t="s">
        <v>1842</v>
      </c>
      <c r="G66" s="44" t="str">
        <f>VLOOKUP(D66,[3]Sheet1!$C:$D,2,0)</f>
        <v>AC13</v>
      </c>
    </row>
    <row r="67" spans="1:7" ht="46.5">
      <c r="A67" s="10">
        <v>4421</v>
      </c>
      <c r="B67" s="45" t="s">
        <v>2399</v>
      </c>
      <c r="C67" s="4" t="s">
        <v>1843</v>
      </c>
      <c r="D67" s="188">
        <v>2000142413</v>
      </c>
      <c r="E67" s="4" t="s">
        <v>1844</v>
      </c>
      <c r="F67" s="12" t="s">
        <v>1845</v>
      </c>
      <c r="G67" s="44" t="str">
        <f>VLOOKUP(D67,[3]Sheet1!$C:$D,2,0)</f>
        <v>AC13</v>
      </c>
    </row>
    <row r="68" spans="1:7" ht="31">
      <c r="A68" s="10">
        <v>4422</v>
      </c>
      <c r="B68" s="45" t="s">
        <v>2399</v>
      </c>
      <c r="C68" s="4" t="s">
        <v>1846</v>
      </c>
      <c r="D68" s="188">
        <v>2003539443</v>
      </c>
      <c r="E68" s="49" t="s">
        <v>1847</v>
      </c>
      <c r="F68" s="4"/>
      <c r="G68" s="44" t="str">
        <f>VLOOKUP(D68,[3]Sheet1!$C:$D,2,0)</f>
        <v>AC13</v>
      </c>
    </row>
    <row r="69" spans="1:7" ht="17.5">
      <c r="A69" s="10">
        <v>4423</v>
      </c>
      <c r="B69" s="45" t="s">
        <v>2399</v>
      </c>
      <c r="C69" s="4" t="s">
        <v>1848</v>
      </c>
      <c r="D69" s="188">
        <v>2000167511</v>
      </c>
      <c r="E69" s="4">
        <v>911636086</v>
      </c>
      <c r="F69" s="4"/>
      <c r="G69" s="44" t="str">
        <f>VLOOKUP(D69,[3]Sheet1!$C:$D,2,0)</f>
        <v>AC13</v>
      </c>
    </row>
    <row r="70" spans="1:7" ht="17.5">
      <c r="A70" s="10">
        <v>4424</v>
      </c>
      <c r="B70" s="45" t="s">
        <v>2399</v>
      </c>
      <c r="C70" s="4" t="s">
        <v>1849</v>
      </c>
      <c r="D70" s="188">
        <v>2000147707</v>
      </c>
      <c r="E70" s="48" t="s">
        <v>1850</v>
      </c>
      <c r="F70" s="4"/>
      <c r="G70" s="44" t="str">
        <f>VLOOKUP(D70,[3]Sheet1!$C:$D,2,0)</f>
        <v>AC13</v>
      </c>
    </row>
    <row r="71" spans="1:7" ht="17.5">
      <c r="A71" s="10">
        <v>4425</v>
      </c>
      <c r="B71" s="45" t="s">
        <v>2399</v>
      </c>
      <c r="C71" s="4" t="s">
        <v>1851</v>
      </c>
      <c r="D71" s="188">
        <v>2000215232</v>
      </c>
      <c r="E71" s="4" t="s">
        <v>1852</v>
      </c>
      <c r="F71" s="4"/>
      <c r="G71" s="44" t="str">
        <f>VLOOKUP(D71,[3]Sheet1!$C:$D,2,0)</f>
        <v>AC13</v>
      </c>
    </row>
    <row r="72" spans="1:7" ht="31">
      <c r="A72" s="10">
        <v>4426</v>
      </c>
      <c r="B72" s="45" t="s">
        <v>2399</v>
      </c>
      <c r="C72" s="4" t="s">
        <v>1853</v>
      </c>
      <c r="D72" s="189">
        <v>2500442562</v>
      </c>
      <c r="E72" s="12" t="s">
        <v>1854</v>
      </c>
      <c r="F72" s="4" t="s">
        <v>1855</v>
      </c>
      <c r="G72" s="44" t="str">
        <f>VLOOKUP(D72,[3]Sheet1!$C:$D,2,0)</f>
        <v>AC13</v>
      </c>
    </row>
    <row r="73" spans="1:7" ht="31">
      <c r="A73" s="10">
        <v>4427</v>
      </c>
      <c r="B73" s="45" t="s">
        <v>2399</v>
      </c>
      <c r="C73" s="50" t="s">
        <v>1856</v>
      </c>
      <c r="D73" s="188">
        <v>2003539440</v>
      </c>
      <c r="E73" s="12" t="s">
        <v>1857</v>
      </c>
      <c r="F73" s="4" t="s">
        <v>1858</v>
      </c>
      <c r="G73" s="44" t="str">
        <f>VLOOKUP(D73,[3]Sheet1!$C:$D,2,0)</f>
        <v>AC13</v>
      </c>
    </row>
    <row r="74" spans="1:7" ht="31">
      <c r="A74" s="10">
        <v>4428</v>
      </c>
      <c r="B74" s="45" t="s">
        <v>2399</v>
      </c>
      <c r="C74" s="50" t="s">
        <v>1859</v>
      </c>
      <c r="D74" s="188">
        <v>2000195750</v>
      </c>
      <c r="E74" s="12" t="s">
        <v>1860</v>
      </c>
      <c r="F74" s="4"/>
      <c r="G74" s="44" t="str">
        <f>VLOOKUP(D74,[3]Sheet1!$C:$D,2,0)</f>
        <v>AD01</v>
      </c>
    </row>
    <row r="75" spans="1:7" ht="17.5">
      <c r="A75" s="10">
        <v>4429</v>
      </c>
      <c r="B75" s="45" t="s">
        <v>2399</v>
      </c>
      <c r="C75" s="4" t="s">
        <v>1861</v>
      </c>
      <c r="D75" s="188">
        <v>2000193815</v>
      </c>
      <c r="E75" s="12">
        <v>116616856</v>
      </c>
      <c r="F75" s="4"/>
      <c r="G75" s="44" t="str">
        <f>VLOOKUP(D75,[3]Sheet1!$C:$D,2,0)</f>
        <v>AD01</v>
      </c>
    </row>
    <row r="76" spans="1:7" ht="17.5">
      <c r="A76" s="10">
        <v>4430</v>
      </c>
      <c r="B76" s="45" t="s">
        <v>2399</v>
      </c>
      <c r="C76" s="4" t="s">
        <v>1861</v>
      </c>
      <c r="D76" s="188">
        <v>2000237880</v>
      </c>
      <c r="E76" s="12">
        <v>116616856</v>
      </c>
      <c r="F76" s="4"/>
      <c r="G76" s="44" t="str">
        <f>VLOOKUP(D76,[3]Sheet1!$C:$D,2,0)</f>
        <v>AD01</v>
      </c>
    </row>
    <row r="77" spans="1:7" ht="17.5">
      <c r="A77" s="10">
        <v>4431</v>
      </c>
      <c r="B77" s="45" t="s">
        <v>2399</v>
      </c>
      <c r="C77" s="4" t="s">
        <v>1861</v>
      </c>
      <c r="D77" s="188">
        <v>2000158236</v>
      </c>
      <c r="E77" s="12">
        <v>116616856</v>
      </c>
      <c r="F77" s="4"/>
      <c r="G77" s="44" t="str">
        <f>VLOOKUP(D77,[3]Sheet1!$C:$D,2,0)</f>
        <v>AC13</v>
      </c>
    </row>
    <row r="78" spans="1:7" ht="17.5">
      <c r="A78" s="10">
        <v>4432</v>
      </c>
      <c r="B78" s="45" t="s">
        <v>2399</v>
      </c>
      <c r="C78" s="4" t="s">
        <v>1861</v>
      </c>
      <c r="D78" s="188">
        <v>2000141867</v>
      </c>
      <c r="E78" s="12">
        <v>116616856</v>
      </c>
      <c r="F78" s="4"/>
      <c r="G78" s="44" t="str">
        <f>VLOOKUP(D78,[3]Sheet1!$C:$D,2,0)</f>
        <v>AD02</v>
      </c>
    </row>
    <row r="79" spans="1:7" ht="17.5">
      <c r="A79" s="10">
        <v>4433</v>
      </c>
      <c r="B79" s="45" t="s">
        <v>2399</v>
      </c>
      <c r="C79" s="4" t="s">
        <v>1861</v>
      </c>
      <c r="D79" s="188">
        <v>2000140996</v>
      </c>
      <c r="E79" s="12">
        <v>116616856</v>
      </c>
      <c r="F79" s="4"/>
      <c r="G79" s="44" t="str">
        <f>VLOOKUP(D79,[3]Sheet1!$C:$D,2,0)</f>
        <v>AC13</v>
      </c>
    </row>
    <row r="80" spans="1:7" ht="35.15" customHeight="1">
      <c r="A80" s="10">
        <v>4434</v>
      </c>
      <c r="B80" s="45" t="s">
        <v>2399</v>
      </c>
      <c r="C80" s="4" t="s">
        <v>1861</v>
      </c>
      <c r="D80" s="188">
        <v>2000192041</v>
      </c>
      <c r="E80" s="12">
        <v>116616856</v>
      </c>
      <c r="F80" s="4"/>
      <c r="G80" s="44" t="str">
        <f>VLOOKUP(D80,[3]Sheet1!$C:$D,2,0)</f>
        <v>AC13</v>
      </c>
    </row>
    <row r="81" spans="1:8" ht="35.15" customHeight="1">
      <c r="A81" s="10">
        <v>4435</v>
      </c>
      <c r="B81" s="45" t="s">
        <v>2399</v>
      </c>
      <c r="C81" s="4" t="s">
        <v>1862</v>
      </c>
      <c r="D81" s="188">
        <v>2000191634</v>
      </c>
      <c r="E81" s="12" t="s">
        <v>1863</v>
      </c>
      <c r="F81" s="12" t="s">
        <v>1864</v>
      </c>
      <c r="G81" s="44" t="str">
        <f>VLOOKUP(D81,[3]Sheet1!$C:$D,2,0)</f>
        <v>AC13</v>
      </c>
      <c r="H81" s="51"/>
    </row>
    <row r="82" spans="1:8" ht="35.15" customHeight="1">
      <c r="A82" s="10">
        <v>4436</v>
      </c>
      <c r="B82" s="45" t="s">
        <v>2399</v>
      </c>
      <c r="C82" s="4" t="s">
        <v>1865</v>
      </c>
      <c r="D82" s="188">
        <v>2500065100</v>
      </c>
      <c r="E82" s="4" t="s">
        <v>1866</v>
      </c>
      <c r="F82" s="4"/>
      <c r="G82" s="44" t="str">
        <f>VLOOKUP(D82,[3]Sheet1!$C:$D,2,0)</f>
        <v>AC13</v>
      </c>
      <c r="H82" s="9"/>
    </row>
    <row r="83" spans="1:8" ht="35.15" customHeight="1">
      <c r="A83" s="10">
        <v>4437</v>
      </c>
      <c r="B83" s="45" t="s">
        <v>2399</v>
      </c>
      <c r="C83" s="4" t="s">
        <v>1867</v>
      </c>
      <c r="D83" s="188">
        <v>2500079588</v>
      </c>
      <c r="E83" s="4">
        <v>911582367</v>
      </c>
      <c r="F83" s="4"/>
      <c r="G83" s="44" t="str">
        <f>VLOOKUP(D83,[3]Sheet1!$C:$D,2,0)</f>
        <v>AC13</v>
      </c>
      <c r="H83" s="9"/>
    </row>
    <row r="84" spans="1:8" ht="35.15" customHeight="1">
      <c r="A84" s="10">
        <v>4438</v>
      </c>
      <c r="B84" s="45" t="s">
        <v>2399</v>
      </c>
      <c r="C84" s="4" t="s">
        <v>1868</v>
      </c>
      <c r="D84" s="188">
        <v>2003892788</v>
      </c>
      <c r="E84" s="12" t="s">
        <v>1869</v>
      </c>
      <c r="F84" s="4"/>
      <c r="G84" s="44" t="str">
        <f>VLOOKUP(D84,[3]Sheet1!$C:$D,2,0)</f>
        <v>AC13</v>
      </c>
      <c r="H84" s="9"/>
    </row>
    <row r="85" spans="1:8" ht="35.15" customHeight="1">
      <c r="A85" s="10">
        <v>4439</v>
      </c>
      <c r="B85" s="45" t="s">
        <v>2399</v>
      </c>
      <c r="C85" s="12" t="s">
        <v>1870</v>
      </c>
      <c r="D85" s="188">
        <v>2000226849</v>
      </c>
      <c r="E85" s="12" t="s">
        <v>1871</v>
      </c>
      <c r="F85" s="4"/>
      <c r="G85" s="44" t="str">
        <f>VLOOKUP(D85,[3]Sheet1!$C:$D,2,0)</f>
        <v>AC13</v>
      </c>
      <c r="H85" s="9"/>
    </row>
    <row r="86" spans="1:8" ht="35.15" customHeight="1">
      <c r="A86" s="10">
        <v>4440</v>
      </c>
      <c r="B86" s="45" t="s">
        <v>2399</v>
      </c>
      <c r="C86" s="4" t="s">
        <v>1872</v>
      </c>
      <c r="D86" s="188">
        <v>2003540325</v>
      </c>
      <c r="E86" s="12" t="s">
        <v>1873</v>
      </c>
      <c r="F86" s="4" t="s">
        <v>1874</v>
      </c>
      <c r="G86" s="44" t="str">
        <f>VLOOKUP(D86,[3]Sheet1!$C:$D,2,0)</f>
        <v>AC13</v>
      </c>
      <c r="H86" s="9"/>
    </row>
    <row r="87" spans="1:8" ht="35.15" customHeight="1">
      <c r="A87" s="10">
        <v>4441</v>
      </c>
      <c r="B87" s="45" t="s">
        <v>2399</v>
      </c>
      <c r="C87" s="4" t="s">
        <v>1875</v>
      </c>
      <c r="D87" s="188">
        <v>2003533781</v>
      </c>
      <c r="E87" s="12" t="s">
        <v>1876</v>
      </c>
      <c r="F87" s="4"/>
      <c r="G87" s="44" t="str">
        <f>VLOOKUP(D87,[3]Sheet1!$C:$D,2,0)</f>
        <v>AC13</v>
      </c>
      <c r="H87" s="9"/>
    </row>
    <row r="88" spans="1:8" ht="35.15" customHeight="1">
      <c r="A88" s="10">
        <v>4442</v>
      </c>
      <c r="B88" s="45" t="s">
        <v>2399</v>
      </c>
      <c r="C88" s="4" t="s">
        <v>1877</v>
      </c>
      <c r="D88" s="188">
        <v>2000178644</v>
      </c>
      <c r="E88" s="12">
        <v>912145808</v>
      </c>
      <c r="F88" s="4" t="s">
        <v>1878</v>
      </c>
      <c r="G88" s="44" t="str">
        <f>VLOOKUP(D88,[3]Sheet1!$C:$D,2,0)</f>
        <v>AC13</v>
      </c>
      <c r="H88" s="9"/>
    </row>
    <row r="89" spans="1:8" ht="35.15" customHeight="1">
      <c r="A89" s="10">
        <v>4443</v>
      </c>
      <c r="B89" s="45" t="s">
        <v>2399</v>
      </c>
      <c r="C89" s="4" t="s">
        <v>1879</v>
      </c>
      <c r="D89" s="188">
        <v>2500608713</v>
      </c>
      <c r="E89" s="12" t="s">
        <v>1880</v>
      </c>
      <c r="F89" s="4"/>
      <c r="G89" s="44" t="str">
        <f>VLOOKUP(D89,[3]Sheet1!$C:$D,2,0)</f>
        <v>AC13</v>
      </c>
      <c r="H89" s="9"/>
    </row>
    <row r="90" spans="1:8" ht="35.15" customHeight="1">
      <c r="A90" s="10">
        <v>4444</v>
      </c>
      <c r="B90" s="45" t="s">
        <v>2399</v>
      </c>
      <c r="C90" s="4" t="s">
        <v>1881</v>
      </c>
      <c r="D90" s="188">
        <v>2500950276</v>
      </c>
      <c r="E90" s="4">
        <v>921767674</v>
      </c>
      <c r="F90" s="4" t="s">
        <v>1882</v>
      </c>
      <c r="G90" s="44" t="str">
        <f>VLOOKUP(D90,[3]Sheet1!$C:$D,2,0)</f>
        <v>AC13</v>
      </c>
      <c r="H90" s="9"/>
    </row>
    <row r="91" spans="1:8" ht="35.15" customHeight="1">
      <c r="A91" s="10">
        <v>4445</v>
      </c>
      <c r="B91" s="45" t="s">
        <v>2399</v>
      </c>
      <c r="C91" s="4" t="s">
        <v>1881</v>
      </c>
      <c r="D91" s="188">
        <v>2500753587</v>
      </c>
      <c r="E91" s="4">
        <v>911914922</v>
      </c>
      <c r="F91" s="4" t="s">
        <v>1882</v>
      </c>
      <c r="G91" s="44" t="str">
        <f>VLOOKUP(D91,[3]Sheet1!$C:$D,2,0)</f>
        <v>AC13</v>
      </c>
      <c r="H91" s="9"/>
    </row>
    <row r="92" spans="1:8" ht="35.15" customHeight="1">
      <c r="A92" s="10">
        <v>4446</v>
      </c>
      <c r="B92" s="45" t="s">
        <v>2399</v>
      </c>
      <c r="C92" s="4" t="s">
        <v>1881</v>
      </c>
      <c r="D92" s="188">
        <v>2500765003</v>
      </c>
      <c r="E92" s="4">
        <v>921985537</v>
      </c>
      <c r="F92" s="4" t="s">
        <v>1882</v>
      </c>
      <c r="G92" s="44" t="str">
        <f>VLOOKUP(D92,[3]Sheet1!$C:$D,2,0)</f>
        <v>AC13</v>
      </c>
      <c r="H92" s="9"/>
    </row>
    <row r="93" spans="1:8" ht="35.15" customHeight="1">
      <c r="A93" s="10">
        <v>4447</v>
      </c>
      <c r="B93" s="45" t="s">
        <v>2399</v>
      </c>
      <c r="C93" s="4" t="s">
        <v>1881</v>
      </c>
      <c r="D93" s="188">
        <v>2500764181</v>
      </c>
      <c r="E93" s="4">
        <v>911128536</v>
      </c>
      <c r="F93" s="4" t="s">
        <v>1882</v>
      </c>
      <c r="G93" s="44" t="str">
        <f>VLOOKUP(D93,[3]Sheet1!$C:$D,2,0)</f>
        <v>AC13</v>
      </c>
    </row>
    <row r="94" spans="1:8" ht="35.15" customHeight="1">
      <c r="A94" s="10">
        <v>4448</v>
      </c>
      <c r="B94" s="45" t="s">
        <v>2399</v>
      </c>
      <c r="C94" s="4" t="s">
        <v>1881</v>
      </c>
      <c r="D94" s="188">
        <v>2500765110</v>
      </c>
      <c r="E94" s="4">
        <v>913501768</v>
      </c>
      <c r="F94" s="4" t="s">
        <v>1882</v>
      </c>
      <c r="G94" s="44" t="str">
        <f>VLOOKUP(D94,[3]Sheet1!$C:$D,2,0)</f>
        <v>AC13</v>
      </c>
    </row>
    <row r="95" spans="1:8" ht="35.15" customHeight="1">
      <c r="A95" s="10">
        <v>4449</v>
      </c>
      <c r="B95" s="45" t="s">
        <v>2399</v>
      </c>
      <c r="C95" s="4" t="s">
        <v>1881</v>
      </c>
      <c r="D95" s="188">
        <v>2500767255</v>
      </c>
      <c r="E95" s="4">
        <v>921767674</v>
      </c>
      <c r="F95" s="4" t="s">
        <v>1882</v>
      </c>
      <c r="G95" s="44" t="str">
        <f>VLOOKUP(D95,[3]Sheet1!$C:$D,2,0)</f>
        <v>AC13</v>
      </c>
    </row>
    <row r="96" spans="1:8" ht="17.5">
      <c r="A96" s="10">
        <v>4450</v>
      </c>
      <c r="B96" s="45" t="s">
        <v>2399</v>
      </c>
      <c r="C96" s="4" t="s">
        <v>1881</v>
      </c>
      <c r="D96" s="188">
        <v>2500767344</v>
      </c>
      <c r="E96" s="4">
        <v>911795530</v>
      </c>
      <c r="F96" s="4" t="s">
        <v>1882</v>
      </c>
      <c r="G96" s="44" t="str">
        <f>VLOOKUP(D96,[3]Sheet1!$C:$D,2,0)</f>
        <v>AC13</v>
      </c>
    </row>
    <row r="97" spans="1:7" ht="17.5">
      <c r="A97" s="10">
        <v>4451</v>
      </c>
      <c r="B97" s="45" t="s">
        <v>2399</v>
      </c>
      <c r="C97" s="4" t="s">
        <v>1881</v>
      </c>
      <c r="D97" s="188">
        <v>2500754008</v>
      </c>
      <c r="E97" s="4">
        <v>911524843</v>
      </c>
      <c r="F97" s="4" t="s">
        <v>1882</v>
      </c>
      <c r="G97" s="44" t="str">
        <f>VLOOKUP(D97,[3]Sheet1!$C:$D,2,0)</f>
        <v>AC13</v>
      </c>
    </row>
    <row r="98" spans="1:7" ht="17.5">
      <c r="A98" s="10">
        <v>4452</v>
      </c>
      <c r="B98" s="45" t="s">
        <v>2399</v>
      </c>
      <c r="C98" s="4" t="s">
        <v>1883</v>
      </c>
      <c r="D98" s="188" t="s">
        <v>1884</v>
      </c>
      <c r="E98" s="48" t="s">
        <v>1885</v>
      </c>
      <c r="F98" s="4"/>
      <c r="G98" s="44" t="e">
        <f>VLOOKUP(D98,[3]Sheet1!$C:$D,2,0)</f>
        <v>#N/A</v>
      </c>
    </row>
    <row r="99" spans="1:7" ht="17.5">
      <c r="A99" s="10">
        <v>4453</v>
      </c>
      <c r="B99" s="45" t="s">
        <v>2399</v>
      </c>
      <c r="C99" s="4" t="s">
        <v>1886</v>
      </c>
      <c r="D99" s="188">
        <v>2001286236</v>
      </c>
      <c r="E99" s="49" t="s">
        <v>1887</v>
      </c>
      <c r="F99" s="4" t="s">
        <v>1888</v>
      </c>
      <c r="G99" s="44" t="str">
        <f>VLOOKUP(D99,[3]Sheet1!$C:$D,2,0)</f>
        <v>AC13</v>
      </c>
    </row>
    <row r="100" spans="1:7" ht="17.5">
      <c r="A100" s="10">
        <v>4454</v>
      </c>
      <c r="B100" s="45" t="s">
        <v>2399</v>
      </c>
      <c r="C100" s="4" t="s">
        <v>1889</v>
      </c>
      <c r="D100" s="188">
        <v>2000194129</v>
      </c>
      <c r="E100" s="4" t="s">
        <v>1890</v>
      </c>
      <c r="F100" s="12"/>
      <c r="G100" s="44" t="str">
        <f>VLOOKUP(D100,[3]Sheet1!$C:$D,2,0)</f>
        <v>AC13</v>
      </c>
    </row>
    <row r="101" spans="1:7" ht="31">
      <c r="A101" s="10">
        <v>4455</v>
      </c>
      <c r="B101" s="45" t="s">
        <v>2399</v>
      </c>
      <c r="C101" s="4" t="s">
        <v>1891</v>
      </c>
      <c r="D101" s="188">
        <v>2000196263</v>
      </c>
      <c r="E101" s="12" t="s">
        <v>1892</v>
      </c>
      <c r="F101" s="12"/>
      <c r="G101" s="44" t="str">
        <f>VLOOKUP(D101,[3]Sheet1!$C:$D,2,0)</f>
        <v>AC13</v>
      </c>
    </row>
    <row r="102" spans="1:7" ht="17.5">
      <c r="A102" s="10">
        <v>4456</v>
      </c>
      <c r="B102" s="45" t="s">
        <v>2399</v>
      </c>
      <c r="C102" s="12" t="s">
        <v>1893</v>
      </c>
      <c r="D102" s="188">
        <v>2500065100</v>
      </c>
      <c r="E102" s="48" t="s">
        <v>1894</v>
      </c>
      <c r="F102" s="4" t="s">
        <v>1895</v>
      </c>
      <c r="G102" s="44" t="str">
        <f>VLOOKUP(D102,[3]Sheet1!$C:$D,2,0)</f>
        <v>AC13</v>
      </c>
    </row>
    <row r="103" spans="1:7" ht="17.5">
      <c r="A103" s="10">
        <v>4457</v>
      </c>
      <c r="B103" s="45" t="s">
        <v>2399</v>
      </c>
      <c r="C103" s="52" t="s">
        <v>1896</v>
      </c>
      <c r="D103" s="190">
        <v>2000377885</v>
      </c>
      <c r="E103" s="4">
        <v>911206683</v>
      </c>
      <c r="F103" s="4"/>
      <c r="G103" s="44" t="str">
        <f>VLOOKUP(D103,[3]Sheet1!$C:$D,2,0)</f>
        <v>AC12</v>
      </c>
    </row>
    <row r="104" spans="1:7" ht="17.5">
      <c r="A104" s="10">
        <v>4458</v>
      </c>
      <c r="B104" s="45" t="s">
        <v>2399</v>
      </c>
      <c r="C104" s="52" t="s">
        <v>1897</v>
      </c>
      <c r="D104" s="190">
        <v>2000383977</v>
      </c>
      <c r="E104" s="4">
        <v>935007839</v>
      </c>
      <c r="F104" s="4"/>
      <c r="G104" s="44" t="str">
        <f>VLOOKUP(D104,[3]Sheet1!$C:$D,2,0)</f>
        <v>AC12</v>
      </c>
    </row>
    <row r="105" spans="1:7" ht="17.5">
      <c r="A105" s="10">
        <v>4459</v>
      </c>
      <c r="B105" s="45" t="s">
        <v>2399</v>
      </c>
      <c r="C105" s="52" t="s">
        <v>1898</v>
      </c>
      <c r="D105" s="190">
        <v>2000233002</v>
      </c>
      <c r="E105" s="4">
        <v>911209487</v>
      </c>
      <c r="F105" s="44"/>
      <c r="G105" s="44" t="str">
        <f>VLOOKUP(D105,[3]Sheet1!$C:$D,2,0)</f>
        <v>BB00</v>
      </c>
    </row>
    <row r="106" spans="1:7" ht="17.5">
      <c r="A106" s="10">
        <v>4460</v>
      </c>
      <c r="B106" s="45" t="s">
        <v>2399</v>
      </c>
      <c r="C106" s="52" t="s">
        <v>1899</v>
      </c>
      <c r="D106" s="190">
        <v>2000260121</v>
      </c>
      <c r="E106" s="4" t="s">
        <v>1900</v>
      </c>
      <c r="F106" s="44"/>
      <c r="G106" s="44" t="str">
        <f>VLOOKUP(D106,[3]Sheet1!$C:$D,2,0)</f>
        <v>BB25</v>
      </c>
    </row>
    <row r="107" spans="1:7" ht="17.5">
      <c r="A107" s="10">
        <v>4461</v>
      </c>
      <c r="B107" s="45" t="s">
        <v>2399</v>
      </c>
      <c r="C107" s="52" t="s">
        <v>1901</v>
      </c>
      <c r="D107" s="190">
        <v>2000212428</v>
      </c>
      <c r="E107" s="4" t="s">
        <v>1902</v>
      </c>
      <c r="F107" s="44"/>
      <c r="G107" s="44" t="str">
        <f>VLOOKUP(D107,[3]Sheet1!$C:$D,2,0)</f>
        <v>AC12</v>
      </c>
    </row>
    <row r="108" spans="1:7" ht="17.5">
      <c r="A108" s="10">
        <v>4462</v>
      </c>
      <c r="B108" s="45" t="s">
        <v>2399</v>
      </c>
      <c r="C108" s="52" t="s">
        <v>1903</v>
      </c>
      <c r="D108" s="190">
        <v>2000321476</v>
      </c>
      <c r="E108" s="4" t="s">
        <v>1904</v>
      </c>
      <c r="F108" s="44"/>
      <c r="G108" s="44" t="str">
        <f>VLOOKUP(D108,[3]Sheet1!$C:$D,2,0)</f>
        <v>AC09</v>
      </c>
    </row>
    <row r="109" spans="1:7" ht="17.5">
      <c r="A109" s="10">
        <v>4463</v>
      </c>
      <c r="B109" s="45" t="s">
        <v>2399</v>
      </c>
      <c r="C109" s="52" t="s">
        <v>1905</v>
      </c>
      <c r="D109" s="190">
        <v>2000246580</v>
      </c>
      <c r="E109" s="4" t="s">
        <v>1906</v>
      </c>
      <c r="F109" s="44"/>
      <c r="G109" s="44" t="str">
        <f>VLOOKUP(D109,[3]Sheet1!$C:$D,2,0)</f>
        <v>AC12</v>
      </c>
    </row>
    <row r="110" spans="1:7" ht="31">
      <c r="A110" s="10">
        <v>4464</v>
      </c>
      <c r="B110" s="45" t="s">
        <v>2399</v>
      </c>
      <c r="C110" s="52" t="s">
        <v>1907</v>
      </c>
      <c r="D110" s="190">
        <v>2000362369</v>
      </c>
      <c r="E110" s="4" t="s">
        <v>1908</v>
      </c>
      <c r="F110" s="44"/>
      <c r="G110" s="44" t="str">
        <f>VLOOKUP(D110,[3]Sheet1!$C:$D,2,0)</f>
        <v>BB25</v>
      </c>
    </row>
    <row r="111" spans="1:7" ht="17.5">
      <c r="A111" s="10">
        <v>4465</v>
      </c>
      <c r="B111" s="45" t="s">
        <v>2399</v>
      </c>
      <c r="C111" s="52" t="s">
        <v>1909</v>
      </c>
      <c r="D111" s="190">
        <v>2000363686</v>
      </c>
      <c r="E111" s="4" t="s">
        <v>1910</v>
      </c>
      <c r="F111" s="44"/>
      <c r="G111" s="44" t="str">
        <f>VLOOKUP(D111,[3]Sheet1!$C:$D,2,0)</f>
        <v>BB24</v>
      </c>
    </row>
    <row r="112" spans="1:7" ht="17.5">
      <c r="A112" s="10">
        <v>4466</v>
      </c>
      <c r="B112" s="45" t="s">
        <v>2399</v>
      </c>
      <c r="C112" s="53" t="s">
        <v>1911</v>
      </c>
      <c r="D112" s="190">
        <v>2000229922</v>
      </c>
      <c r="E112" s="52" t="s">
        <v>1912</v>
      </c>
      <c r="F112" s="44"/>
      <c r="G112" s="44" t="str">
        <f>VLOOKUP(D112,[3]Sheet1!$C:$D,2,0)</f>
        <v>BB23</v>
      </c>
    </row>
    <row r="113" spans="1:7" ht="17.5">
      <c r="A113" s="10">
        <v>4467</v>
      </c>
      <c r="B113" s="45" t="s">
        <v>2399</v>
      </c>
      <c r="C113" s="53" t="s">
        <v>1913</v>
      </c>
      <c r="D113" s="190">
        <v>2000396112</v>
      </c>
      <c r="E113" s="52" t="s">
        <v>1914</v>
      </c>
      <c r="F113" s="44"/>
      <c r="G113" s="44" t="str">
        <f>VLOOKUP(D113,[3]Sheet1!$C:$D,2,0)</f>
        <v>BB24</v>
      </c>
    </row>
    <row r="114" spans="1:7" ht="17.5">
      <c r="A114" s="10">
        <v>4468</v>
      </c>
      <c r="B114" s="45" t="s">
        <v>2399</v>
      </c>
      <c r="C114" s="53" t="s">
        <v>1915</v>
      </c>
      <c r="D114" s="190">
        <v>2000184391</v>
      </c>
      <c r="E114" s="52" t="s">
        <v>1916</v>
      </c>
      <c r="F114" s="44"/>
      <c r="G114" s="44" t="str">
        <f>VLOOKUP(D114,[3]Sheet1!$C:$D,2,0)</f>
        <v>AB08</v>
      </c>
    </row>
    <row r="115" spans="1:7" ht="17.5">
      <c r="A115" s="10">
        <v>4469</v>
      </c>
      <c r="B115" s="45" t="s">
        <v>2399</v>
      </c>
      <c r="C115" s="53" t="s">
        <v>1917</v>
      </c>
      <c r="D115" s="190">
        <v>2000314862</v>
      </c>
      <c r="E115" s="4" t="s">
        <v>1918</v>
      </c>
      <c r="F115" s="44"/>
      <c r="G115" s="44" t="str">
        <f>VLOOKUP(D115,[3]Sheet1!$C:$D,2,0)</f>
        <v>BB25</v>
      </c>
    </row>
    <row r="116" spans="1:7" ht="17.5">
      <c r="A116" s="10">
        <v>4470</v>
      </c>
      <c r="B116" s="45" t="s">
        <v>2399</v>
      </c>
      <c r="C116" s="53" t="s">
        <v>1919</v>
      </c>
      <c r="D116" s="190">
        <v>2000211555</v>
      </c>
      <c r="E116" s="4" t="s">
        <v>1920</v>
      </c>
      <c r="F116" s="44"/>
      <c r="G116" s="44" t="str">
        <f>VLOOKUP(D116,[3]Sheet1!$C:$D,2,0)</f>
        <v>BB23</v>
      </c>
    </row>
    <row r="117" spans="1:7" ht="17.5">
      <c r="A117" s="10">
        <v>4471</v>
      </c>
      <c r="B117" s="45" t="s">
        <v>2399</v>
      </c>
      <c r="C117" s="52" t="s">
        <v>1921</v>
      </c>
      <c r="D117" s="190">
        <v>2000314858</v>
      </c>
      <c r="E117" s="4" t="s">
        <v>1922</v>
      </c>
      <c r="F117" s="44"/>
      <c r="G117" s="44" t="str">
        <f>VLOOKUP(D117,[3]Sheet1!$C:$D,2,0)</f>
        <v>AC01</v>
      </c>
    </row>
    <row r="118" spans="1:7" ht="17.5">
      <c r="A118" s="10">
        <v>4472</v>
      </c>
      <c r="B118" s="45" t="s">
        <v>2399</v>
      </c>
      <c r="C118" s="52" t="s">
        <v>1923</v>
      </c>
      <c r="D118" s="190">
        <v>2000377005</v>
      </c>
      <c r="E118" s="4" t="s">
        <v>1924</v>
      </c>
      <c r="F118" s="44"/>
      <c r="G118" s="44" t="str">
        <f>VLOOKUP(D118,[3]Sheet1!$C:$D,2,0)</f>
        <v>BB24</v>
      </c>
    </row>
    <row r="119" spans="1:7" ht="17.5">
      <c r="A119" s="10">
        <v>4473</v>
      </c>
      <c r="B119" s="45" t="s">
        <v>2399</v>
      </c>
      <c r="C119" s="52" t="s">
        <v>1925</v>
      </c>
      <c r="D119" s="190">
        <v>2000363717</v>
      </c>
      <c r="E119" s="4" t="s">
        <v>1926</v>
      </c>
      <c r="F119" s="44"/>
      <c r="G119" s="44" t="str">
        <f>VLOOKUP(D119,[3]Sheet1!$C:$D,2,0)</f>
        <v>BB24</v>
      </c>
    </row>
    <row r="120" spans="1:7" ht="17.5">
      <c r="A120" s="10">
        <v>4474</v>
      </c>
      <c r="B120" s="45" t="s">
        <v>2399</v>
      </c>
      <c r="C120" s="52" t="s">
        <v>1927</v>
      </c>
      <c r="D120" s="190">
        <v>2000250504</v>
      </c>
      <c r="E120" s="4" t="s">
        <v>1928</v>
      </c>
      <c r="F120" s="4"/>
      <c r="G120" s="44" t="str">
        <f>VLOOKUP(D120,[3]Sheet1!$C:$D,2,0)</f>
        <v>AC12</v>
      </c>
    </row>
    <row r="121" spans="1:7" ht="17.5">
      <c r="A121" s="10">
        <v>4475</v>
      </c>
      <c r="B121" s="45" t="s">
        <v>2399</v>
      </c>
      <c r="C121" s="52" t="s">
        <v>1929</v>
      </c>
      <c r="D121" s="190">
        <v>2000299347</v>
      </c>
      <c r="E121" s="4" t="s">
        <v>1930</v>
      </c>
      <c r="F121" s="44"/>
      <c r="G121" s="44" t="str">
        <f>VLOOKUP(D121,[3]Sheet1!$C:$D,2,0)</f>
        <v>AC01</v>
      </c>
    </row>
    <row r="122" spans="1:7" ht="17.5">
      <c r="A122" s="10">
        <v>4476</v>
      </c>
      <c r="B122" s="45" t="s">
        <v>2399</v>
      </c>
      <c r="C122" s="52" t="s">
        <v>1931</v>
      </c>
      <c r="D122" s="190">
        <v>2000309018</v>
      </c>
      <c r="E122" s="4" t="s">
        <v>1932</v>
      </c>
      <c r="F122" s="44"/>
      <c r="G122" s="44" t="str">
        <f>VLOOKUP(D122,[3]Sheet1!$C:$D,2,0)</f>
        <v>BB25</v>
      </c>
    </row>
    <row r="123" spans="1:7" ht="17.5">
      <c r="A123" s="10">
        <v>4477</v>
      </c>
      <c r="B123" s="45" t="s">
        <v>2399</v>
      </c>
      <c r="C123" s="52" t="s">
        <v>1933</v>
      </c>
      <c r="D123" s="190">
        <v>2000208236</v>
      </c>
      <c r="E123" s="4" t="s">
        <v>1934</v>
      </c>
      <c r="F123" s="44"/>
      <c r="G123" s="44" t="str">
        <f>VLOOKUP(D123,[3]Sheet1!$C:$D,2,0)</f>
        <v>AC01</v>
      </c>
    </row>
    <row r="124" spans="1:7" ht="17.5">
      <c r="A124" s="10">
        <v>4478</v>
      </c>
      <c r="B124" s="45" t="s">
        <v>2399</v>
      </c>
      <c r="C124" s="52" t="s">
        <v>1935</v>
      </c>
      <c r="D124" s="190">
        <v>2000316968</v>
      </c>
      <c r="E124" s="4" t="s">
        <v>1936</v>
      </c>
      <c r="F124" s="44"/>
      <c r="G124" s="44" t="str">
        <f>VLOOKUP(D124,[3]Sheet1!$C:$D,2,0)</f>
        <v>BB25</v>
      </c>
    </row>
    <row r="125" spans="1:7" ht="17.5">
      <c r="A125" s="10">
        <v>4479</v>
      </c>
      <c r="B125" s="45" t="s">
        <v>2399</v>
      </c>
      <c r="C125" s="52" t="s">
        <v>1937</v>
      </c>
      <c r="D125" s="190">
        <v>2000362291</v>
      </c>
      <c r="E125" s="4" t="s">
        <v>1938</v>
      </c>
      <c r="F125" s="44"/>
      <c r="G125" s="44" t="str">
        <f>VLOOKUP(D125,[3]Sheet1!$C:$D,2,0)</f>
        <v>BB24</v>
      </c>
    </row>
    <row r="126" spans="1:7" ht="17.5">
      <c r="A126" s="10">
        <v>4480</v>
      </c>
      <c r="B126" s="45" t="s">
        <v>2399</v>
      </c>
      <c r="C126" s="52" t="s">
        <v>1939</v>
      </c>
      <c r="D126" s="190">
        <v>2000287182</v>
      </c>
      <c r="E126" s="4" t="s">
        <v>1940</v>
      </c>
      <c r="F126" s="44"/>
      <c r="G126" s="44" t="str">
        <f>VLOOKUP(D126,[3]Sheet1!$C:$D,2,0)</f>
        <v>AD09</v>
      </c>
    </row>
    <row r="127" spans="1:7" ht="17.5">
      <c r="A127" s="10">
        <v>4481</v>
      </c>
      <c r="B127" s="45" t="s">
        <v>2399</v>
      </c>
      <c r="C127" s="52" t="s">
        <v>1939</v>
      </c>
      <c r="D127" s="190">
        <v>2000255522</v>
      </c>
      <c r="E127" s="4" t="s">
        <v>1940</v>
      </c>
      <c r="F127" s="44"/>
      <c r="G127" s="44" t="str">
        <f>VLOOKUP(D127,[3]Sheet1!$C:$D,2,0)</f>
        <v>AD09</v>
      </c>
    </row>
    <row r="128" spans="1:7" ht="17.5">
      <c r="A128" s="10">
        <v>4482</v>
      </c>
      <c r="B128" s="45" t="s">
        <v>2399</v>
      </c>
      <c r="C128" s="52" t="s">
        <v>1941</v>
      </c>
      <c r="D128" s="190">
        <v>2000270006</v>
      </c>
      <c r="E128" s="4" t="s">
        <v>1942</v>
      </c>
      <c r="F128" s="44"/>
      <c r="G128" s="44" t="str">
        <f>VLOOKUP(D128,[3]Sheet1!$C:$D,2,0)</f>
        <v>AD01</v>
      </c>
    </row>
    <row r="129" spans="1:7" ht="17.5">
      <c r="A129" s="10">
        <v>4483</v>
      </c>
      <c r="B129" s="45" t="s">
        <v>2399</v>
      </c>
      <c r="C129" s="52" t="s">
        <v>1943</v>
      </c>
      <c r="D129" s="190">
        <v>2000377981</v>
      </c>
      <c r="E129" s="4" t="s">
        <v>1944</v>
      </c>
      <c r="F129" s="44"/>
      <c r="G129" s="44" t="str">
        <f>VLOOKUP(D129,[3]Sheet1!$C:$D,2,0)</f>
        <v>AC11</v>
      </c>
    </row>
    <row r="130" spans="1:7" ht="17.5">
      <c r="A130" s="10">
        <v>4484</v>
      </c>
      <c r="B130" s="45" t="s">
        <v>2399</v>
      </c>
      <c r="C130" s="52" t="s">
        <v>1923</v>
      </c>
      <c r="D130" s="190">
        <v>2000319084</v>
      </c>
      <c r="E130" s="4" t="s">
        <v>1924</v>
      </c>
      <c r="F130" s="44"/>
      <c r="G130" s="44" t="str">
        <f>VLOOKUP(D130,[3]Sheet1!$C:$D,2,0)</f>
        <v>BB24</v>
      </c>
    </row>
    <row r="131" spans="1:7" ht="17.5">
      <c r="A131" s="10">
        <v>4485</v>
      </c>
      <c r="B131" s="45" t="s">
        <v>2399</v>
      </c>
      <c r="C131" s="52" t="s">
        <v>1923</v>
      </c>
      <c r="D131" s="190">
        <v>2000377005</v>
      </c>
      <c r="E131" s="4" t="s">
        <v>1924</v>
      </c>
      <c r="F131" s="44"/>
      <c r="G131" s="44" t="str">
        <f>VLOOKUP(D131,[3]Sheet1!$C:$D,2,0)</f>
        <v>BB24</v>
      </c>
    </row>
    <row r="132" spans="1:7" ht="17.5">
      <c r="A132" s="10">
        <v>4486</v>
      </c>
      <c r="B132" s="45" t="s">
        <v>2399</v>
      </c>
      <c r="C132" s="52" t="s">
        <v>1945</v>
      </c>
      <c r="D132" s="190">
        <v>2000256001</v>
      </c>
      <c r="E132" s="4" t="s">
        <v>1946</v>
      </c>
      <c r="F132" s="44"/>
      <c r="G132" s="44" t="str">
        <f>VLOOKUP(D132,[3]Sheet1!$C:$D,2,0)</f>
        <v>AC09</v>
      </c>
    </row>
    <row r="133" spans="1:7" ht="17.5">
      <c r="A133" s="10">
        <v>4487</v>
      </c>
      <c r="B133" s="45" t="s">
        <v>2399</v>
      </c>
      <c r="C133" s="52" t="s">
        <v>1945</v>
      </c>
      <c r="D133" s="190">
        <v>2000254837</v>
      </c>
      <c r="E133" s="4" t="s">
        <v>1946</v>
      </c>
      <c r="F133" s="44"/>
      <c r="G133" s="44" t="str">
        <f>VLOOKUP(D133,[3]Sheet1!$C:$D,2,0)</f>
        <v>AC09</v>
      </c>
    </row>
    <row r="134" spans="1:7" ht="17.5">
      <c r="A134" s="10">
        <v>4488</v>
      </c>
      <c r="B134" s="45" t="s">
        <v>2399</v>
      </c>
      <c r="C134" s="52" t="s">
        <v>1947</v>
      </c>
      <c r="D134" s="190">
        <v>2000326334</v>
      </c>
      <c r="E134" s="4" t="s">
        <v>1948</v>
      </c>
      <c r="F134" s="44"/>
      <c r="G134" s="44" t="str">
        <f>VLOOKUP(D134,[3]Sheet1!$C:$D,2,0)</f>
        <v>BB25</v>
      </c>
    </row>
    <row r="135" spans="1:7" ht="17.5">
      <c r="A135" s="10">
        <v>4489</v>
      </c>
      <c r="B135" s="45" t="s">
        <v>2399</v>
      </c>
      <c r="C135" s="52" t="s">
        <v>1949</v>
      </c>
      <c r="D135" s="190">
        <v>2000291576</v>
      </c>
      <c r="E135" s="4" t="s">
        <v>1950</v>
      </c>
      <c r="F135" s="44"/>
      <c r="G135" s="44" t="str">
        <f>VLOOKUP(D135,[3]Sheet1!$C:$D,2,0)</f>
        <v>AD09</v>
      </c>
    </row>
    <row r="136" spans="1:7" ht="17.5">
      <c r="A136" s="10">
        <v>4490</v>
      </c>
      <c r="B136" s="45" t="s">
        <v>2399</v>
      </c>
      <c r="C136" s="52" t="s">
        <v>1951</v>
      </c>
      <c r="D136" s="190">
        <v>2000215277</v>
      </c>
      <c r="E136" s="4" t="s">
        <v>1952</v>
      </c>
      <c r="F136" s="44"/>
      <c r="G136" s="44" t="str">
        <f>VLOOKUP(D136,[3]Sheet1!$C:$D,2,0)</f>
        <v>BB24</v>
      </c>
    </row>
    <row r="137" spans="1:7" ht="17.5">
      <c r="A137" s="10">
        <v>4491</v>
      </c>
      <c r="B137" s="45" t="s">
        <v>2399</v>
      </c>
      <c r="C137" s="52" t="s">
        <v>1953</v>
      </c>
      <c r="D137" s="190">
        <v>2000340289</v>
      </c>
      <c r="E137" s="4" t="s">
        <v>1954</v>
      </c>
      <c r="F137" s="44"/>
      <c r="G137" s="44" t="str">
        <f>VLOOKUP(D137,[3]Sheet1!$C:$D,2,0)</f>
        <v>AD09</v>
      </c>
    </row>
    <row r="138" spans="1:7" ht="17.5">
      <c r="A138" s="10">
        <v>4492</v>
      </c>
      <c r="B138" s="45" t="s">
        <v>2399</v>
      </c>
      <c r="C138" s="52" t="s">
        <v>1955</v>
      </c>
      <c r="D138" s="190">
        <v>2000236033</v>
      </c>
      <c r="E138" s="4" t="s">
        <v>1956</v>
      </c>
      <c r="F138" s="44"/>
      <c r="G138" s="44" t="str">
        <f>VLOOKUP(D138,[3]Sheet1!$C:$D,2,0)</f>
        <v>BB27</v>
      </c>
    </row>
    <row r="139" spans="1:7" ht="17.5">
      <c r="A139" s="10">
        <v>4493</v>
      </c>
      <c r="B139" s="45" t="s">
        <v>2399</v>
      </c>
      <c r="C139" s="52" t="s">
        <v>1957</v>
      </c>
      <c r="D139" s="190">
        <v>2000276356</v>
      </c>
      <c r="E139" s="4" t="s">
        <v>1958</v>
      </c>
      <c r="F139" s="44"/>
      <c r="G139" s="44" t="str">
        <f>VLOOKUP(D139,[3]Sheet1!$C:$D,2,0)</f>
        <v>AD01</v>
      </c>
    </row>
    <row r="140" spans="1:7" ht="17.5">
      <c r="A140" s="10">
        <v>4494</v>
      </c>
      <c r="B140" s="45" t="s">
        <v>2399</v>
      </c>
      <c r="C140" s="52" t="s">
        <v>1959</v>
      </c>
      <c r="D140" s="190">
        <v>2000280890</v>
      </c>
      <c r="E140" s="4" t="s">
        <v>1960</v>
      </c>
      <c r="F140" s="44"/>
      <c r="G140" s="44" t="str">
        <f>VLOOKUP(D140,[3]Sheet1!$C:$D,2,0)</f>
        <v>BB25</v>
      </c>
    </row>
    <row r="141" spans="1:7" ht="17.5">
      <c r="A141" s="10">
        <v>4495</v>
      </c>
      <c r="B141" s="45" t="s">
        <v>2399</v>
      </c>
      <c r="C141" s="52" t="s">
        <v>1959</v>
      </c>
      <c r="D141" s="190">
        <v>2000331062</v>
      </c>
      <c r="E141" s="4" t="s">
        <v>1960</v>
      </c>
      <c r="F141" s="44"/>
      <c r="G141" s="44" t="str">
        <f>VLOOKUP(D141,[3]Sheet1!$C:$D,2,0)</f>
        <v>BB25</v>
      </c>
    </row>
    <row r="142" spans="1:7" ht="17.5">
      <c r="A142" s="10">
        <v>4496</v>
      </c>
      <c r="B142" s="45" t="s">
        <v>2399</v>
      </c>
      <c r="C142" s="52" t="s">
        <v>1961</v>
      </c>
      <c r="D142" s="190">
        <v>2000208240</v>
      </c>
      <c r="E142" s="4" t="s">
        <v>1962</v>
      </c>
      <c r="F142" s="44"/>
      <c r="G142" s="44" t="str">
        <f>VLOOKUP(D142,[3]Sheet1!$C:$D,2,0)</f>
        <v>AC01</v>
      </c>
    </row>
    <row r="143" spans="1:7" ht="17.5">
      <c r="A143" s="10">
        <v>4497</v>
      </c>
      <c r="B143" s="45" t="s">
        <v>2399</v>
      </c>
      <c r="C143" s="52" t="s">
        <v>1963</v>
      </c>
      <c r="D143" s="190">
        <v>2000218367</v>
      </c>
      <c r="E143" s="4" t="s">
        <v>1964</v>
      </c>
      <c r="F143" s="44"/>
      <c r="G143" s="44" t="str">
        <f>VLOOKUP(D143,[3]Sheet1!$C:$D,2,0)</f>
        <v>AC09</v>
      </c>
    </row>
    <row r="144" spans="1:7" ht="17.5">
      <c r="A144" s="10">
        <v>4498</v>
      </c>
      <c r="B144" s="45" t="s">
        <v>2399</v>
      </c>
      <c r="C144" s="52" t="s">
        <v>1965</v>
      </c>
      <c r="D144" s="190">
        <v>2000241726</v>
      </c>
      <c r="E144" s="4" t="s">
        <v>1966</v>
      </c>
      <c r="F144" s="44"/>
      <c r="G144" s="44" t="str">
        <f>VLOOKUP(D144,[3]Sheet1!$C:$D,2,0)</f>
        <v>AC12</v>
      </c>
    </row>
    <row r="145" spans="1:7" ht="17.5">
      <c r="A145" s="10">
        <v>4499</v>
      </c>
      <c r="B145" s="45" t="s">
        <v>2399</v>
      </c>
      <c r="C145" s="52" t="s">
        <v>1967</v>
      </c>
      <c r="D145" s="190">
        <v>2000377117</v>
      </c>
      <c r="E145" s="4" t="s">
        <v>1968</v>
      </c>
      <c r="F145" s="44"/>
      <c r="G145" s="44" t="str">
        <f>VLOOKUP(D145,[3]Sheet1!$C:$D,2,0)</f>
        <v>BB24</v>
      </c>
    </row>
    <row r="146" spans="1:7" ht="17.5">
      <c r="A146" s="10">
        <v>4500</v>
      </c>
      <c r="B146" s="45" t="s">
        <v>2399</v>
      </c>
      <c r="C146" s="52" t="s">
        <v>1969</v>
      </c>
      <c r="D146" s="190">
        <v>2000377181</v>
      </c>
      <c r="E146" s="4" t="s">
        <v>1970</v>
      </c>
      <c r="F146" s="44"/>
      <c r="G146" s="44" t="str">
        <f>VLOOKUP(D146,[3]Sheet1!$C:$D,2,0)</f>
        <v>AB03</v>
      </c>
    </row>
    <row r="147" spans="1:7" ht="17.5">
      <c r="A147" s="10">
        <v>4501</v>
      </c>
      <c r="B147" s="45" t="s">
        <v>2399</v>
      </c>
      <c r="C147" s="52" t="s">
        <v>1971</v>
      </c>
      <c r="D147" s="190">
        <v>2000252565</v>
      </c>
      <c r="E147" s="4" t="s">
        <v>1972</v>
      </c>
      <c r="F147" s="44"/>
      <c r="G147" s="44" t="str">
        <f>VLOOKUP(D147,[3]Sheet1!$C:$D,2,0)</f>
        <v>AC01</v>
      </c>
    </row>
    <row r="148" spans="1:7" ht="17.5">
      <c r="A148" s="10">
        <v>4502</v>
      </c>
      <c r="B148" s="45" t="s">
        <v>2399</v>
      </c>
      <c r="C148" s="52" t="s">
        <v>1973</v>
      </c>
      <c r="D148" s="190">
        <v>2000303304</v>
      </c>
      <c r="E148" s="4" t="s">
        <v>1974</v>
      </c>
      <c r="F148" s="44"/>
      <c r="G148" s="44" t="str">
        <f>VLOOKUP(D148,[3]Sheet1!$C:$D,2,0)</f>
        <v>AC09</v>
      </c>
    </row>
    <row r="149" spans="1:7" ht="17.5">
      <c r="A149" s="10">
        <v>4503</v>
      </c>
      <c r="B149" s="45" t="s">
        <v>2399</v>
      </c>
      <c r="C149" s="52" t="s">
        <v>1975</v>
      </c>
      <c r="D149" s="190">
        <v>2000372361</v>
      </c>
      <c r="E149" s="4" t="s">
        <v>1976</v>
      </c>
      <c r="F149" s="44"/>
      <c r="G149" s="44" t="str">
        <f>VLOOKUP(D149,[3]Sheet1!$C:$D,2,0)</f>
        <v>BB25</v>
      </c>
    </row>
    <row r="150" spans="1:7" ht="17.5">
      <c r="A150" s="10">
        <v>4504</v>
      </c>
      <c r="B150" s="45" t="s">
        <v>2399</v>
      </c>
      <c r="C150" s="52" t="s">
        <v>1977</v>
      </c>
      <c r="D150" s="191">
        <v>2000207915</v>
      </c>
      <c r="E150" s="4" t="s">
        <v>1978</v>
      </c>
      <c r="F150" s="44"/>
      <c r="G150" s="44" t="str">
        <f>VLOOKUP(D150,[3]Sheet1!$C:$D,2,0)</f>
        <v>BB23</v>
      </c>
    </row>
    <row r="151" spans="1:7" ht="17.5">
      <c r="A151" s="10">
        <v>4505</v>
      </c>
      <c r="B151" s="45" t="s">
        <v>2399</v>
      </c>
      <c r="C151" s="52" t="s">
        <v>1979</v>
      </c>
      <c r="D151" s="190">
        <v>2000296329</v>
      </c>
      <c r="E151" s="4" t="s">
        <v>1980</v>
      </c>
      <c r="F151" s="44"/>
      <c r="G151" s="44" t="str">
        <f>VLOOKUP(D151,[3]Sheet1!$C:$D,2,0)</f>
        <v>BB24</v>
      </c>
    </row>
    <row r="152" spans="1:7" ht="17.5">
      <c r="A152" s="10">
        <v>4506</v>
      </c>
      <c r="B152" s="45" t="s">
        <v>2399</v>
      </c>
      <c r="C152" s="52" t="s">
        <v>1981</v>
      </c>
      <c r="D152" s="190">
        <v>2000292404</v>
      </c>
      <c r="E152" s="4" t="s">
        <v>1982</v>
      </c>
      <c r="F152" s="44"/>
      <c r="G152" s="44" t="str">
        <f>VLOOKUP(D152,[3]Sheet1!$C:$D,2,0)</f>
        <v>AC09</v>
      </c>
    </row>
    <row r="153" spans="1:7" ht="17.5">
      <c r="A153" s="10">
        <v>4507</v>
      </c>
      <c r="B153" s="45" t="s">
        <v>2399</v>
      </c>
      <c r="C153" s="52" t="s">
        <v>1983</v>
      </c>
      <c r="D153" s="190">
        <v>2000274474</v>
      </c>
      <c r="E153" s="4" t="s">
        <v>1984</v>
      </c>
      <c r="F153" s="44"/>
      <c r="G153" s="44" t="str">
        <f>VLOOKUP(D153,[3]Sheet1!$C:$D,2,0)</f>
        <v>AC01</v>
      </c>
    </row>
    <row r="154" spans="1:7" ht="17.5">
      <c r="A154" s="10">
        <v>4508</v>
      </c>
      <c r="B154" s="45" t="s">
        <v>2399</v>
      </c>
      <c r="C154" s="52" t="s">
        <v>1985</v>
      </c>
      <c r="D154" s="190">
        <v>2000328323</v>
      </c>
      <c r="E154" s="4" t="s">
        <v>1986</v>
      </c>
      <c r="F154" s="44"/>
      <c r="G154" s="44" t="str">
        <f>VLOOKUP(D154,[3]Sheet1!$C:$D,2,0)</f>
        <v>BB23</v>
      </c>
    </row>
    <row r="155" spans="1:7" ht="17.5">
      <c r="A155" s="10">
        <v>4509</v>
      </c>
      <c r="B155" s="45" t="s">
        <v>2399</v>
      </c>
      <c r="C155" s="52" t="s">
        <v>1987</v>
      </c>
      <c r="D155" s="190">
        <v>2000236082</v>
      </c>
      <c r="E155" s="4" t="s">
        <v>1988</v>
      </c>
      <c r="F155" s="44"/>
      <c r="G155" s="44" t="str">
        <f>VLOOKUP(D155,[3]Sheet1!$C:$D,2,0)</f>
        <v>BB27</v>
      </c>
    </row>
    <row r="156" spans="1:7" ht="17.5">
      <c r="A156" s="10">
        <v>4510</v>
      </c>
      <c r="B156" s="45" t="s">
        <v>2399</v>
      </c>
      <c r="C156" s="52" t="s">
        <v>1989</v>
      </c>
      <c r="D156" s="190">
        <v>2000226204</v>
      </c>
      <c r="E156" s="4" t="s">
        <v>1990</v>
      </c>
      <c r="F156" s="44"/>
      <c r="G156" s="44" t="str">
        <f>VLOOKUP(D156,[3]Sheet1!$C:$D,2,0)</f>
        <v>AC01</v>
      </c>
    </row>
    <row r="157" spans="1:7" ht="17.5">
      <c r="A157" s="10">
        <v>4511</v>
      </c>
      <c r="B157" s="45" t="s">
        <v>2399</v>
      </c>
      <c r="C157" s="52" t="s">
        <v>1991</v>
      </c>
      <c r="D157" s="190">
        <v>2000317042</v>
      </c>
      <c r="E157" s="4" t="s">
        <v>1992</v>
      </c>
      <c r="F157" s="44"/>
      <c r="G157" s="44" t="str">
        <f>VLOOKUP(D157,[3]Sheet1!$C:$D,2,0)</f>
        <v>BB25</v>
      </c>
    </row>
    <row r="158" spans="1:7" ht="17.5">
      <c r="A158" s="10">
        <v>4512</v>
      </c>
      <c r="B158" s="45" t="s">
        <v>2399</v>
      </c>
      <c r="C158" s="52" t="s">
        <v>1993</v>
      </c>
      <c r="D158" s="190">
        <v>2000252593</v>
      </c>
      <c r="E158" s="4" t="s">
        <v>1994</v>
      </c>
      <c r="F158" s="44"/>
      <c r="G158" s="44" t="str">
        <f>VLOOKUP(D158,[3]Sheet1!$C:$D,2,0)</f>
        <v>AD09</v>
      </c>
    </row>
    <row r="159" spans="1:7" ht="17.5">
      <c r="A159" s="10">
        <v>4513</v>
      </c>
      <c r="B159" s="45" t="s">
        <v>2399</v>
      </c>
      <c r="C159" s="52" t="s">
        <v>1995</v>
      </c>
      <c r="D159" s="190">
        <v>2000243334</v>
      </c>
      <c r="E159" s="4" t="s">
        <v>1996</v>
      </c>
      <c r="F159" s="44"/>
      <c r="G159" s="44" t="str">
        <f>VLOOKUP(D159,[3]Sheet1!$C:$D,2,0)</f>
        <v>AD01</v>
      </c>
    </row>
    <row r="160" spans="1:7" ht="17.5">
      <c r="A160" s="10">
        <v>4514</v>
      </c>
      <c r="B160" s="45" t="s">
        <v>2399</v>
      </c>
      <c r="C160" s="52" t="s">
        <v>1997</v>
      </c>
      <c r="D160" s="190">
        <v>2000265048</v>
      </c>
      <c r="E160" s="4" t="s">
        <v>1998</v>
      </c>
      <c r="F160" s="44"/>
      <c r="G160" s="44" t="str">
        <f>VLOOKUP(D160,[3]Sheet1!$C:$D,2,0)</f>
        <v>AD09</v>
      </c>
    </row>
    <row r="161" spans="1:7" ht="17.5">
      <c r="A161" s="10">
        <v>4515</v>
      </c>
      <c r="B161" s="45" t="s">
        <v>2399</v>
      </c>
      <c r="C161" s="52" t="s">
        <v>1999</v>
      </c>
      <c r="D161" s="190">
        <v>2000381509</v>
      </c>
      <c r="E161" s="4" t="s">
        <v>2000</v>
      </c>
      <c r="F161" s="44"/>
      <c r="G161" s="44" t="str">
        <f>VLOOKUP(D161,[3]Sheet1!$C:$D,2,0)</f>
        <v>BB25</v>
      </c>
    </row>
    <row r="162" spans="1:7" ht="17.5">
      <c r="A162" s="10">
        <v>4516</v>
      </c>
      <c r="B162" s="45" t="s">
        <v>2399</v>
      </c>
      <c r="C162" s="52" t="s">
        <v>2001</v>
      </c>
      <c r="D162" s="190">
        <v>2000284320</v>
      </c>
      <c r="E162" s="4" t="s">
        <v>2002</v>
      </c>
      <c r="F162" s="44"/>
      <c r="G162" s="44" t="str">
        <f>VLOOKUP(D162,[3]Sheet1!$C:$D,2,0)</f>
        <v>AD04</v>
      </c>
    </row>
    <row r="163" spans="1:7" ht="17.5">
      <c r="A163" s="10">
        <v>4517</v>
      </c>
      <c r="B163" s="45" t="s">
        <v>2399</v>
      </c>
      <c r="C163" s="52" t="s">
        <v>2003</v>
      </c>
      <c r="D163" s="190">
        <v>2000211940</v>
      </c>
      <c r="E163" s="4" t="s">
        <v>2004</v>
      </c>
      <c r="F163" s="44"/>
      <c r="G163" s="44" t="str">
        <f>VLOOKUP(D163,[3]Sheet1!$C:$D,2,0)</f>
        <v>BB25</v>
      </c>
    </row>
    <row r="164" spans="1:7" ht="17.5">
      <c r="A164" s="10">
        <v>4518</v>
      </c>
      <c r="B164" s="45" t="s">
        <v>2399</v>
      </c>
      <c r="C164" s="52" t="s">
        <v>2005</v>
      </c>
      <c r="D164" s="190">
        <v>2000387520</v>
      </c>
      <c r="E164" s="4" t="s">
        <v>2006</v>
      </c>
      <c r="F164" s="44"/>
      <c r="G164" s="44" t="str">
        <f>VLOOKUP(D164,[3]Sheet1!$C:$D,2,0)</f>
        <v>BB23</v>
      </c>
    </row>
    <row r="165" spans="1:7" ht="17.5">
      <c r="A165" s="10">
        <v>4519</v>
      </c>
      <c r="B165" s="45" t="s">
        <v>2399</v>
      </c>
      <c r="C165" s="52" t="s">
        <v>2007</v>
      </c>
      <c r="D165" s="190">
        <v>2000207277</v>
      </c>
      <c r="E165" s="4" t="s">
        <v>2008</v>
      </c>
      <c r="F165" s="44"/>
      <c r="G165" s="44" t="str">
        <f>VLOOKUP(D165,[3]Sheet1!$C:$D,2,0)</f>
        <v>BB25</v>
      </c>
    </row>
    <row r="166" spans="1:7" ht="17.5">
      <c r="A166" s="10">
        <v>4520</v>
      </c>
      <c r="B166" s="45" t="s">
        <v>2399</v>
      </c>
      <c r="C166" s="52" t="s">
        <v>2009</v>
      </c>
      <c r="D166" s="190">
        <v>2000387703</v>
      </c>
      <c r="E166" s="4" t="s">
        <v>2010</v>
      </c>
      <c r="F166" s="44"/>
      <c r="G166" s="44" t="str">
        <f>VLOOKUP(D166,[3]Sheet1!$C:$D,2,0)</f>
        <v>BB26</v>
      </c>
    </row>
    <row r="167" spans="1:7" ht="17.5">
      <c r="A167" s="10">
        <v>4521</v>
      </c>
      <c r="B167" s="45" t="s">
        <v>2399</v>
      </c>
      <c r="C167" s="52" t="s">
        <v>2011</v>
      </c>
      <c r="D167" s="190">
        <v>2000266051</v>
      </c>
      <c r="E167" s="4" t="s">
        <v>2012</v>
      </c>
      <c r="F167" s="44"/>
      <c r="G167" s="44" t="str">
        <f>VLOOKUP(D167,[3]Sheet1!$C:$D,2,0)</f>
        <v>AC01</v>
      </c>
    </row>
    <row r="168" spans="1:7" ht="17.5">
      <c r="A168" s="10">
        <v>4522</v>
      </c>
      <c r="B168" s="45" t="s">
        <v>2399</v>
      </c>
      <c r="C168" s="52" t="s">
        <v>2011</v>
      </c>
      <c r="D168" s="190">
        <v>2000285878</v>
      </c>
      <c r="E168" s="4" t="s">
        <v>2012</v>
      </c>
      <c r="F168" s="44"/>
      <c r="G168" s="44" t="str">
        <f>VLOOKUP(D168,[3]Sheet1!$C:$D,2,0)</f>
        <v>AD01</v>
      </c>
    </row>
    <row r="169" spans="1:7" ht="17.5">
      <c r="A169" s="10">
        <v>4523</v>
      </c>
      <c r="B169" s="45" t="s">
        <v>2399</v>
      </c>
      <c r="C169" s="52" t="s">
        <v>2013</v>
      </c>
      <c r="D169" s="192">
        <v>2000299304</v>
      </c>
      <c r="E169" s="4" t="s">
        <v>2014</v>
      </c>
      <c r="F169" s="44"/>
      <c r="G169" s="44" t="str">
        <f>VLOOKUP(D169,[3]Sheet1!$C:$D,2,0)</f>
        <v>BB24</v>
      </c>
    </row>
    <row r="170" spans="1:7" ht="17.5">
      <c r="A170" s="10">
        <v>4524</v>
      </c>
      <c r="B170" s="45" t="s">
        <v>2399</v>
      </c>
      <c r="C170" s="52" t="s">
        <v>2015</v>
      </c>
      <c r="D170" s="190">
        <v>2000400394</v>
      </c>
      <c r="E170" s="4" t="s">
        <v>2016</v>
      </c>
      <c r="F170" s="44"/>
      <c r="G170" s="44" t="str">
        <f>VLOOKUP(D170,[3]Sheet1!$C:$D,2,0)</f>
        <v>BB23</v>
      </c>
    </row>
    <row r="171" spans="1:7" ht="17.5">
      <c r="A171" s="10">
        <v>4525</v>
      </c>
      <c r="B171" s="45" t="s">
        <v>2399</v>
      </c>
      <c r="C171" s="52" t="s">
        <v>2017</v>
      </c>
      <c r="D171" s="188">
        <v>2000344768</v>
      </c>
      <c r="E171" s="4" t="s">
        <v>2018</v>
      </c>
      <c r="F171" s="44"/>
      <c r="G171" s="44" t="str">
        <f>VLOOKUP(D171,[3]Sheet1!$C:$D,2,0)</f>
        <v>AC12</v>
      </c>
    </row>
    <row r="172" spans="1:7" ht="17.5">
      <c r="A172" s="10">
        <v>4526</v>
      </c>
      <c r="B172" s="45" t="s">
        <v>2399</v>
      </c>
      <c r="C172" s="52" t="s">
        <v>2019</v>
      </c>
      <c r="D172" s="188">
        <v>2000281215</v>
      </c>
      <c r="E172" s="4" t="s">
        <v>2018</v>
      </c>
      <c r="F172" s="44"/>
      <c r="G172" s="44" t="str">
        <f>VLOOKUP(D172,[3]Sheet1!$C:$D,2,0)</f>
        <v>AC01</v>
      </c>
    </row>
    <row r="173" spans="1:7" ht="17.5">
      <c r="A173" s="10">
        <v>4527</v>
      </c>
      <c r="B173" s="45" t="s">
        <v>2399</v>
      </c>
      <c r="C173" s="52" t="s">
        <v>2020</v>
      </c>
      <c r="D173" s="188">
        <v>2000343314</v>
      </c>
      <c r="E173" s="4" t="s">
        <v>2018</v>
      </c>
      <c r="F173" s="44"/>
      <c r="G173" s="44" t="str">
        <f>VLOOKUP(D173,[3]Sheet1!$C:$D,2,0)</f>
        <v>AC12</v>
      </c>
    </row>
    <row r="174" spans="1:7" ht="17.5">
      <c r="A174" s="10">
        <v>4528</v>
      </c>
      <c r="B174" s="45" t="s">
        <v>2399</v>
      </c>
      <c r="C174" s="52" t="s">
        <v>2021</v>
      </c>
      <c r="D174" s="188">
        <v>2000322879</v>
      </c>
      <c r="E174" s="4" t="s">
        <v>2018</v>
      </c>
      <c r="F174" s="44"/>
      <c r="G174" s="44" t="str">
        <f>VLOOKUP(D174,[3]Sheet1!$C:$D,2,0)</f>
        <v>AC01</v>
      </c>
    </row>
    <row r="175" spans="1:7" ht="17.5">
      <c r="A175" s="10">
        <v>4529</v>
      </c>
      <c r="B175" s="45" t="s">
        <v>2399</v>
      </c>
      <c r="C175" s="52" t="s">
        <v>2022</v>
      </c>
      <c r="D175" s="190">
        <v>2000352633</v>
      </c>
      <c r="E175" s="4" t="s">
        <v>2023</v>
      </c>
      <c r="F175" s="44"/>
      <c r="G175" s="44" t="str">
        <f>VLOOKUP(D175,[3]Sheet1!$C:$D,2,0)</f>
        <v>AC09</v>
      </c>
    </row>
    <row r="176" spans="1:7" ht="17.5">
      <c r="A176" s="10">
        <v>4530</v>
      </c>
      <c r="B176" s="45" t="s">
        <v>2399</v>
      </c>
      <c r="C176" s="52" t="s">
        <v>2024</v>
      </c>
      <c r="D176" s="190">
        <v>2000299453</v>
      </c>
      <c r="E176" s="4" t="s">
        <v>2025</v>
      </c>
      <c r="F176" s="44"/>
      <c r="G176" s="44" t="str">
        <f>VLOOKUP(D176,[3]Sheet1!$C:$D,2,0)</f>
        <v>AB03</v>
      </c>
    </row>
    <row r="177" spans="1:7" ht="17.5">
      <c r="A177" s="10">
        <v>4531</v>
      </c>
      <c r="B177" s="45" t="s">
        <v>2399</v>
      </c>
      <c r="C177" s="52" t="s">
        <v>2026</v>
      </c>
      <c r="D177" s="190">
        <v>2000246108</v>
      </c>
      <c r="E177" s="4" t="s">
        <v>2027</v>
      </c>
      <c r="F177" s="44"/>
      <c r="G177" s="44" t="str">
        <f>VLOOKUP(D177,[3]Sheet1!$C:$D,2,0)</f>
        <v>AC09</v>
      </c>
    </row>
    <row r="178" spans="1:7" ht="17.5">
      <c r="A178" s="10">
        <v>4532</v>
      </c>
      <c r="B178" s="45" t="s">
        <v>2399</v>
      </c>
      <c r="C178" s="54" t="s">
        <v>2028</v>
      </c>
      <c r="D178" s="190">
        <v>2000226477</v>
      </c>
      <c r="E178" s="4" t="s">
        <v>2029</v>
      </c>
      <c r="F178" s="44"/>
      <c r="G178" s="44" t="str">
        <f>VLOOKUP(D178,[3]Sheet1!$C:$D,2,0)</f>
        <v>AD01</v>
      </c>
    </row>
    <row r="179" spans="1:7" ht="17.5">
      <c r="A179" s="10">
        <v>4533</v>
      </c>
      <c r="B179" s="45" t="s">
        <v>2399</v>
      </c>
      <c r="C179" s="52" t="s">
        <v>2030</v>
      </c>
      <c r="D179" s="190">
        <v>2000215622</v>
      </c>
      <c r="E179" s="4" t="s">
        <v>2031</v>
      </c>
      <c r="F179" s="44"/>
      <c r="G179" s="44" t="str">
        <f>VLOOKUP(D179,[3]Sheet1!$C:$D,2,0)</f>
        <v>BB27</v>
      </c>
    </row>
    <row r="180" spans="1:7" ht="17.5">
      <c r="A180" s="10">
        <v>4534</v>
      </c>
      <c r="B180" s="45" t="s">
        <v>2399</v>
      </c>
      <c r="C180" s="52" t="s">
        <v>2032</v>
      </c>
      <c r="D180" s="190">
        <v>2000366587</v>
      </c>
      <c r="E180" s="4" t="s">
        <v>2033</v>
      </c>
      <c r="F180" s="44"/>
      <c r="G180" s="44" t="str">
        <f>VLOOKUP(D180,[3]Sheet1!$C:$D,2,0)</f>
        <v>AD01</v>
      </c>
    </row>
    <row r="181" spans="1:7" ht="17.5">
      <c r="A181" s="10">
        <v>4535</v>
      </c>
      <c r="B181" s="45" t="s">
        <v>2399</v>
      </c>
      <c r="C181" s="52" t="s">
        <v>2034</v>
      </c>
      <c r="D181" s="190">
        <v>2000281074</v>
      </c>
      <c r="E181" s="4" t="s">
        <v>2035</v>
      </c>
      <c r="F181" s="44"/>
      <c r="G181" s="44" t="str">
        <f>VLOOKUP(D181,[3]Sheet1!$C:$D,2,0)</f>
        <v>AC10</v>
      </c>
    </row>
    <row r="182" spans="1:7" ht="17.5">
      <c r="A182" s="10">
        <v>4536</v>
      </c>
      <c r="B182" s="45" t="s">
        <v>2399</v>
      </c>
      <c r="C182" s="52" t="s">
        <v>2036</v>
      </c>
      <c r="D182" s="190">
        <v>2000311527</v>
      </c>
      <c r="E182" s="4" t="s">
        <v>2037</v>
      </c>
      <c r="F182" s="44"/>
      <c r="G182" s="44" t="str">
        <f>VLOOKUP(D182,[3]Sheet1!$C:$D,2,0)</f>
        <v>AC01</v>
      </c>
    </row>
    <row r="183" spans="1:7" ht="17.5">
      <c r="A183" s="10">
        <v>4537</v>
      </c>
      <c r="B183" s="45" t="s">
        <v>2399</v>
      </c>
      <c r="C183" s="52" t="s">
        <v>2038</v>
      </c>
      <c r="D183" s="190">
        <v>2000252639</v>
      </c>
      <c r="E183" s="4" t="s">
        <v>2039</v>
      </c>
      <c r="F183" s="44"/>
      <c r="G183" s="44" t="str">
        <f>VLOOKUP(D183,[3]Sheet1!$C:$D,2,0)</f>
        <v>AB03</v>
      </c>
    </row>
    <row r="184" spans="1:7" ht="17.5">
      <c r="A184" s="10">
        <v>4538</v>
      </c>
      <c r="B184" s="45" t="s">
        <v>2399</v>
      </c>
      <c r="C184" s="52" t="s">
        <v>2040</v>
      </c>
      <c r="D184" s="190">
        <v>2000272410</v>
      </c>
      <c r="E184" s="4" t="s">
        <v>2039</v>
      </c>
      <c r="F184" s="44"/>
      <c r="G184" s="44" t="str">
        <f>VLOOKUP(D184,[3]Sheet1!$C:$D,2,0)</f>
        <v>AB03</v>
      </c>
    </row>
    <row r="185" spans="1:7" ht="17.5">
      <c r="A185" s="10">
        <v>4539</v>
      </c>
      <c r="B185" s="45" t="s">
        <v>2399</v>
      </c>
      <c r="C185" s="52" t="s">
        <v>2041</v>
      </c>
      <c r="D185" s="192">
        <v>2000284424</v>
      </c>
      <c r="E185" s="4" t="s">
        <v>2042</v>
      </c>
      <c r="F185" s="44"/>
      <c r="G185" s="44" t="str">
        <f>VLOOKUP(D185,[3]Sheet1!$C:$D,2,0)</f>
        <v>AC01</v>
      </c>
    </row>
    <row r="186" spans="1:7" ht="17.5">
      <c r="A186" s="10">
        <v>4540</v>
      </c>
      <c r="B186" s="45" t="s">
        <v>2399</v>
      </c>
      <c r="C186" s="52" t="s">
        <v>2041</v>
      </c>
      <c r="D186" s="190">
        <v>2000276359</v>
      </c>
      <c r="E186" s="4" t="s">
        <v>2042</v>
      </c>
      <c r="F186" s="44"/>
      <c r="G186" s="44" t="str">
        <f>VLOOKUP(D186,[3]Sheet1!$C:$D,2,0)</f>
        <v>AC01</v>
      </c>
    </row>
    <row r="187" spans="1:7" ht="17.5">
      <c r="A187" s="10">
        <v>4541</v>
      </c>
      <c r="B187" s="45" t="s">
        <v>2399</v>
      </c>
      <c r="C187" s="52" t="s">
        <v>2043</v>
      </c>
      <c r="D187" s="190">
        <v>2000303406</v>
      </c>
      <c r="E187" s="4" t="s">
        <v>2044</v>
      </c>
      <c r="F187" s="44"/>
      <c r="G187" s="44" t="str">
        <f>VLOOKUP(D187,[3]Sheet1!$C:$D,2,0)</f>
        <v>AB03</v>
      </c>
    </row>
    <row r="188" spans="1:7" ht="17.5">
      <c r="A188" s="10">
        <v>4542</v>
      </c>
      <c r="B188" s="45" t="s">
        <v>2399</v>
      </c>
      <c r="C188" s="52" t="s">
        <v>2043</v>
      </c>
      <c r="D188" s="190">
        <v>2000320819</v>
      </c>
      <c r="E188" s="4" t="s">
        <v>2044</v>
      </c>
      <c r="F188" s="44"/>
      <c r="G188" s="44" t="str">
        <f>VLOOKUP(D188,[3]Sheet1!$C:$D,2,0)</f>
        <v>AB03</v>
      </c>
    </row>
    <row r="189" spans="1:7" ht="17.5">
      <c r="A189" s="10">
        <v>4543</v>
      </c>
      <c r="B189" s="45" t="s">
        <v>2399</v>
      </c>
      <c r="C189" s="52" t="s">
        <v>2045</v>
      </c>
      <c r="D189" s="190">
        <v>2000367385</v>
      </c>
      <c r="E189" s="4" t="s">
        <v>2046</v>
      </c>
      <c r="F189" s="44"/>
      <c r="G189" s="44" t="str">
        <f>VLOOKUP(D189,[3]Sheet1!$C:$D,2,0)</f>
        <v>BB24</v>
      </c>
    </row>
    <row r="190" spans="1:7" ht="17.5">
      <c r="A190" s="10">
        <v>4544</v>
      </c>
      <c r="B190" s="45" t="s">
        <v>2399</v>
      </c>
      <c r="C190" s="52" t="s">
        <v>2047</v>
      </c>
      <c r="D190" s="190">
        <v>2000344709</v>
      </c>
      <c r="E190" s="4" t="s">
        <v>2048</v>
      </c>
      <c r="F190" s="44"/>
      <c r="G190" s="44" t="str">
        <f>VLOOKUP(D190,[3]Sheet1!$C:$D,2,0)</f>
        <v>BB24</v>
      </c>
    </row>
    <row r="191" spans="1:7" ht="17.5">
      <c r="A191" s="10">
        <v>4545</v>
      </c>
      <c r="B191" s="45" t="s">
        <v>2399</v>
      </c>
      <c r="C191" s="52" t="s">
        <v>2049</v>
      </c>
      <c r="D191" s="190">
        <v>2000241718</v>
      </c>
      <c r="E191" s="4" t="s">
        <v>2050</v>
      </c>
      <c r="F191" s="44"/>
      <c r="G191" s="44" t="str">
        <f>VLOOKUP(D191,[3]Sheet1!$C:$D,2,0)</f>
        <v>AC09</v>
      </c>
    </row>
    <row r="192" spans="1:7" ht="17.5">
      <c r="A192" s="10">
        <v>4546</v>
      </c>
      <c r="B192" s="45" t="s">
        <v>2399</v>
      </c>
      <c r="C192" s="52" t="s">
        <v>2051</v>
      </c>
      <c r="D192" s="190">
        <v>2000270412</v>
      </c>
      <c r="E192" s="4" t="s">
        <v>2052</v>
      </c>
      <c r="F192" s="44"/>
      <c r="G192" s="44" t="str">
        <f>VLOOKUP(D192,[3]Sheet1!$C:$D,2,0)</f>
        <v>AB03</v>
      </c>
    </row>
    <row r="193" spans="1:7" ht="17.5">
      <c r="A193" s="10">
        <v>4547</v>
      </c>
      <c r="B193" s="45" t="s">
        <v>2399</v>
      </c>
      <c r="C193" s="52" t="s">
        <v>2053</v>
      </c>
      <c r="D193" s="190">
        <v>2000234916</v>
      </c>
      <c r="E193" s="4" t="s">
        <v>2054</v>
      </c>
      <c r="F193" s="44"/>
      <c r="G193" s="44" t="str">
        <f>VLOOKUP(D193,[3]Sheet1!$C:$D,2,0)</f>
        <v>BB25</v>
      </c>
    </row>
    <row r="194" spans="1:7" ht="17.5">
      <c r="A194" s="10">
        <v>4548</v>
      </c>
      <c r="B194" s="45" t="s">
        <v>2399</v>
      </c>
      <c r="C194" s="52" t="s">
        <v>2053</v>
      </c>
      <c r="D194" s="190">
        <v>2000218184</v>
      </c>
      <c r="E194" s="4" t="s">
        <v>2054</v>
      </c>
      <c r="F194" s="44"/>
      <c r="G194" s="44" t="str">
        <f>VLOOKUP(D194,[3]Sheet1!$C:$D,2,0)</f>
        <v>BB25</v>
      </c>
    </row>
    <row r="195" spans="1:7" ht="17.5">
      <c r="A195" s="10">
        <v>4549</v>
      </c>
      <c r="B195" s="45" t="s">
        <v>2399</v>
      </c>
      <c r="C195" s="52" t="s">
        <v>2055</v>
      </c>
      <c r="D195" s="190">
        <v>2000306057</v>
      </c>
      <c r="E195" s="4" t="s">
        <v>2056</v>
      </c>
      <c r="F195" s="44"/>
      <c r="G195" s="44" t="str">
        <f>VLOOKUP(D195,[3]Sheet1!$C:$D,2,0)</f>
        <v>AD09</v>
      </c>
    </row>
    <row r="196" spans="1:7" ht="17.5">
      <c r="A196" s="10">
        <v>4550</v>
      </c>
      <c r="B196" s="45" t="s">
        <v>2399</v>
      </c>
      <c r="C196" s="52" t="s">
        <v>2057</v>
      </c>
      <c r="D196" s="190">
        <v>2000276424</v>
      </c>
      <c r="E196" s="4" t="s">
        <v>2058</v>
      </c>
      <c r="F196" s="44"/>
      <c r="G196" s="44" t="str">
        <f>VLOOKUP(D196,[3]Sheet1!$C:$D,2,0)</f>
        <v>BB24</v>
      </c>
    </row>
    <row r="197" spans="1:7" ht="17.5">
      <c r="A197" s="10">
        <v>4551</v>
      </c>
      <c r="B197" s="45" t="s">
        <v>2399</v>
      </c>
      <c r="C197" s="52" t="s">
        <v>2059</v>
      </c>
      <c r="D197" s="190">
        <v>2000234903</v>
      </c>
      <c r="E197" s="4" t="s">
        <v>2060</v>
      </c>
      <c r="F197" s="44"/>
      <c r="G197" s="44" t="str">
        <f>VLOOKUP(D197,[3]Sheet1!$C:$D,2,0)</f>
        <v>AB03</v>
      </c>
    </row>
    <row r="198" spans="1:7" ht="17.5">
      <c r="A198" s="10">
        <v>4552</v>
      </c>
      <c r="B198" s="45" t="s">
        <v>2399</v>
      </c>
      <c r="C198" s="52" t="s">
        <v>2061</v>
      </c>
      <c r="D198" s="192">
        <v>2000312391</v>
      </c>
      <c r="E198" s="4" t="s">
        <v>2062</v>
      </c>
      <c r="F198" s="44"/>
      <c r="G198" s="44" t="str">
        <f>VLOOKUP(D198,[3]Sheet1!$C:$D,2,0)</f>
        <v>AD01</v>
      </c>
    </row>
    <row r="199" spans="1:7" ht="17.5">
      <c r="A199" s="10">
        <v>4553</v>
      </c>
      <c r="B199" s="45" t="s">
        <v>2399</v>
      </c>
      <c r="C199" s="52" t="s">
        <v>2063</v>
      </c>
      <c r="D199" s="193">
        <v>2000284328</v>
      </c>
      <c r="E199" s="4" t="s">
        <v>2064</v>
      </c>
      <c r="F199" s="44"/>
      <c r="G199" s="44" t="str">
        <f>VLOOKUP(D199,[3]Sheet1!$C:$D,2,0)</f>
        <v>BB24</v>
      </c>
    </row>
    <row r="200" spans="1:7" ht="17.5">
      <c r="A200" s="10">
        <v>4554</v>
      </c>
      <c r="B200" s="45" t="s">
        <v>2399</v>
      </c>
      <c r="C200" s="52" t="s">
        <v>2065</v>
      </c>
      <c r="D200" s="190">
        <v>2000252183</v>
      </c>
      <c r="E200" s="4" t="s">
        <v>2066</v>
      </c>
      <c r="F200" s="44"/>
      <c r="G200" s="44" t="str">
        <f>VLOOKUP(D200,[3]Sheet1!$C:$D,2,0)</f>
        <v>AC01</v>
      </c>
    </row>
    <row r="201" spans="1:7" ht="17.5">
      <c r="A201" s="10">
        <v>4555</v>
      </c>
      <c r="B201" s="45" t="s">
        <v>2399</v>
      </c>
      <c r="C201" s="52" t="s">
        <v>2067</v>
      </c>
      <c r="D201" s="190">
        <v>2000265053</v>
      </c>
      <c r="E201" s="4" t="s">
        <v>2068</v>
      </c>
      <c r="F201" s="44"/>
      <c r="G201" s="44" t="str">
        <f>VLOOKUP(D201,[3]Sheet1!$C:$D,2,0)</f>
        <v>BB24</v>
      </c>
    </row>
    <row r="202" spans="1:7" ht="17.5">
      <c r="A202" s="10">
        <v>4556</v>
      </c>
      <c r="B202" s="45" t="s">
        <v>2399</v>
      </c>
      <c r="C202" s="52" t="s">
        <v>2069</v>
      </c>
      <c r="D202" s="190">
        <v>2000252837</v>
      </c>
      <c r="E202" s="4" t="s">
        <v>2070</v>
      </c>
      <c r="F202" s="44"/>
      <c r="G202" s="44" t="str">
        <f>VLOOKUP(D202,[3]Sheet1!$C:$D,2,0)</f>
        <v>BB27</v>
      </c>
    </row>
    <row r="203" spans="1:7" ht="17.5">
      <c r="A203" s="10">
        <v>4557</v>
      </c>
      <c r="B203" s="45" t="s">
        <v>2399</v>
      </c>
      <c r="C203" s="52" t="s">
        <v>2071</v>
      </c>
      <c r="D203" s="192">
        <v>2000307185</v>
      </c>
      <c r="E203" s="4" t="s">
        <v>2072</v>
      </c>
      <c r="F203" s="44"/>
      <c r="G203" s="44" t="str">
        <f>VLOOKUP(D203,[3]Sheet1!$C:$D,2,0)</f>
        <v>BB24</v>
      </c>
    </row>
    <row r="204" spans="1:7" ht="17.5">
      <c r="A204" s="10">
        <v>4558</v>
      </c>
      <c r="B204" s="45" t="s">
        <v>2399</v>
      </c>
      <c r="C204" s="52" t="s">
        <v>2071</v>
      </c>
      <c r="D204" s="192">
        <v>2000313114</v>
      </c>
      <c r="E204" s="4" t="s">
        <v>2072</v>
      </c>
      <c r="F204" s="44"/>
      <c r="G204" s="44" t="str">
        <f>VLOOKUP(D204,[3]Sheet1!$C:$D,2,0)</f>
        <v>BB25</v>
      </c>
    </row>
    <row r="205" spans="1:7" ht="17.5">
      <c r="A205" s="10">
        <v>4559</v>
      </c>
      <c r="B205" s="45" t="s">
        <v>2399</v>
      </c>
      <c r="C205" s="52" t="s">
        <v>2073</v>
      </c>
      <c r="D205" s="193">
        <v>2000128258</v>
      </c>
      <c r="E205" s="4" t="s">
        <v>2074</v>
      </c>
      <c r="F205" s="44"/>
      <c r="G205" s="44" t="str">
        <f>VLOOKUP(D205,[3]Sheet1!$C:$D,2,0)</f>
        <v>AC14</v>
      </c>
    </row>
    <row r="206" spans="1:7" ht="17.5">
      <c r="A206" s="10">
        <v>4560</v>
      </c>
      <c r="B206" s="45" t="s">
        <v>2399</v>
      </c>
      <c r="C206" s="52" t="s">
        <v>2075</v>
      </c>
      <c r="D206" s="190">
        <v>2000380394</v>
      </c>
      <c r="E206" s="4" t="s">
        <v>2076</v>
      </c>
      <c r="F206" s="44"/>
      <c r="G206" s="44" t="str">
        <f>VLOOKUP(D206,[3]Sheet1!$C:$D,2,0)</f>
        <v>AD04</v>
      </c>
    </row>
    <row r="207" spans="1:7" ht="17.5">
      <c r="A207" s="10">
        <v>4561</v>
      </c>
      <c r="B207" s="45" t="s">
        <v>2399</v>
      </c>
      <c r="C207" s="54" t="s">
        <v>2077</v>
      </c>
      <c r="D207" s="193">
        <v>2000364638</v>
      </c>
      <c r="E207" s="4" t="s">
        <v>2078</v>
      </c>
      <c r="F207" s="44"/>
      <c r="G207" s="44" t="str">
        <f>VLOOKUP(D207,[3]Sheet1!$C:$D,2,0)</f>
        <v>AC09</v>
      </c>
    </row>
    <row r="208" spans="1:7" ht="17.5">
      <c r="A208" s="10">
        <v>4562</v>
      </c>
      <c r="B208" s="45" t="s">
        <v>2399</v>
      </c>
      <c r="C208" s="52" t="s">
        <v>2079</v>
      </c>
      <c r="D208" s="190">
        <v>2000308492</v>
      </c>
      <c r="E208" s="4" t="s">
        <v>2080</v>
      </c>
      <c r="F208" s="44"/>
      <c r="G208" s="44" t="str">
        <f>VLOOKUP(D208,[3]Sheet1!$C:$D,2,0)</f>
        <v>AD09</v>
      </c>
    </row>
    <row r="209" spans="1:7" ht="17.5">
      <c r="A209" s="10">
        <v>4563</v>
      </c>
      <c r="B209" s="45" t="s">
        <v>2399</v>
      </c>
      <c r="C209" s="52" t="s">
        <v>2081</v>
      </c>
      <c r="D209" s="193">
        <v>2000308877</v>
      </c>
      <c r="E209" s="4" t="s">
        <v>2082</v>
      </c>
      <c r="F209" s="44"/>
      <c r="G209" s="44" t="str">
        <f>VLOOKUP(D209,[3]Sheet1!$C:$D,2,0)</f>
        <v>BB23</v>
      </c>
    </row>
    <row r="210" spans="1:7" ht="17.5">
      <c r="A210" s="10">
        <v>4564</v>
      </c>
      <c r="B210" s="45" t="s">
        <v>2399</v>
      </c>
      <c r="C210" s="52" t="s">
        <v>2083</v>
      </c>
      <c r="D210" s="193">
        <v>2000260161</v>
      </c>
      <c r="E210" s="4" t="s">
        <v>2084</v>
      </c>
      <c r="F210" s="44"/>
      <c r="G210" s="44" t="str">
        <f>VLOOKUP(D210,[3]Sheet1!$C:$D,2,0)</f>
        <v>AC09</v>
      </c>
    </row>
    <row r="211" spans="1:7" ht="17.5">
      <c r="A211" s="10">
        <v>4565</v>
      </c>
      <c r="B211" s="45" t="s">
        <v>2399</v>
      </c>
      <c r="C211" s="52" t="s">
        <v>2085</v>
      </c>
      <c r="D211" s="190">
        <v>2000375486</v>
      </c>
      <c r="E211" s="4" t="s">
        <v>2086</v>
      </c>
      <c r="F211" s="44"/>
      <c r="G211" s="44" t="str">
        <f>VLOOKUP(D211,[3]Sheet1!$C:$D,2,0)</f>
        <v>BB26</v>
      </c>
    </row>
    <row r="212" spans="1:7" ht="17.5">
      <c r="A212" s="10">
        <v>4566</v>
      </c>
      <c r="B212" s="45" t="s">
        <v>2399</v>
      </c>
      <c r="C212" s="52" t="s">
        <v>2087</v>
      </c>
      <c r="D212" s="190">
        <v>2000255542</v>
      </c>
      <c r="E212" s="4" t="s">
        <v>2088</v>
      </c>
      <c r="F212" s="44"/>
      <c r="G212" s="44" t="str">
        <f>VLOOKUP(D212,[3]Sheet1!$C:$D,2,0)</f>
        <v>AC01</v>
      </c>
    </row>
    <row r="213" spans="1:7" ht="17.5">
      <c r="A213" s="10">
        <v>4567</v>
      </c>
      <c r="B213" s="45" t="s">
        <v>2399</v>
      </c>
      <c r="C213" s="52" t="s">
        <v>2089</v>
      </c>
      <c r="D213" s="190">
        <v>2000204097</v>
      </c>
      <c r="E213" s="4" t="s">
        <v>2090</v>
      </c>
      <c r="F213" s="44"/>
      <c r="G213" s="44" t="str">
        <f>VLOOKUP(D213,[3]Sheet1!$C:$D,2,0)</f>
        <v>AC10</v>
      </c>
    </row>
    <row r="214" spans="1:7" ht="17.5">
      <c r="A214" s="10">
        <v>4568</v>
      </c>
      <c r="B214" s="45" t="s">
        <v>2399</v>
      </c>
      <c r="C214" s="52" t="s">
        <v>2091</v>
      </c>
      <c r="D214" s="190">
        <v>2000302134</v>
      </c>
      <c r="E214" s="4" t="s">
        <v>2092</v>
      </c>
      <c r="F214" s="44"/>
      <c r="G214" s="44" t="str">
        <f>VLOOKUP(D214,[3]Sheet1!$C:$D,2,0)</f>
        <v>AC01</v>
      </c>
    </row>
    <row r="215" spans="1:7" ht="17.5">
      <c r="A215" s="10">
        <v>4569</v>
      </c>
      <c r="B215" s="45" t="s">
        <v>2399</v>
      </c>
      <c r="C215" s="52" t="s">
        <v>2093</v>
      </c>
      <c r="D215" s="192">
        <v>2000301809</v>
      </c>
      <c r="E215" s="4" t="s">
        <v>2094</v>
      </c>
      <c r="F215" s="44"/>
      <c r="G215" s="44" t="str">
        <f>VLOOKUP(D215,[3]Sheet1!$C:$D,2,0)</f>
        <v>AD09</v>
      </c>
    </row>
    <row r="216" spans="1:7" ht="17.5">
      <c r="A216" s="10">
        <v>4570</v>
      </c>
      <c r="B216" s="45" t="s">
        <v>2399</v>
      </c>
      <c r="C216" s="52" t="s">
        <v>2095</v>
      </c>
      <c r="D216" s="192">
        <v>2001286182</v>
      </c>
      <c r="E216" s="4" t="s">
        <v>2096</v>
      </c>
      <c r="F216" s="44"/>
      <c r="G216" s="44" t="str">
        <f>VLOOKUP(D216,[3]Sheet1!$C:$D,2,0)</f>
        <v>AB03</v>
      </c>
    </row>
    <row r="217" spans="1:7" ht="17.5">
      <c r="A217" s="10">
        <v>4571</v>
      </c>
      <c r="B217" s="45" t="s">
        <v>2399</v>
      </c>
      <c r="C217" s="52" t="s">
        <v>2097</v>
      </c>
      <c r="D217" s="193">
        <v>2000373039</v>
      </c>
      <c r="E217" s="4" t="s">
        <v>2098</v>
      </c>
      <c r="F217" s="44"/>
      <c r="G217" s="44" t="str">
        <f>VLOOKUP(D217,[3]Sheet1!$C:$D,2,0)</f>
        <v>AC09</v>
      </c>
    </row>
    <row r="218" spans="1:7" ht="17.5">
      <c r="A218" s="10">
        <v>4572</v>
      </c>
      <c r="B218" s="45" t="s">
        <v>2399</v>
      </c>
      <c r="C218" s="52" t="s">
        <v>2099</v>
      </c>
      <c r="D218" s="190">
        <v>2000303409</v>
      </c>
      <c r="E218" s="4" t="s">
        <v>2100</v>
      </c>
      <c r="F218" s="44"/>
      <c r="G218" s="44" t="str">
        <f>VLOOKUP(D218,[3]Sheet1!$C:$D,2,0)</f>
        <v>AC09</v>
      </c>
    </row>
    <row r="219" spans="1:7" ht="17.5">
      <c r="A219" s="10">
        <v>4573</v>
      </c>
      <c r="B219" s="45" t="s">
        <v>2399</v>
      </c>
      <c r="C219" s="52" t="s">
        <v>2101</v>
      </c>
      <c r="D219" s="190">
        <v>2000378035</v>
      </c>
      <c r="E219" s="4" t="s">
        <v>2102</v>
      </c>
      <c r="F219" s="44"/>
      <c r="G219" s="44" t="str">
        <f>VLOOKUP(D219,[3]Sheet1!$C:$D,2,0)</f>
        <v>AC09</v>
      </c>
    </row>
    <row r="220" spans="1:7" ht="17.5">
      <c r="A220" s="10">
        <v>4574</v>
      </c>
      <c r="B220" s="45" t="s">
        <v>2399</v>
      </c>
      <c r="C220" s="52" t="s">
        <v>2103</v>
      </c>
      <c r="D220" s="190">
        <v>2000290347</v>
      </c>
      <c r="E220" s="4" t="s">
        <v>2104</v>
      </c>
      <c r="F220" s="44"/>
      <c r="G220" s="44" t="str">
        <f>VLOOKUP(D220,[3]Sheet1!$C:$D,2,0)</f>
        <v>AD09</v>
      </c>
    </row>
    <row r="221" spans="1:7" ht="17.5">
      <c r="A221" s="10">
        <v>4575</v>
      </c>
      <c r="B221" s="45" t="s">
        <v>2399</v>
      </c>
      <c r="C221" s="52" t="s">
        <v>2105</v>
      </c>
      <c r="D221" s="190">
        <v>2000200027</v>
      </c>
      <c r="E221" s="4" t="s">
        <v>2106</v>
      </c>
      <c r="F221" s="44"/>
      <c r="G221" s="44" t="str">
        <f>VLOOKUP(D221,[3]Sheet1!$C:$D,2,0)</f>
        <v>AD09</v>
      </c>
    </row>
    <row r="222" spans="1:7" ht="17.5">
      <c r="A222" s="10">
        <v>4576</v>
      </c>
      <c r="B222" s="45" t="s">
        <v>2399</v>
      </c>
      <c r="C222" s="52" t="s">
        <v>2107</v>
      </c>
      <c r="D222" s="190">
        <v>2000324228</v>
      </c>
      <c r="E222" s="4" t="s">
        <v>2108</v>
      </c>
      <c r="F222" s="44"/>
      <c r="G222" s="44" t="str">
        <f>VLOOKUP(D222,[3]Sheet1!$C:$D,2,0)</f>
        <v>BB24</v>
      </c>
    </row>
    <row r="223" spans="1:7" ht="17.5">
      <c r="A223" s="10">
        <v>4577</v>
      </c>
      <c r="B223" s="45" t="s">
        <v>2399</v>
      </c>
      <c r="C223" s="52" t="s">
        <v>2109</v>
      </c>
      <c r="D223" s="192">
        <v>2000377965</v>
      </c>
      <c r="E223" s="4" t="s">
        <v>2110</v>
      </c>
      <c r="F223" s="44"/>
      <c r="G223" s="44" t="str">
        <f>VLOOKUP(D223,[3]Sheet1!$C:$D,2,0)</f>
        <v>AB03</v>
      </c>
    </row>
    <row r="224" spans="1:7" ht="17.5">
      <c r="A224" s="10">
        <v>4578</v>
      </c>
      <c r="B224" s="45" t="s">
        <v>2399</v>
      </c>
      <c r="C224" s="52" t="s">
        <v>2111</v>
      </c>
      <c r="D224" s="192">
        <v>2000268998</v>
      </c>
      <c r="E224" s="4" t="s">
        <v>2112</v>
      </c>
      <c r="F224" s="44"/>
      <c r="G224" s="44" t="str">
        <f>VLOOKUP(D224,[3]Sheet1!$C:$D,2,0)</f>
        <v>BB23</v>
      </c>
    </row>
    <row r="225" spans="1:7" ht="17.5">
      <c r="A225" s="10">
        <v>4579</v>
      </c>
      <c r="B225" s="45" t="s">
        <v>2399</v>
      </c>
      <c r="C225" s="52" t="s">
        <v>2113</v>
      </c>
      <c r="D225" s="193">
        <v>2000343148</v>
      </c>
      <c r="E225" s="4" t="s">
        <v>2114</v>
      </c>
      <c r="F225" s="44"/>
      <c r="G225" s="44" t="str">
        <f>VLOOKUP(D225,[3]Sheet1!$C:$D,2,0)</f>
        <v>BB24</v>
      </c>
    </row>
    <row r="226" spans="1:7" ht="17.5">
      <c r="A226" s="10">
        <v>4580</v>
      </c>
      <c r="B226" s="45" t="s">
        <v>2399</v>
      </c>
      <c r="C226" s="54" t="s">
        <v>2115</v>
      </c>
      <c r="D226" s="193">
        <v>2000234848</v>
      </c>
      <c r="E226" s="4" t="s">
        <v>2116</v>
      </c>
      <c r="F226" s="44"/>
      <c r="G226" s="44" t="str">
        <f>VLOOKUP(D226,[3]Sheet1!$C:$D,2,0)</f>
        <v>AB07</v>
      </c>
    </row>
    <row r="227" spans="1:7" ht="17.5">
      <c r="A227" s="10">
        <v>4581</v>
      </c>
      <c r="B227" s="45" t="s">
        <v>2399</v>
      </c>
      <c r="C227" s="52" t="s">
        <v>2117</v>
      </c>
      <c r="D227" s="190">
        <v>2000374128</v>
      </c>
      <c r="E227" s="4" t="s">
        <v>2118</v>
      </c>
      <c r="F227" s="44"/>
      <c r="G227" s="44" t="str">
        <f>VLOOKUP(D227,[3]Sheet1!$C:$D,2,0)</f>
        <v>BB24</v>
      </c>
    </row>
    <row r="228" spans="1:7" ht="17.5">
      <c r="A228" s="10">
        <v>4582</v>
      </c>
      <c r="B228" s="45" t="s">
        <v>2399</v>
      </c>
      <c r="C228" s="52" t="s">
        <v>2117</v>
      </c>
      <c r="D228" s="193">
        <v>2000367872</v>
      </c>
      <c r="E228" s="4" t="s">
        <v>2118</v>
      </c>
      <c r="F228" s="44"/>
      <c r="G228" s="44" t="str">
        <f>VLOOKUP(D228,[3]Sheet1!$C:$D,2,0)</f>
        <v>BB24</v>
      </c>
    </row>
    <row r="229" spans="1:7" ht="17.5">
      <c r="A229" s="10">
        <v>4583</v>
      </c>
      <c r="B229" s="45" t="s">
        <v>2399</v>
      </c>
      <c r="C229" s="52" t="s">
        <v>2119</v>
      </c>
      <c r="D229" s="193">
        <v>2000305066</v>
      </c>
      <c r="E229" s="4" t="s">
        <v>2120</v>
      </c>
      <c r="F229" s="44"/>
      <c r="G229" s="44" t="str">
        <f>VLOOKUP(D229,[3]Sheet1!$C:$D,2,0)</f>
        <v>AC09</v>
      </c>
    </row>
    <row r="230" spans="1:7" ht="17.5">
      <c r="A230" s="10">
        <v>4584</v>
      </c>
      <c r="B230" s="45" t="s">
        <v>2399</v>
      </c>
      <c r="C230" s="52" t="s">
        <v>2121</v>
      </c>
      <c r="D230" s="190">
        <v>2000379340</v>
      </c>
      <c r="E230" s="4" t="s">
        <v>2122</v>
      </c>
      <c r="F230" s="44"/>
      <c r="G230" s="44" t="str">
        <f>VLOOKUP(D230,[3]Sheet1!$C:$D,2,0)</f>
        <v>BB25</v>
      </c>
    </row>
    <row r="231" spans="1:7" ht="17.5">
      <c r="A231" s="10">
        <v>4585</v>
      </c>
      <c r="B231" s="45" t="s">
        <v>2399</v>
      </c>
      <c r="C231" s="52" t="s">
        <v>2123</v>
      </c>
      <c r="D231" s="193">
        <v>2000336359</v>
      </c>
      <c r="E231" s="4" t="s">
        <v>2124</v>
      </c>
      <c r="F231" s="44"/>
      <c r="G231" s="44" t="str">
        <f>VLOOKUP(D231,[3]Sheet1!$C:$D,2,0)</f>
        <v>AC01</v>
      </c>
    </row>
    <row r="232" spans="1:7" ht="17.5">
      <c r="A232" s="10">
        <v>4586</v>
      </c>
      <c r="B232" s="45" t="s">
        <v>2399</v>
      </c>
      <c r="C232" s="52" t="s">
        <v>2125</v>
      </c>
      <c r="D232" s="190">
        <v>2000257249</v>
      </c>
      <c r="E232" s="4" t="s">
        <v>2126</v>
      </c>
      <c r="F232" s="44"/>
      <c r="G232" s="44" t="str">
        <f>VLOOKUP(D232,[3]Sheet1!$C:$D,2,0)</f>
        <v>BB25</v>
      </c>
    </row>
    <row r="233" spans="1:7" ht="17.5">
      <c r="A233" s="10">
        <v>4587</v>
      </c>
      <c r="B233" s="45" t="s">
        <v>2399</v>
      </c>
      <c r="C233" s="52" t="s">
        <v>2125</v>
      </c>
      <c r="D233" s="190">
        <v>2000394385</v>
      </c>
      <c r="E233" s="4" t="s">
        <v>2126</v>
      </c>
      <c r="F233" s="44"/>
      <c r="G233" s="44" t="str">
        <f>VLOOKUP(D233,[3]Sheet1!$C:$D,2,0)</f>
        <v>BB25</v>
      </c>
    </row>
    <row r="234" spans="1:7" ht="17.5">
      <c r="A234" s="10">
        <v>4588</v>
      </c>
      <c r="B234" s="45" t="s">
        <v>2399</v>
      </c>
      <c r="C234" s="52" t="s">
        <v>2127</v>
      </c>
      <c r="D234" s="190">
        <v>2001286209</v>
      </c>
      <c r="E234" s="4" t="s">
        <v>2128</v>
      </c>
      <c r="F234" s="44"/>
      <c r="G234" s="44" t="str">
        <f>VLOOKUP(D234,[3]Sheet1!$C:$D,2,0)</f>
        <v>BB24</v>
      </c>
    </row>
    <row r="235" spans="1:7" ht="17.5">
      <c r="A235" s="10">
        <v>4589</v>
      </c>
      <c r="B235" s="45" t="s">
        <v>2399</v>
      </c>
      <c r="C235" s="52" t="s">
        <v>2129</v>
      </c>
      <c r="D235" s="190">
        <v>2000256322</v>
      </c>
      <c r="E235" s="4" t="s">
        <v>2130</v>
      </c>
      <c r="F235" s="44"/>
      <c r="G235" s="44" t="str">
        <f>VLOOKUP(D235,[3]Sheet1!$C:$D,2,0)</f>
        <v>AC09</v>
      </c>
    </row>
    <row r="236" spans="1:7" ht="17.5">
      <c r="A236" s="10">
        <v>4590</v>
      </c>
      <c r="B236" s="45" t="s">
        <v>2399</v>
      </c>
      <c r="C236" s="52" t="s">
        <v>2131</v>
      </c>
      <c r="D236" s="190">
        <v>2000261814</v>
      </c>
      <c r="E236" s="4" t="s">
        <v>2132</v>
      </c>
      <c r="F236" s="44"/>
      <c r="G236" s="44" t="str">
        <f>VLOOKUP(D236,[3]Sheet1!$C:$D,2,0)</f>
        <v>AC09</v>
      </c>
    </row>
    <row r="237" spans="1:7" ht="31">
      <c r="A237" s="10">
        <v>4591</v>
      </c>
      <c r="B237" s="45" t="s">
        <v>2399</v>
      </c>
      <c r="C237" s="52" t="s">
        <v>2133</v>
      </c>
      <c r="D237" s="190">
        <v>2000306899</v>
      </c>
      <c r="E237" s="12" t="s">
        <v>2134</v>
      </c>
      <c r="F237" s="44"/>
      <c r="G237" s="44" t="str">
        <f>VLOOKUP(D237,[3]Sheet1!$C:$D,2,0)</f>
        <v>BB25</v>
      </c>
    </row>
    <row r="238" spans="1:7" ht="17.5">
      <c r="A238" s="10">
        <v>4592</v>
      </c>
      <c r="B238" s="45" t="s">
        <v>2399</v>
      </c>
      <c r="C238" s="52" t="s">
        <v>2135</v>
      </c>
      <c r="D238" s="190">
        <v>2000373381</v>
      </c>
      <c r="E238" s="4" t="s">
        <v>2136</v>
      </c>
      <c r="F238" s="44"/>
      <c r="G238" s="44" t="str">
        <f>VLOOKUP(D238,[3]Sheet1!$C:$D,2,0)</f>
        <v>AC09</v>
      </c>
    </row>
    <row r="239" spans="1:7" ht="17.5">
      <c r="A239" s="10">
        <v>4593</v>
      </c>
      <c r="B239" s="45" t="s">
        <v>2399</v>
      </c>
      <c r="C239" s="52" t="s">
        <v>2137</v>
      </c>
      <c r="D239" s="190">
        <v>2000247668</v>
      </c>
      <c r="E239" s="4" t="s">
        <v>2138</v>
      </c>
      <c r="F239" s="44"/>
      <c r="G239" s="44" t="str">
        <f>VLOOKUP(D239,[3]Sheet1!$C:$D,2,0)</f>
        <v>BB24</v>
      </c>
    </row>
    <row r="240" spans="1:7" ht="17.5">
      <c r="A240" s="10">
        <v>4594</v>
      </c>
      <c r="B240" s="45" t="s">
        <v>2399</v>
      </c>
      <c r="C240" s="53" t="s">
        <v>2139</v>
      </c>
      <c r="D240" s="190">
        <v>2000332751</v>
      </c>
      <c r="E240" s="4" t="s">
        <v>2140</v>
      </c>
      <c r="F240" s="44"/>
      <c r="G240" s="44" t="str">
        <f>VLOOKUP(D240,[3]Sheet1!$C:$D,2,0)</f>
        <v>BB25</v>
      </c>
    </row>
    <row r="241" spans="1:7" ht="17.5">
      <c r="A241" s="10">
        <v>4595</v>
      </c>
      <c r="B241" s="45" t="s">
        <v>2399</v>
      </c>
      <c r="C241" s="52" t="s">
        <v>2141</v>
      </c>
      <c r="D241" s="192">
        <v>2000377928</v>
      </c>
      <c r="E241" s="4" t="s">
        <v>2142</v>
      </c>
      <c r="F241" s="44"/>
      <c r="G241" s="44" t="str">
        <f>VLOOKUP(D241,[3]Sheet1!$C:$D,2,0)</f>
        <v>AC12</v>
      </c>
    </row>
    <row r="242" spans="1:7" ht="17.5">
      <c r="A242" s="10">
        <v>4596</v>
      </c>
      <c r="B242" s="45" t="s">
        <v>2399</v>
      </c>
      <c r="C242" s="52" t="s">
        <v>2143</v>
      </c>
      <c r="D242" s="192">
        <v>2000328316</v>
      </c>
      <c r="E242" s="55" t="s">
        <v>2144</v>
      </c>
      <c r="F242" s="44"/>
      <c r="G242" s="44" t="str">
        <f>VLOOKUP(D242,[3]Sheet1!$C:$D,2,0)</f>
        <v>AC01</v>
      </c>
    </row>
    <row r="243" spans="1:7" ht="17.5">
      <c r="A243" s="10">
        <v>4597</v>
      </c>
      <c r="B243" s="45" t="s">
        <v>2399</v>
      </c>
      <c r="C243" s="52" t="s">
        <v>2145</v>
      </c>
      <c r="D243" s="193">
        <v>2000310076</v>
      </c>
      <c r="E243" s="4" t="s">
        <v>2146</v>
      </c>
      <c r="F243" s="44"/>
      <c r="G243" s="44" t="str">
        <f>VLOOKUP(D243,[3]Sheet1!$C:$D,2,0)</f>
        <v>BB24</v>
      </c>
    </row>
    <row r="244" spans="1:7" ht="17.5">
      <c r="A244" s="10">
        <v>4598</v>
      </c>
      <c r="B244" s="45" t="s">
        <v>2399</v>
      </c>
      <c r="C244" s="52" t="s">
        <v>2147</v>
      </c>
      <c r="D244" s="193">
        <v>2000218058</v>
      </c>
      <c r="E244" s="4" t="s">
        <v>2148</v>
      </c>
      <c r="F244" s="44"/>
      <c r="G244" s="44" t="str">
        <f>VLOOKUP(D244,[3]Sheet1!$C:$D,2,0)</f>
        <v>BB27</v>
      </c>
    </row>
    <row r="245" spans="1:7" ht="17.5">
      <c r="A245" s="10">
        <v>4599</v>
      </c>
      <c r="B245" s="45" t="s">
        <v>2399</v>
      </c>
      <c r="C245" s="54" t="s">
        <v>2149</v>
      </c>
      <c r="D245" s="193">
        <v>2000302041</v>
      </c>
      <c r="E245" s="4" t="s">
        <v>2150</v>
      </c>
      <c r="F245" s="44"/>
      <c r="G245" s="44" t="str">
        <f>VLOOKUP(D245,[3]Sheet1!$C:$D,2,0)</f>
        <v>AC10</v>
      </c>
    </row>
    <row r="246" spans="1:7" ht="17.5">
      <c r="A246" s="10">
        <v>4600</v>
      </c>
      <c r="B246" s="45" t="s">
        <v>2399</v>
      </c>
      <c r="C246" s="52" t="s">
        <v>2151</v>
      </c>
      <c r="D246" s="190">
        <v>2000302317</v>
      </c>
      <c r="E246" s="4" t="s">
        <v>2152</v>
      </c>
      <c r="F246" s="44"/>
      <c r="G246" s="44" t="str">
        <f>VLOOKUP(D246,[3]Sheet1!$C:$D,2,0)</f>
        <v>BB25</v>
      </c>
    </row>
    <row r="247" spans="1:7" ht="17.5">
      <c r="A247" s="10">
        <v>4601</v>
      </c>
      <c r="B247" s="45" t="s">
        <v>2399</v>
      </c>
      <c r="C247" s="52" t="s">
        <v>2153</v>
      </c>
      <c r="D247" s="188">
        <v>2000279578</v>
      </c>
      <c r="E247" s="4" t="s">
        <v>2154</v>
      </c>
      <c r="F247" s="44"/>
      <c r="G247" s="44" t="str">
        <f>VLOOKUP(D247,[3]Sheet1!$C:$D,2,0)</f>
        <v>BB23</v>
      </c>
    </row>
    <row r="248" spans="1:7" ht="17.5">
      <c r="A248" s="10">
        <v>4602</v>
      </c>
      <c r="B248" s="45" t="s">
        <v>2399</v>
      </c>
      <c r="C248" s="52" t="s">
        <v>2155</v>
      </c>
      <c r="D248" s="190">
        <v>2000303490</v>
      </c>
      <c r="E248" s="4" t="s">
        <v>2156</v>
      </c>
      <c r="F248" s="44"/>
      <c r="G248" s="44" t="str">
        <f>VLOOKUP(D248,[3]Sheet1!$C:$D,2,0)</f>
        <v>AC10</v>
      </c>
    </row>
    <row r="249" spans="1:7" ht="17.5">
      <c r="A249" s="10">
        <v>4603</v>
      </c>
      <c r="B249" s="45" t="s">
        <v>2399</v>
      </c>
      <c r="C249" s="53" t="s">
        <v>2157</v>
      </c>
      <c r="D249" s="190">
        <v>2000303467</v>
      </c>
      <c r="E249" s="4" t="s">
        <v>2158</v>
      </c>
      <c r="F249" s="44"/>
      <c r="G249" s="44" t="str">
        <f>VLOOKUP(D249,[3]Sheet1!$C:$D,2,0)</f>
        <v>AC10</v>
      </c>
    </row>
    <row r="250" spans="1:7" ht="17.5">
      <c r="A250" s="10">
        <v>4604</v>
      </c>
      <c r="B250" s="45" t="s">
        <v>2399</v>
      </c>
      <c r="C250" s="53" t="s">
        <v>2157</v>
      </c>
      <c r="D250" s="192">
        <v>2000378023</v>
      </c>
      <c r="E250" s="4" t="s">
        <v>2158</v>
      </c>
      <c r="F250" s="44"/>
      <c r="G250" s="44" t="str">
        <f>VLOOKUP(D250,[3]Sheet1!$C:$D,2,0)</f>
        <v>BB25</v>
      </c>
    </row>
    <row r="251" spans="1:7" ht="17.5">
      <c r="A251" s="10">
        <v>4605</v>
      </c>
      <c r="B251" s="45" t="s">
        <v>2399</v>
      </c>
      <c r="C251" s="53" t="s">
        <v>2157</v>
      </c>
      <c r="D251" s="192">
        <v>2000386152</v>
      </c>
      <c r="E251" s="4" t="s">
        <v>2158</v>
      </c>
      <c r="F251" s="44"/>
      <c r="G251" s="44" t="str">
        <f>VLOOKUP(D251,[3]Sheet1!$C:$D,2,0)</f>
        <v>BB24</v>
      </c>
    </row>
    <row r="252" spans="1:7" ht="17.5">
      <c r="A252" s="10">
        <v>4606</v>
      </c>
      <c r="B252" s="45" t="s">
        <v>2399</v>
      </c>
      <c r="C252" s="52" t="s">
        <v>2159</v>
      </c>
      <c r="D252" s="193">
        <v>2000366378</v>
      </c>
      <c r="E252" s="4" t="s">
        <v>2160</v>
      </c>
      <c r="F252" s="44"/>
      <c r="G252" s="44" t="str">
        <f>VLOOKUP(D252,[3]Sheet1!$C:$D,2,0)</f>
        <v>AB03</v>
      </c>
    </row>
    <row r="253" spans="1:7" ht="17.5">
      <c r="A253" s="10">
        <v>4607</v>
      </c>
      <c r="B253" s="45" t="s">
        <v>2399</v>
      </c>
      <c r="C253" s="52" t="s">
        <v>2161</v>
      </c>
      <c r="D253" s="190">
        <v>2000354566</v>
      </c>
      <c r="E253" s="4" t="s">
        <v>2162</v>
      </c>
      <c r="F253" s="44"/>
      <c r="G253" s="44" t="str">
        <f>VLOOKUP(D253,[3]Sheet1!$C:$D,2,0)</f>
        <v>AD09</v>
      </c>
    </row>
    <row r="254" spans="1:7" ht="17.5">
      <c r="A254" s="10">
        <v>4608</v>
      </c>
      <c r="B254" s="45" t="s">
        <v>2399</v>
      </c>
      <c r="C254" s="56" t="s">
        <v>2163</v>
      </c>
      <c r="D254" s="190">
        <v>2000295242</v>
      </c>
      <c r="E254" s="4" t="s">
        <v>2164</v>
      </c>
      <c r="F254" s="44"/>
      <c r="G254" s="44" t="str">
        <f>VLOOKUP(D254,[3]Sheet1!$C:$D,2,0)</f>
        <v>AC09</v>
      </c>
    </row>
    <row r="255" spans="1:7" ht="17.5">
      <c r="A255" s="10">
        <v>4609</v>
      </c>
      <c r="B255" s="45" t="s">
        <v>2399</v>
      </c>
      <c r="C255" s="52" t="s">
        <v>2165</v>
      </c>
      <c r="D255" s="190">
        <v>2000327769</v>
      </c>
      <c r="E255" s="4" t="s">
        <v>2166</v>
      </c>
      <c r="F255" s="44"/>
      <c r="G255" s="44" t="str">
        <f>VLOOKUP(D255,[3]Sheet1!$C:$D,2,0)</f>
        <v>AD01</v>
      </c>
    </row>
    <row r="256" spans="1:7" ht="17.5">
      <c r="A256" s="10">
        <v>4610</v>
      </c>
      <c r="B256" s="45" t="s">
        <v>2399</v>
      </c>
      <c r="C256" s="52" t="s">
        <v>2167</v>
      </c>
      <c r="D256" s="190">
        <v>2000281045</v>
      </c>
      <c r="E256" s="4" t="s">
        <v>2168</v>
      </c>
      <c r="F256" s="44"/>
      <c r="G256" s="44" t="str">
        <f>VLOOKUP(D256,[3]Sheet1!$C:$D,2,0)</f>
        <v>AD09</v>
      </c>
    </row>
    <row r="257" spans="1:7" ht="17.5">
      <c r="A257" s="10">
        <v>4611</v>
      </c>
      <c r="B257" s="45" t="s">
        <v>2399</v>
      </c>
      <c r="C257" s="52" t="s">
        <v>2169</v>
      </c>
      <c r="D257" s="190">
        <v>2000205649</v>
      </c>
      <c r="E257" s="4" t="s">
        <v>2170</v>
      </c>
      <c r="F257" s="44"/>
      <c r="G257" s="44" t="str">
        <f>VLOOKUP(D257,[3]Sheet1!$C:$D,2,0)</f>
        <v>AC09</v>
      </c>
    </row>
    <row r="258" spans="1:7" ht="17.5">
      <c r="A258" s="10">
        <v>4612</v>
      </c>
      <c r="B258" s="45" t="s">
        <v>2399</v>
      </c>
      <c r="C258" s="52" t="s">
        <v>2171</v>
      </c>
      <c r="D258" s="190">
        <v>2000280996</v>
      </c>
      <c r="E258" s="4" t="s">
        <v>2172</v>
      </c>
      <c r="F258" s="44"/>
      <c r="G258" s="44" t="str">
        <f>VLOOKUP(D258,[3]Sheet1!$C:$D,2,0)</f>
        <v>AC01</v>
      </c>
    </row>
    <row r="259" spans="1:7" ht="17.5">
      <c r="A259" s="10">
        <v>4613</v>
      </c>
      <c r="B259" s="45" t="s">
        <v>2399</v>
      </c>
      <c r="C259" s="52" t="s">
        <v>2173</v>
      </c>
      <c r="D259" s="190">
        <v>2000380359</v>
      </c>
      <c r="E259" s="4" t="s">
        <v>2174</v>
      </c>
      <c r="F259" s="44"/>
      <c r="G259" s="44" t="str">
        <f>VLOOKUP(D259,[3]Sheet1!$C:$D,2,0)</f>
        <v>AC09</v>
      </c>
    </row>
    <row r="260" spans="1:7" ht="17.5">
      <c r="A260" s="10">
        <v>4614</v>
      </c>
      <c r="B260" s="45" t="s">
        <v>2399</v>
      </c>
      <c r="C260" s="52" t="s">
        <v>2175</v>
      </c>
      <c r="D260" s="190">
        <v>2000341091</v>
      </c>
      <c r="E260" s="4" t="s">
        <v>2176</v>
      </c>
      <c r="F260" s="44"/>
      <c r="G260" s="44" t="str">
        <f>VLOOKUP(D260,[3]Sheet1!$C:$D,2,0)</f>
        <v>BB25</v>
      </c>
    </row>
    <row r="261" spans="1:7" ht="17.5">
      <c r="A261" s="10">
        <v>4615</v>
      </c>
      <c r="B261" s="45" t="s">
        <v>2399</v>
      </c>
      <c r="C261" s="52" t="s">
        <v>2177</v>
      </c>
      <c r="D261" s="190">
        <v>2000241713</v>
      </c>
      <c r="E261" s="4" t="s">
        <v>2178</v>
      </c>
      <c r="F261" s="44"/>
      <c r="G261" s="44" t="str">
        <f>VLOOKUP(D261,[3]Sheet1!$C:$D,2,0)</f>
        <v>AC10</v>
      </c>
    </row>
    <row r="262" spans="1:7" ht="17.5">
      <c r="A262" s="10">
        <v>4616</v>
      </c>
      <c r="B262" s="45" t="s">
        <v>2399</v>
      </c>
      <c r="C262" s="52" t="s">
        <v>2179</v>
      </c>
      <c r="D262" s="190">
        <v>2000241713</v>
      </c>
      <c r="E262" s="4" t="s">
        <v>2180</v>
      </c>
      <c r="F262" s="44"/>
      <c r="G262" s="44" t="str">
        <f>VLOOKUP(D262,[3]Sheet1!$C:$D,2,0)</f>
        <v>AC10</v>
      </c>
    </row>
    <row r="263" spans="1:7" ht="17.5">
      <c r="A263" s="10">
        <v>4617</v>
      </c>
      <c r="B263" s="45" t="s">
        <v>2399</v>
      </c>
      <c r="C263" s="52" t="s">
        <v>2181</v>
      </c>
      <c r="D263" s="190">
        <v>2000248513</v>
      </c>
      <c r="E263" s="4" t="s">
        <v>2182</v>
      </c>
      <c r="F263" s="44"/>
      <c r="G263" s="44" t="str">
        <f>VLOOKUP(D263,[3]Sheet1!$C:$D,2,0)</f>
        <v>AC12</v>
      </c>
    </row>
    <row r="264" spans="1:7" ht="17.5">
      <c r="A264" s="10">
        <v>4618</v>
      </c>
      <c r="B264" s="45" t="s">
        <v>2399</v>
      </c>
      <c r="C264" s="53" t="s">
        <v>2183</v>
      </c>
      <c r="D264" s="190">
        <v>2000337840</v>
      </c>
      <c r="E264" s="4" t="s">
        <v>2184</v>
      </c>
      <c r="F264" s="44"/>
      <c r="G264" s="44" t="str">
        <f>VLOOKUP(D264,[3]Sheet1!$C:$D,2,0)</f>
        <v>BB23</v>
      </c>
    </row>
    <row r="265" spans="1:7" ht="17.5">
      <c r="A265" s="10">
        <v>4619</v>
      </c>
      <c r="B265" s="45" t="s">
        <v>2399</v>
      </c>
      <c r="C265" s="53" t="s">
        <v>2185</v>
      </c>
      <c r="D265" s="192">
        <v>2000345713</v>
      </c>
      <c r="E265" s="4" t="s">
        <v>2186</v>
      </c>
      <c r="F265" s="44"/>
      <c r="G265" s="44" t="str">
        <f>VLOOKUP(D265,[3]Sheet1!$C:$D,2,0)</f>
        <v>AD09</v>
      </c>
    </row>
    <row r="266" spans="1:7" ht="17.5">
      <c r="A266" s="10">
        <v>4620</v>
      </c>
      <c r="B266" s="45" t="s">
        <v>2399</v>
      </c>
      <c r="C266" s="52" t="s">
        <v>2187</v>
      </c>
      <c r="D266" s="193">
        <v>2000344644</v>
      </c>
      <c r="E266" s="4" t="s">
        <v>2188</v>
      </c>
      <c r="F266" s="44"/>
      <c r="G266" s="44" t="str">
        <f>VLOOKUP(D266,[3]Sheet1!$C:$D,2,0)</f>
        <v>AB03</v>
      </c>
    </row>
    <row r="267" spans="1:7" ht="17.5">
      <c r="A267" s="10">
        <v>4621</v>
      </c>
      <c r="B267" s="45" t="s">
        <v>2399</v>
      </c>
      <c r="C267" s="52" t="s">
        <v>2189</v>
      </c>
      <c r="D267" s="193">
        <v>2000349962</v>
      </c>
      <c r="E267" s="4" t="s">
        <v>2190</v>
      </c>
      <c r="F267" s="44"/>
      <c r="G267" s="44" t="str">
        <f>VLOOKUP(D267,[3]Sheet1!$C:$D,2,0)</f>
        <v>AB03</v>
      </c>
    </row>
    <row r="268" spans="1:7" ht="17.5">
      <c r="A268" s="10">
        <v>4622</v>
      </c>
      <c r="B268" s="45" t="s">
        <v>2399</v>
      </c>
      <c r="C268" s="54" t="s">
        <v>2191</v>
      </c>
      <c r="D268" s="193">
        <v>2000268882</v>
      </c>
      <c r="E268" s="4" t="s">
        <v>2192</v>
      </c>
      <c r="F268" s="44"/>
      <c r="G268" s="44" t="str">
        <f>VLOOKUP(D268,[3]Sheet1!$C:$D,2,0)</f>
        <v>AD09</v>
      </c>
    </row>
    <row r="269" spans="1:7" ht="17.5">
      <c r="A269" s="10">
        <v>4623</v>
      </c>
      <c r="B269" s="45" t="s">
        <v>2399</v>
      </c>
      <c r="C269" s="52" t="s">
        <v>2193</v>
      </c>
      <c r="D269" s="190">
        <v>2000319307</v>
      </c>
      <c r="E269" s="4" t="s">
        <v>2194</v>
      </c>
      <c r="F269" s="44"/>
      <c r="G269" s="44" t="str">
        <f>VLOOKUP(D269,[3]Sheet1!$C:$D,2,0)</f>
        <v>AD01</v>
      </c>
    </row>
    <row r="270" spans="1:7" ht="17.5">
      <c r="A270" s="10">
        <v>4624</v>
      </c>
      <c r="B270" s="45" t="s">
        <v>2399</v>
      </c>
      <c r="C270" s="56" t="s">
        <v>2195</v>
      </c>
      <c r="D270" s="190">
        <v>2000223749</v>
      </c>
      <c r="E270" s="4" t="s">
        <v>2194</v>
      </c>
      <c r="F270" s="44"/>
      <c r="G270" s="44" t="str">
        <f>VLOOKUP(D270,[3]Sheet1!$C:$D,2,0)</f>
        <v>BB25</v>
      </c>
    </row>
    <row r="271" spans="1:7" ht="17.5">
      <c r="A271" s="10">
        <v>4625</v>
      </c>
      <c r="B271" s="45" t="s">
        <v>2399</v>
      </c>
      <c r="C271" s="56" t="s">
        <v>2195</v>
      </c>
      <c r="D271" s="190">
        <v>2000323279</v>
      </c>
      <c r="E271" s="4" t="s">
        <v>2194</v>
      </c>
      <c r="F271" s="44"/>
      <c r="G271" s="44" t="str">
        <f>VLOOKUP(D271,[3]Sheet1!$C:$D,2,0)</f>
        <v>AD01</v>
      </c>
    </row>
    <row r="272" spans="1:7" ht="17.5">
      <c r="A272" s="10">
        <v>4626</v>
      </c>
      <c r="B272" s="45" t="s">
        <v>2399</v>
      </c>
      <c r="C272" s="52" t="s">
        <v>2196</v>
      </c>
      <c r="D272" s="190">
        <v>2000383758</v>
      </c>
      <c r="E272" s="4" t="s">
        <v>2197</v>
      </c>
      <c r="F272" s="44"/>
      <c r="G272" s="44" t="str">
        <f>VLOOKUP(D272,[3]Sheet1!$C:$D,2,0)</f>
        <v>BB24</v>
      </c>
    </row>
    <row r="273" spans="1:7" ht="17.5">
      <c r="A273" s="10">
        <v>4627</v>
      </c>
      <c r="B273" s="45" t="s">
        <v>2399</v>
      </c>
      <c r="C273" s="52" t="s">
        <v>2198</v>
      </c>
      <c r="D273" s="190">
        <v>2000356484</v>
      </c>
      <c r="E273" s="4" t="s">
        <v>2199</v>
      </c>
      <c r="F273" s="44"/>
      <c r="G273" s="44" t="str">
        <f>VLOOKUP(D273,[3]Sheet1!$C:$D,2,0)</f>
        <v>AB10</v>
      </c>
    </row>
    <row r="274" spans="1:7" ht="17.5">
      <c r="A274" s="10">
        <v>4628</v>
      </c>
      <c r="B274" s="45" t="s">
        <v>2399</v>
      </c>
      <c r="C274" s="52" t="s">
        <v>2200</v>
      </c>
      <c r="D274" s="190">
        <v>2000264891</v>
      </c>
      <c r="E274" s="4" t="s">
        <v>2201</v>
      </c>
      <c r="F274" s="44"/>
      <c r="G274" s="44" t="str">
        <f>VLOOKUP(D274,[3]Sheet1!$C:$D,2,0)</f>
        <v>AC01</v>
      </c>
    </row>
    <row r="275" spans="1:7" ht="17.5">
      <c r="A275" s="10">
        <v>4629</v>
      </c>
      <c r="B275" s="45" t="s">
        <v>2399</v>
      </c>
      <c r="C275" s="52" t="s">
        <v>2202</v>
      </c>
      <c r="D275" s="190">
        <v>2000215646</v>
      </c>
      <c r="E275" s="4" t="s">
        <v>2203</v>
      </c>
      <c r="F275" s="44"/>
      <c r="G275" s="44" t="str">
        <f>VLOOKUP(D275,[3]Sheet1!$C:$D,2,0)</f>
        <v>AD09</v>
      </c>
    </row>
    <row r="276" spans="1:7" ht="17.5">
      <c r="A276" s="10">
        <v>4630</v>
      </c>
      <c r="B276" s="45" t="s">
        <v>2399</v>
      </c>
      <c r="C276" s="52" t="s">
        <v>2204</v>
      </c>
      <c r="D276" s="190">
        <v>2000226542</v>
      </c>
      <c r="E276" s="4" t="s">
        <v>2205</v>
      </c>
      <c r="F276" s="44"/>
      <c r="G276" s="44" t="str">
        <f>VLOOKUP(D276,[3]Sheet1!$C:$D,2,0)</f>
        <v>BB23</v>
      </c>
    </row>
    <row r="277" spans="1:7" ht="17.5">
      <c r="A277" s="10">
        <v>4631</v>
      </c>
      <c r="B277" s="45" t="s">
        <v>2399</v>
      </c>
      <c r="C277" s="52" t="s">
        <v>2206</v>
      </c>
      <c r="D277" s="190">
        <v>2000266112</v>
      </c>
      <c r="E277" s="4" t="s">
        <v>2207</v>
      </c>
      <c r="F277" s="44"/>
      <c r="G277" s="44" t="str">
        <f>VLOOKUP(D277,[3]Sheet1!$C:$D,2,0)</f>
        <v>AD01</v>
      </c>
    </row>
    <row r="278" spans="1:7" ht="17.5">
      <c r="A278" s="10">
        <v>4632</v>
      </c>
      <c r="B278" s="45" t="s">
        <v>2399</v>
      </c>
      <c r="C278" s="52" t="s">
        <v>2208</v>
      </c>
      <c r="D278" s="190">
        <v>2000291950</v>
      </c>
      <c r="E278" s="4" t="s">
        <v>2209</v>
      </c>
      <c r="F278" s="44"/>
      <c r="G278" s="44" t="str">
        <f>VLOOKUP(D278,[3]Sheet1!$C:$D,2,0)</f>
        <v>BB25</v>
      </c>
    </row>
    <row r="279" spans="1:7" ht="17.5">
      <c r="A279" s="10">
        <v>4633</v>
      </c>
      <c r="B279" s="45" t="s">
        <v>2399</v>
      </c>
      <c r="C279" s="52" t="s">
        <v>2208</v>
      </c>
      <c r="D279" s="190">
        <v>2000382167</v>
      </c>
      <c r="E279" s="4" t="s">
        <v>2209</v>
      </c>
      <c r="F279" s="44"/>
      <c r="G279" s="44" t="str">
        <f>VLOOKUP(D279,[3]Sheet1!$C:$D,2,0)</f>
        <v>BB25</v>
      </c>
    </row>
    <row r="280" spans="1:7" ht="17.5">
      <c r="A280" s="10">
        <v>4634</v>
      </c>
      <c r="B280" s="45" t="s">
        <v>2399</v>
      </c>
      <c r="C280" s="52" t="s">
        <v>2210</v>
      </c>
      <c r="D280" s="190">
        <v>2000284368</v>
      </c>
      <c r="E280" s="4" t="s">
        <v>2211</v>
      </c>
      <c r="F280" s="44"/>
      <c r="G280" s="44" t="str">
        <f>VLOOKUP(D280,[3]Sheet1!$C:$D,2,0)</f>
        <v>AC09</v>
      </c>
    </row>
    <row r="281" spans="1:7" ht="17.5">
      <c r="A281" s="10">
        <v>4635</v>
      </c>
      <c r="B281" s="45" t="s">
        <v>2399</v>
      </c>
      <c r="C281" s="52" t="s">
        <v>2212</v>
      </c>
      <c r="D281" s="193">
        <v>2001286225</v>
      </c>
      <c r="E281" s="4" t="s">
        <v>2213</v>
      </c>
      <c r="F281" s="44"/>
      <c r="G281" s="44" t="str">
        <f>VLOOKUP(D281,[3]Sheet1!$C:$D,2,0)</f>
        <v>AC11</v>
      </c>
    </row>
    <row r="282" spans="1:7" ht="17.5">
      <c r="A282" s="10">
        <v>4636</v>
      </c>
      <c r="B282" s="45" t="s">
        <v>2399</v>
      </c>
      <c r="C282" s="52" t="s">
        <v>2214</v>
      </c>
      <c r="D282" s="193">
        <v>2000290198</v>
      </c>
      <c r="E282" s="4" t="s">
        <v>2215</v>
      </c>
      <c r="F282" s="44"/>
      <c r="G282" s="44" t="str">
        <f>VLOOKUP(D282,[3]Sheet1!$C:$D,2,0)</f>
        <v>BB25</v>
      </c>
    </row>
    <row r="283" spans="1:7" ht="17.5">
      <c r="A283" s="10">
        <v>4637</v>
      </c>
      <c r="B283" s="45" t="s">
        <v>2399</v>
      </c>
      <c r="C283" s="56" t="s">
        <v>2216</v>
      </c>
      <c r="D283" s="190">
        <v>2000286197</v>
      </c>
      <c r="E283" s="4" t="s">
        <v>2217</v>
      </c>
      <c r="F283" s="44"/>
      <c r="G283" s="44" t="str">
        <f>VLOOKUP(D283,[3]Sheet1!$C:$D,2,0)</f>
        <v>AD02</v>
      </c>
    </row>
    <row r="284" spans="1:7" ht="17.5">
      <c r="A284" s="10">
        <v>4638</v>
      </c>
      <c r="B284" s="45" t="s">
        <v>2399</v>
      </c>
      <c r="C284" s="52" t="s">
        <v>2218</v>
      </c>
      <c r="D284" s="190">
        <v>2000255688</v>
      </c>
      <c r="E284" s="4" t="s">
        <v>2219</v>
      </c>
      <c r="F284" s="44"/>
      <c r="G284" s="44" t="str">
        <f>VLOOKUP(D284,[3]Sheet1!$C:$D,2,0)</f>
        <v>AD09</v>
      </c>
    </row>
    <row r="285" spans="1:7" ht="17.5">
      <c r="A285" s="10">
        <v>4639</v>
      </c>
      <c r="B285" s="45" t="s">
        <v>2399</v>
      </c>
      <c r="C285" s="52" t="s">
        <v>2220</v>
      </c>
      <c r="D285" s="190">
        <v>2000321426</v>
      </c>
      <c r="E285" s="4" t="s">
        <v>2221</v>
      </c>
      <c r="F285" s="44"/>
      <c r="G285" s="44" t="str">
        <f>VLOOKUP(D285,[3]Sheet1!$C:$D,2,0)</f>
        <v>BB24</v>
      </c>
    </row>
    <row r="286" spans="1:7" ht="17.5">
      <c r="A286" s="10">
        <v>4640</v>
      </c>
      <c r="B286" s="45" t="s">
        <v>2399</v>
      </c>
      <c r="C286" s="52" t="s">
        <v>2222</v>
      </c>
      <c r="D286" s="190">
        <v>2001286224</v>
      </c>
      <c r="E286" s="4" t="s">
        <v>2223</v>
      </c>
      <c r="F286" s="44"/>
      <c r="G286" s="44" t="str">
        <f>VLOOKUP(D286,[3]Sheet1!$C:$D,2,0)</f>
        <v>AC11</v>
      </c>
    </row>
    <row r="287" spans="1:7" ht="17.5">
      <c r="A287" s="10">
        <v>4641</v>
      </c>
      <c r="B287" s="45" t="s">
        <v>2399</v>
      </c>
      <c r="C287" s="52" t="s">
        <v>2224</v>
      </c>
      <c r="D287" s="190">
        <v>2000377399</v>
      </c>
      <c r="E287" s="4" t="s">
        <v>2225</v>
      </c>
      <c r="F287" s="44"/>
      <c r="G287" s="44" t="str">
        <f>VLOOKUP(D287,[3]Sheet1!$C:$D,2,0)</f>
        <v>AC10</v>
      </c>
    </row>
    <row r="288" spans="1:7" ht="17.5">
      <c r="A288" s="10">
        <v>4642</v>
      </c>
      <c r="B288" s="45" t="s">
        <v>2399</v>
      </c>
      <c r="C288" s="52" t="s">
        <v>2226</v>
      </c>
      <c r="D288" s="190">
        <v>2000318039</v>
      </c>
      <c r="E288" s="4" t="s">
        <v>2227</v>
      </c>
      <c r="F288" s="44"/>
      <c r="G288" s="44" t="str">
        <f>VLOOKUP(D288,[3]Sheet1!$C:$D,2,0)</f>
        <v>AC09</v>
      </c>
    </row>
    <row r="289" spans="1:7" ht="17.5">
      <c r="A289" s="10">
        <v>4643</v>
      </c>
      <c r="B289" s="45" t="s">
        <v>2399</v>
      </c>
      <c r="C289" s="52" t="s">
        <v>2228</v>
      </c>
      <c r="D289" s="190">
        <v>2000227714</v>
      </c>
      <c r="E289" s="4" t="s">
        <v>2229</v>
      </c>
      <c r="F289" s="44"/>
      <c r="G289" s="44" t="str">
        <f>VLOOKUP(D289,[3]Sheet1!$C:$D,2,0)</f>
        <v>AC10</v>
      </c>
    </row>
    <row r="290" spans="1:7" ht="17.5">
      <c r="A290" s="10">
        <v>4644</v>
      </c>
      <c r="B290" s="45" t="s">
        <v>2399</v>
      </c>
      <c r="C290" s="52" t="s">
        <v>2230</v>
      </c>
      <c r="D290" s="190">
        <v>2001286221</v>
      </c>
      <c r="E290" s="4" t="s">
        <v>2231</v>
      </c>
      <c r="F290" s="44"/>
      <c r="G290" s="44" t="str">
        <f>VLOOKUP(D290,[3]Sheet1!$C:$D,2,0)</f>
        <v>AB03</v>
      </c>
    </row>
    <row r="291" spans="1:7" ht="17.5">
      <c r="A291" s="10">
        <v>4645</v>
      </c>
      <c r="B291" s="45" t="s">
        <v>2399</v>
      </c>
      <c r="C291" s="52" t="s">
        <v>2232</v>
      </c>
      <c r="D291" s="190">
        <v>2001286222</v>
      </c>
      <c r="E291" s="4" t="s">
        <v>2233</v>
      </c>
      <c r="F291" s="44"/>
      <c r="G291" s="44" t="str">
        <f>VLOOKUP(D291,[3]Sheet1!$C:$D,2,0)</f>
        <v>AC09</v>
      </c>
    </row>
    <row r="292" spans="1:7" ht="17.5">
      <c r="A292" s="10">
        <v>4646</v>
      </c>
      <c r="B292" s="45" t="s">
        <v>2399</v>
      </c>
      <c r="C292" s="52" t="s">
        <v>2234</v>
      </c>
      <c r="D292" s="190">
        <v>2000001996</v>
      </c>
      <c r="E292" s="4" t="s">
        <v>2235</v>
      </c>
      <c r="F292" s="44"/>
      <c r="G292" s="44" t="str">
        <f>VLOOKUP(D292,[3]Sheet1!$C:$D,2,0)</f>
        <v>AD09</v>
      </c>
    </row>
    <row r="293" spans="1:7" ht="17.5">
      <c r="A293" s="10">
        <v>4647</v>
      </c>
      <c r="B293" s="45" t="s">
        <v>2399</v>
      </c>
      <c r="C293" s="52" t="s">
        <v>2236</v>
      </c>
      <c r="D293" s="190">
        <v>2000248483</v>
      </c>
      <c r="E293" s="4" t="s">
        <v>2235</v>
      </c>
      <c r="F293" s="44"/>
      <c r="G293" s="44" t="str">
        <f>VLOOKUP(D293,[3]Sheet1!$C:$D,2,0)</f>
        <v>AD09</v>
      </c>
    </row>
    <row r="294" spans="1:7" ht="17.5">
      <c r="A294" s="10">
        <v>4648</v>
      </c>
      <c r="B294" s="45" t="s">
        <v>2399</v>
      </c>
      <c r="C294" s="52" t="s">
        <v>2237</v>
      </c>
      <c r="D294" s="190">
        <v>2000305144</v>
      </c>
      <c r="E294" s="4" t="s">
        <v>2235</v>
      </c>
      <c r="F294" s="44"/>
      <c r="G294" s="44" t="str">
        <f>VLOOKUP(D294,[3]Sheet1!$C:$D,2,0)</f>
        <v>AD09</v>
      </c>
    </row>
    <row r="295" spans="1:7" ht="17.5">
      <c r="A295" s="10">
        <v>4649</v>
      </c>
      <c r="B295" s="45" t="s">
        <v>2399</v>
      </c>
      <c r="C295" s="52" t="s">
        <v>2238</v>
      </c>
      <c r="D295" s="190">
        <v>2000252620</v>
      </c>
      <c r="E295" s="4" t="s">
        <v>2239</v>
      </c>
      <c r="F295" s="44"/>
      <c r="G295" s="44" t="str">
        <f>VLOOKUP(D295,[3]Sheet1!$C:$D,2,0)</f>
        <v>AC09</v>
      </c>
    </row>
    <row r="296" spans="1:7" ht="17.5">
      <c r="A296" s="10">
        <v>4650</v>
      </c>
      <c r="B296" s="45" t="s">
        <v>2399</v>
      </c>
      <c r="C296" s="52" t="s">
        <v>2240</v>
      </c>
      <c r="D296" s="190">
        <v>2000314834</v>
      </c>
      <c r="E296" s="4" t="s">
        <v>2241</v>
      </c>
      <c r="F296" s="44"/>
      <c r="G296" s="44" t="str">
        <f>VLOOKUP(D296,[3]Sheet1!$C:$D,2,0)</f>
        <v>BB23</v>
      </c>
    </row>
    <row r="297" spans="1:7" ht="17.5">
      <c r="A297" s="10">
        <v>4651</v>
      </c>
      <c r="B297" s="45" t="s">
        <v>2399</v>
      </c>
      <c r="C297" s="52" t="s">
        <v>2242</v>
      </c>
      <c r="D297" s="190">
        <v>2000398163</v>
      </c>
      <c r="E297" s="4" t="s">
        <v>2243</v>
      </c>
      <c r="F297" s="44"/>
      <c r="G297" s="44" t="str">
        <f>VLOOKUP(D297,[3]Sheet1!$C:$D,2,0)</f>
        <v>AC09</v>
      </c>
    </row>
    <row r="298" spans="1:7" ht="17.5">
      <c r="A298" s="10">
        <v>4652</v>
      </c>
      <c r="B298" s="45" t="s">
        <v>2399</v>
      </c>
      <c r="C298" s="52" t="s">
        <v>2244</v>
      </c>
      <c r="D298" s="190">
        <v>2000350128</v>
      </c>
      <c r="E298" s="4" t="s">
        <v>2245</v>
      </c>
      <c r="F298" s="44"/>
      <c r="G298" s="44" t="str">
        <f>VLOOKUP(D298,[3]Sheet1!$C:$D,2,0)</f>
        <v>AB03</v>
      </c>
    </row>
    <row r="299" spans="1:7" ht="17.5">
      <c r="A299" s="10">
        <v>4653</v>
      </c>
      <c r="B299" s="45" t="s">
        <v>2399</v>
      </c>
      <c r="C299" s="52" t="s">
        <v>2246</v>
      </c>
      <c r="D299" s="193">
        <v>2000239005</v>
      </c>
      <c r="E299" s="4" t="s">
        <v>2247</v>
      </c>
      <c r="F299" s="44"/>
      <c r="G299" s="44" t="str">
        <f>VLOOKUP(D299,[3]Sheet1!$C:$D,2,0)</f>
        <v>AD09</v>
      </c>
    </row>
    <row r="300" spans="1:7" ht="17.5">
      <c r="A300" s="10">
        <v>4654</v>
      </c>
      <c r="B300" s="45" t="s">
        <v>2399</v>
      </c>
      <c r="C300" s="53" t="s">
        <v>2248</v>
      </c>
      <c r="D300" s="193">
        <v>2000255983</v>
      </c>
      <c r="E300" s="4" t="s">
        <v>2249</v>
      </c>
      <c r="F300" s="44"/>
      <c r="G300" s="44" t="str">
        <f>VLOOKUP(D300,[3]Sheet1!$C:$D,2,0)</f>
        <v>BB24</v>
      </c>
    </row>
    <row r="301" spans="1:7" ht="17.5">
      <c r="A301" s="10">
        <v>4655</v>
      </c>
      <c r="B301" s="45" t="s">
        <v>2399</v>
      </c>
      <c r="C301" s="53" t="s">
        <v>2250</v>
      </c>
      <c r="D301" s="193">
        <v>2000309035</v>
      </c>
      <c r="E301" s="4" t="s">
        <v>2251</v>
      </c>
      <c r="F301" s="44"/>
      <c r="G301" s="44" t="str">
        <f>VLOOKUP(D301,[3]Sheet1!$C:$D,2,0)</f>
        <v>BB25</v>
      </c>
    </row>
    <row r="302" spans="1:7" ht="17.5">
      <c r="A302" s="10">
        <v>4656</v>
      </c>
      <c r="B302" s="45" t="s">
        <v>2399</v>
      </c>
      <c r="C302" s="53" t="s">
        <v>2250</v>
      </c>
      <c r="D302" s="194">
        <v>2000252650</v>
      </c>
      <c r="E302" s="4" t="s">
        <v>2251</v>
      </c>
      <c r="F302" s="44"/>
      <c r="G302" s="44" t="str">
        <f>VLOOKUP(D302,[3]Sheet1!$C:$D,2,0)</f>
        <v>AC09</v>
      </c>
    </row>
    <row r="303" spans="1:7" ht="17.5">
      <c r="A303" s="10">
        <v>4657</v>
      </c>
      <c r="B303" s="45" t="s">
        <v>2399</v>
      </c>
      <c r="C303" s="53" t="s">
        <v>2250</v>
      </c>
      <c r="D303" s="194">
        <v>2000272421</v>
      </c>
      <c r="E303" s="4" t="s">
        <v>2251</v>
      </c>
      <c r="F303" s="44"/>
      <c r="G303" s="44" t="str">
        <f>VLOOKUP(D303,[3]Sheet1!$C:$D,2,0)</f>
        <v>AC09</v>
      </c>
    </row>
    <row r="304" spans="1:7" ht="17.5">
      <c r="A304" s="10">
        <v>4658</v>
      </c>
      <c r="B304" s="45" t="s">
        <v>2399</v>
      </c>
      <c r="C304" s="53" t="s">
        <v>2250</v>
      </c>
      <c r="D304" s="192">
        <v>2000307098</v>
      </c>
      <c r="E304" s="4" t="s">
        <v>2251</v>
      </c>
      <c r="F304" s="44"/>
      <c r="G304" s="44" t="str">
        <f>VLOOKUP(D304,[3]Sheet1!$C:$D,2,0)</f>
        <v>AC12</v>
      </c>
    </row>
    <row r="305" spans="1:7" ht="17.5">
      <c r="A305" s="10">
        <v>4659</v>
      </c>
      <c r="B305" s="45" t="s">
        <v>2399</v>
      </c>
      <c r="C305" s="53" t="s">
        <v>2250</v>
      </c>
      <c r="D305" s="192">
        <v>2000276452</v>
      </c>
      <c r="E305" s="4" t="s">
        <v>2251</v>
      </c>
      <c r="F305" s="44"/>
      <c r="G305" s="44" t="str">
        <f>VLOOKUP(D305,[3]Sheet1!$C:$D,2,0)</f>
        <v>BB25</v>
      </c>
    </row>
    <row r="306" spans="1:7" ht="17.5">
      <c r="A306" s="10">
        <v>4660</v>
      </c>
      <c r="B306" s="45" t="s">
        <v>2399</v>
      </c>
      <c r="C306" s="53" t="s">
        <v>2250</v>
      </c>
      <c r="D306" s="192">
        <v>2000284371</v>
      </c>
      <c r="E306" s="4" t="s">
        <v>2251</v>
      </c>
      <c r="F306" s="44"/>
      <c r="G306" s="44" t="str">
        <f>VLOOKUP(D306,[3]Sheet1!$C:$D,2,0)</f>
        <v>AC09</v>
      </c>
    </row>
    <row r="307" spans="1:7" ht="17.5">
      <c r="A307" s="10">
        <v>4661</v>
      </c>
      <c r="B307" s="45" t="s">
        <v>2399</v>
      </c>
      <c r="C307" s="56" t="s">
        <v>2252</v>
      </c>
      <c r="D307" s="190">
        <v>2000200068</v>
      </c>
      <c r="E307" s="4" t="s">
        <v>2253</v>
      </c>
      <c r="F307" s="44"/>
      <c r="G307" s="44" t="str">
        <f>VLOOKUP(D307,[3]Sheet1!$C:$D,2,0)</f>
        <v>BB27</v>
      </c>
    </row>
    <row r="308" spans="1:7" ht="17.5">
      <c r="A308" s="10">
        <v>4662</v>
      </c>
      <c r="B308" s="45" t="s">
        <v>2399</v>
      </c>
      <c r="C308" s="52" t="s">
        <v>2254</v>
      </c>
      <c r="D308" s="190">
        <v>2000361482</v>
      </c>
      <c r="E308" s="4" t="s">
        <v>2255</v>
      </c>
      <c r="F308" s="44"/>
      <c r="G308" s="44" t="str">
        <f>VLOOKUP(D308,[3]Sheet1!$C:$D,2,0)</f>
        <v>AD09</v>
      </c>
    </row>
    <row r="309" spans="1:7" ht="17.5">
      <c r="A309" s="10">
        <v>4663</v>
      </c>
      <c r="B309" s="45" t="s">
        <v>2399</v>
      </c>
      <c r="C309" s="52" t="s">
        <v>2256</v>
      </c>
      <c r="D309" s="190">
        <v>2000286237</v>
      </c>
      <c r="E309" s="4" t="s">
        <v>2257</v>
      </c>
      <c r="F309" s="44"/>
      <c r="G309" s="44" t="str">
        <f>VLOOKUP(D309,[3]Sheet1!$C:$D,2,0)</f>
        <v>AD03</v>
      </c>
    </row>
    <row r="310" spans="1:7" ht="17.5">
      <c r="A310" s="10">
        <v>4664</v>
      </c>
      <c r="B310" s="45" t="s">
        <v>2399</v>
      </c>
      <c r="C310" s="52" t="s">
        <v>2258</v>
      </c>
      <c r="D310" s="190">
        <v>2000243337</v>
      </c>
      <c r="E310" s="4" t="s">
        <v>2259</v>
      </c>
      <c r="F310" s="44"/>
      <c r="G310" s="44" t="str">
        <f>VLOOKUP(D310,[3]Sheet1!$C:$D,2,0)</f>
        <v>BB25</v>
      </c>
    </row>
    <row r="311" spans="1:7" ht="17.5">
      <c r="A311" s="10">
        <v>4665</v>
      </c>
      <c r="B311" s="45" t="s">
        <v>2399</v>
      </c>
      <c r="C311" s="52" t="s">
        <v>2260</v>
      </c>
      <c r="D311" s="190">
        <v>2000269542</v>
      </c>
      <c r="E311" s="4" t="s">
        <v>2261</v>
      </c>
      <c r="F311" s="44"/>
      <c r="G311" s="44" t="str">
        <f>VLOOKUP(D311,[3]Sheet1!$C:$D,2,0)</f>
        <v>BB25</v>
      </c>
    </row>
    <row r="312" spans="1:7" ht="17.5">
      <c r="A312" s="10">
        <v>4666</v>
      </c>
      <c r="B312" s="45" t="s">
        <v>2399</v>
      </c>
      <c r="C312" s="52" t="s">
        <v>2262</v>
      </c>
      <c r="D312" s="190">
        <v>2000286217</v>
      </c>
      <c r="E312" s="4" t="s">
        <v>2263</v>
      </c>
      <c r="F312" s="44"/>
      <c r="G312" s="44" t="str">
        <f>VLOOKUP(D312,[3]Sheet1!$C:$D,2,0)</f>
        <v>AA04</v>
      </c>
    </row>
    <row r="313" spans="1:7" ht="17.5">
      <c r="A313" s="10">
        <v>4667</v>
      </c>
      <c r="B313" s="45" t="s">
        <v>2399</v>
      </c>
      <c r="C313" s="52" t="s">
        <v>2264</v>
      </c>
      <c r="D313" s="190">
        <v>2000365648</v>
      </c>
      <c r="E313" s="4" t="s">
        <v>2265</v>
      </c>
      <c r="F313" s="44"/>
      <c r="G313" s="44" t="str">
        <f>VLOOKUP(D313,[3]Sheet1!$C:$D,2,0)</f>
        <v>AD09</v>
      </c>
    </row>
    <row r="314" spans="1:7" ht="17.5">
      <c r="A314" s="10">
        <v>4668</v>
      </c>
      <c r="B314" s="45" t="s">
        <v>2399</v>
      </c>
      <c r="C314" s="52" t="s">
        <v>2266</v>
      </c>
      <c r="D314" s="190">
        <v>2000265023</v>
      </c>
      <c r="E314" s="4" t="s">
        <v>2267</v>
      </c>
      <c r="F314" s="44"/>
      <c r="G314" s="44" t="str">
        <f>VLOOKUP(D314,[3]Sheet1!$C:$D,2,0)</f>
        <v>AD09</v>
      </c>
    </row>
    <row r="315" spans="1:7" ht="17.5">
      <c r="A315" s="10">
        <v>4669</v>
      </c>
      <c r="B315" s="45" t="s">
        <v>2399</v>
      </c>
      <c r="C315" s="52" t="s">
        <v>2268</v>
      </c>
      <c r="D315" s="190">
        <v>2000366003</v>
      </c>
      <c r="E315" s="4" t="s">
        <v>2269</v>
      </c>
      <c r="F315" s="44"/>
      <c r="G315" s="44" t="str">
        <f>VLOOKUP(D315,[3]Sheet1!$C:$D,2,0)</f>
        <v>AD09</v>
      </c>
    </row>
    <row r="316" spans="1:7" ht="17.5">
      <c r="A316" s="10">
        <v>4670</v>
      </c>
      <c r="B316" s="45" t="s">
        <v>2399</v>
      </c>
      <c r="C316" s="52" t="s">
        <v>2270</v>
      </c>
      <c r="D316" s="190">
        <v>2000264587</v>
      </c>
      <c r="E316" s="4" t="s">
        <v>2271</v>
      </c>
      <c r="F316" s="44"/>
      <c r="G316" s="44" t="str">
        <f>VLOOKUP(D316,[3]Sheet1!$C:$D,2,0)</f>
        <v>BB24</v>
      </c>
    </row>
    <row r="317" spans="1:7" ht="17.5">
      <c r="A317" s="10">
        <v>4671</v>
      </c>
      <c r="B317" s="45" t="s">
        <v>2399</v>
      </c>
      <c r="C317" s="52" t="s">
        <v>2272</v>
      </c>
      <c r="D317" s="195">
        <v>2000208240</v>
      </c>
      <c r="E317" s="57" t="s">
        <v>1962</v>
      </c>
      <c r="F317" s="44"/>
      <c r="G317" s="44" t="str">
        <f>VLOOKUP(D317,[3]Sheet1!$C:$D,2,0)</f>
        <v>AC01</v>
      </c>
    </row>
    <row r="318" spans="1:7" ht="17.5">
      <c r="A318" s="10">
        <v>4672</v>
      </c>
      <c r="B318" s="45" t="s">
        <v>2399</v>
      </c>
      <c r="C318" s="52" t="s">
        <v>2273</v>
      </c>
      <c r="D318" s="195">
        <v>2000379255</v>
      </c>
      <c r="E318" s="57" t="s">
        <v>2274</v>
      </c>
      <c r="F318" s="44"/>
      <c r="G318" s="44" t="str">
        <f>VLOOKUP(D318,[3]Sheet1!$C:$D,2,0)</f>
        <v>AB03</v>
      </c>
    </row>
    <row r="319" spans="1:7" ht="17.5">
      <c r="A319" s="10">
        <v>4673</v>
      </c>
      <c r="B319" s="45" t="s">
        <v>2399</v>
      </c>
      <c r="C319" s="53" t="s">
        <v>2275</v>
      </c>
      <c r="D319" s="196">
        <v>2000208312</v>
      </c>
      <c r="E319" s="57" t="s">
        <v>2276</v>
      </c>
      <c r="F319" s="44"/>
      <c r="G319" s="44" t="str">
        <f>VLOOKUP(D319,[3]Sheet1!$C:$D,2,0)</f>
        <v>AC10</v>
      </c>
    </row>
    <row r="320" spans="1:7" ht="17.5">
      <c r="A320" s="10">
        <v>4674</v>
      </c>
      <c r="B320" s="45" t="s">
        <v>2399</v>
      </c>
      <c r="C320" s="53" t="s">
        <v>2277</v>
      </c>
      <c r="D320" s="196">
        <v>2000385850</v>
      </c>
      <c r="E320" s="57" t="s">
        <v>2278</v>
      </c>
      <c r="F320" s="44"/>
      <c r="G320" s="44" t="str">
        <f>VLOOKUP(D320,[3]Sheet1!$C:$D,2,0)</f>
        <v>BB25</v>
      </c>
    </row>
    <row r="321" spans="1:7" ht="17.5">
      <c r="A321" s="10">
        <v>4675</v>
      </c>
      <c r="B321" s="45" t="s">
        <v>2399</v>
      </c>
      <c r="C321" s="53" t="s">
        <v>2279</v>
      </c>
      <c r="D321" s="196">
        <v>2000248130</v>
      </c>
      <c r="E321" s="57" t="s">
        <v>2280</v>
      </c>
      <c r="F321" s="44"/>
      <c r="G321" s="44" t="str">
        <f>VLOOKUP(D321,[3]Sheet1!$C:$D,2,0)</f>
        <v>AC09</v>
      </c>
    </row>
    <row r="322" spans="1:7" ht="17.5">
      <c r="A322" s="10">
        <v>4676</v>
      </c>
      <c r="B322" s="45" t="s">
        <v>2399</v>
      </c>
      <c r="C322" s="53" t="s">
        <v>2281</v>
      </c>
      <c r="D322" s="197">
        <v>2000362751</v>
      </c>
      <c r="E322" s="57" t="s">
        <v>2282</v>
      </c>
      <c r="F322" s="44"/>
      <c r="G322" s="44" t="str">
        <f>VLOOKUP(D322,[3]Sheet1!$C:$D,2,0)</f>
        <v>AC09</v>
      </c>
    </row>
    <row r="323" spans="1:7" ht="17.5">
      <c r="A323" s="10">
        <v>4677</v>
      </c>
      <c r="B323" s="45" t="s">
        <v>2399</v>
      </c>
      <c r="C323" s="53" t="s">
        <v>2240</v>
      </c>
      <c r="D323" s="197">
        <v>2000314834</v>
      </c>
      <c r="E323" s="57" t="s">
        <v>2241</v>
      </c>
      <c r="F323" s="44"/>
      <c r="G323" s="44" t="str">
        <f>VLOOKUP(D323,[3]Sheet1!$C:$D,2,0)</f>
        <v>BB23</v>
      </c>
    </row>
    <row r="324" spans="1:7" ht="17.5">
      <c r="A324" s="10">
        <v>4678</v>
      </c>
      <c r="B324" s="45" t="s">
        <v>2399</v>
      </c>
      <c r="C324" s="53" t="s">
        <v>2283</v>
      </c>
      <c r="D324" s="195">
        <v>2000298674</v>
      </c>
      <c r="E324" s="57" t="s">
        <v>2284</v>
      </c>
      <c r="F324" s="44"/>
      <c r="G324" s="44" t="str">
        <f>VLOOKUP(D324,[3]Sheet1!$C:$D,2,0)</f>
        <v>AD09</v>
      </c>
    </row>
    <row r="325" spans="1:7" ht="17.5">
      <c r="A325" s="10">
        <v>4679</v>
      </c>
      <c r="B325" s="45" t="s">
        <v>2399</v>
      </c>
      <c r="C325" s="53" t="s">
        <v>2285</v>
      </c>
      <c r="D325" s="195">
        <v>2000252605</v>
      </c>
      <c r="E325" s="57" t="s">
        <v>2286</v>
      </c>
      <c r="F325" s="44"/>
      <c r="G325" s="44" t="str">
        <f>VLOOKUP(D325,[3]Sheet1!$C:$D,2,0)</f>
        <v>AC11</v>
      </c>
    </row>
    <row r="326" spans="1:7" ht="17.5">
      <c r="A326" s="10">
        <v>4680</v>
      </c>
      <c r="B326" s="45" t="s">
        <v>2399</v>
      </c>
      <c r="C326" s="56" t="s">
        <v>2287</v>
      </c>
      <c r="D326" s="195">
        <v>2000257099</v>
      </c>
      <c r="E326" s="57" t="s">
        <v>2288</v>
      </c>
      <c r="F326" s="44"/>
      <c r="G326" s="44" t="str">
        <f>VLOOKUP(D326,[3]Sheet1!$C:$D,2,0)</f>
        <v>AB03</v>
      </c>
    </row>
    <row r="327" spans="1:7" ht="17.5">
      <c r="A327" s="10">
        <v>4681</v>
      </c>
      <c r="B327" s="45" t="s">
        <v>2399</v>
      </c>
      <c r="C327" s="52" t="s">
        <v>2289</v>
      </c>
      <c r="D327" s="195">
        <v>2000256158</v>
      </c>
      <c r="E327" s="57" t="s">
        <v>2290</v>
      </c>
      <c r="F327" s="44"/>
      <c r="G327" s="44" t="str">
        <f>VLOOKUP(D327,[3]Sheet1!$C:$D,2,0)</f>
        <v>AC10</v>
      </c>
    </row>
    <row r="328" spans="1:7" ht="17.5">
      <c r="A328" s="10">
        <v>4682</v>
      </c>
      <c r="B328" s="45" t="s">
        <v>2399</v>
      </c>
      <c r="C328" s="52" t="s">
        <v>2291</v>
      </c>
      <c r="D328" s="195">
        <v>2000254972</v>
      </c>
      <c r="E328" s="57" t="s">
        <v>2292</v>
      </c>
      <c r="F328" s="44"/>
      <c r="G328" s="44" t="str">
        <f>VLOOKUP(D328,[3]Sheet1!$C:$D,2,0)</f>
        <v>BB27</v>
      </c>
    </row>
    <row r="329" spans="1:7" ht="17.5">
      <c r="A329" s="10">
        <v>4683</v>
      </c>
      <c r="B329" s="45" t="s">
        <v>2399</v>
      </c>
      <c r="C329" s="52" t="s">
        <v>2293</v>
      </c>
      <c r="D329" s="190">
        <v>2000292364</v>
      </c>
      <c r="E329" s="4" t="s">
        <v>2294</v>
      </c>
      <c r="F329" s="44"/>
      <c r="G329" s="44" t="str">
        <f>VLOOKUP(D329,[3]Sheet1!$C:$D,2,0)</f>
        <v>AD09</v>
      </c>
    </row>
    <row r="330" spans="1:7" ht="17.5">
      <c r="A330" s="10">
        <v>4684</v>
      </c>
      <c r="B330" s="45" t="s">
        <v>2399</v>
      </c>
      <c r="C330" s="52" t="s">
        <v>2295</v>
      </c>
      <c r="D330" s="190">
        <v>2000208297</v>
      </c>
      <c r="E330" s="4" t="s">
        <v>2296</v>
      </c>
      <c r="F330" s="44"/>
      <c r="G330" s="44" t="str">
        <f>VLOOKUP(D330,[3]Sheet1!$C:$D,2,0)</f>
        <v>AC10</v>
      </c>
    </row>
    <row r="331" spans="1:7" ht="17.5">
      <c r="A331" s="10">
        <v>4685</v>
      </c>
      <c r="B331" s="45" t="s">
        <v>2399</v>
      </c>
      <c r="C331" s="52" t="s">
        <v>2297</v>
      </c>
      <c r="D331" s="190">
        <v>2000388163</v>
      </c>
      <c r="E331" s="4" t="s">
        <v>2298</v>
      </c>
      <c r="F331" s="44"/>
      <c r="G331" s="44" t="str">
        <f>VLOOKUP(D331,[3]Sheet1!$C:$D,2,0)</f>
        <v>AC01</v>
      </c>
    </row>
    <row r="332" spans="1:7" ht="17.5">
      <c r="A332" s="10">
        <v>4686</v>
      </c>
      <c r="B332" s="45" t="s">
        <v>2399</v>
      </c>
      <c r="C332" s="52" t="s">
        <v>2299</v>
      </c>
      <c r="D332" s="190">
        <v>2000337488</v>
      </c>
      <c r="E332" s="4" t="s">
        <v>2300</v>
      </c>
      <c r="F332" s="44"/>
      <c r="G332" s="44" t="str">
        <f>VLOOKUP(D332,[3]Sheet1!$C:$D,2,0)</f>
        <v>AC01</v>
      </c>
    </row>
    <row r="333" spans="1:7" ht="17.5">
      <c r="A333" s="10">
        <v>4687</v>
      </c>
      <c r="B333" s="45" t="s">
        <v>2399</v>
      </c>
      <c r="C333" s="52" t="s">
        <v>2301</v>
      </c>
      <c r="D333" s="192">
        <v>2000377056</v>
      </c>
      <c r="E333" s="4" t="s">
        <v>2300</v>
      </c>
      <c r="F333" s="44"/>
      <c r="G333" s="44" t="str">
        <f>VLOOKUP(D333,[3]Sheet1!$C:$D,2,0)</f>
        <v>AC01</v>
      </c>
    </row>
    <row r="334" spans="1:7" ht="17.5">
      <c r="A334" s="10">
        <v>4688</v>
      </c>
      <c r="B334" s="45" t="s">
        <v>2399</v>
      </c>
      <c r="C334" s="52" t="s">
        <v>2302</v>
      </c>
      <c r="D334" s="192">
        <v>2000241792</v>
      </c>
      <c r="E334" s="4" t="s">
        <v>2300</v>
      </c>
      <c r="F334" s="44"/>
      <c r="G334" s="44" t="str">
        <f>VLOOKUP(D334,[3]Sheet1!$C:$D,2,0)</f>
        <v>AC01</v>
      </c>
    </row>
    <row r="335" spans="1:7" ht="17.5">
      <c r="A335" s="10">
        <v>4689</v>
      </c>
      <c r="B335" s="45" t="s">
        <v>2399</v>
      </c>
      <c r="C335" s="52" t="s">
        <v>2303</v>
      </c>
      <c r="D335" s="190">
        <v>2000366574</v>
      </c>
      <c r="E335" s="4" t="s">
        <v>2304</v>
      </c>
      <c r="F335" s="44"/>
      <c r="G335" s="44" t="str">
        <f>VLOOKUP(D335,[3]Sheet1!$C:$D,2,0)</f>
        <v>AD09</v>
      </c>
    </row>
    <row r="336" spans="1:7" ht="17.5">
      <c r="A336" s="10">
        <v>4690</v>
      </c>
      <c r="B336" s="45" t="s">
        <v>2399</v>
      </c>
      <c r="C336" s="54" t="s">
        <v>2305</v>
      </c>
      <c r="D336" s="193">
        <v>2000338078</v>
      </c>
      <c r="E336" s="4" t="s">
        <v>2306</v>
      </c>
      <c r="F336" s="44"/>
      <c r="G336" s="44" t="str">
        <f>VLOOKUP(D336,[3]Sheet1!$C:$D,2,0)</f>
        <v>BB25</v>
      </c>
    </row>
    <row r="337" spans="1:7" ht="17.5">
      <c r="A337" s="10">
        <v>4691</v>
      </c>
      <c r="B337" s="45" t="s">
        <v>2399</v>
      </c>
      <c r="C337" s="52" t="s">
        <v>2307</v>
      </c>
      <c r="D337" s="190">
        <v>2000361457</v>
      </c>
      <c r="E337" s="4" t="s">
        <v>2308</v>
      </c>
      <c r="F337" s="44"/>
      <c r="G337" s="44" t="str">
        <f>VLOOKUP(D337,[3]Sheet1!$C:$D,2,0)</f>
        <v>AD01</v>
      </c>
    </row>
    <row r="338" spans="1:7" ht="17.5">
      <c r="A338" s="10">
        <v>4692</v>
      </c>
      <c r="B338" s="45" t="s">
        <v>2399</v>
      </c>
      <c r="C338" s="52" t="s">
        <v>2309</v>
      </c>
      <c r="D338" s="193">
        <v>2000280974</v>
      </c>
      <c r="E338" s="4" t="s">
        <v>2310</v>
      </c>
      <c r="F338" s="44"/>
      <c r="G338" s="44" t="str">
        <f>VLOOKUP(D338,[3]Sheet1!$C:$D,2,0)</f>
        <v>AB03</v>
      </c>
    </row>
    <row r="339" spans="1:7" ht="17.5">
      <c r="A339" s="10">
        <v>4693</v>
      </c>
      <c r="B339" s="45" t="s">
        <v>2399</v>
      </c>
      <c r="C339" s="52" t="s">
        <v>2311</v>
      </c>
      <c r="D339" s="193">
        <v>2000241650</v>
      </c>
      <c r="E339" s="4" t="s">
        <v>2312</v>
      </c>
      <c r="F339" s="44"/>
      <c r="G339" s="44" t="str">
        <f>VLOOKUP(D339,[3]Sheet1!$C:$D,2,0)</f>
        <v>AD09</v>
      </c>
    </row>
    <row r="340" spans="1:7" ht="17.5">
      <c r="A340" s="10">
        <v>4694</v>
      </c>
      <c r="B340" s="45" t="s">
        <v>2399</v>
      </c>
      <c r="C340" s="52" t="s">
        <v>2313</v>
      </c>
      <c r="D340" s="193">
        <v>2000281042</v>
      </c>
      <c r="E340" s="4" t="s">
        <v>2314</v>
      </c>
      <c r="F340" s="44"/>
      <c r="G340" s="44" t="str">
        <f>VLOOKUP(D340,[3]Sheet1!$C:$D,2,0)</f>
        <v>AD09</v>
      </c>
    </row>
    <row r="341" spans="1:7" ht="17.5">
      <c r="A341" s="10">
        <v>4695</v>
      </c>
      <c r="B341" s="45" t="s">
        <v>2399</v>
      </c>
      <c r="C341" s="52" t="s">
        <v>2315</v>
      </c>
      <c r="D341" s="193">
        <v>2000255493</v>
      </c>
      <c r="E341" s="4" t="s">
        <v>2316</v>
      </c>
      <c r="F341" s="44"/>
      <c r="G341" s="44" t="str">
        <f>VLOOKUP(D341,[3]Sheet1!$C:$D,2,0)</f>
        <v>AB03</v>
      </c>
    </row>
    <row r="342" spans="1:7" ht="17.5">
      <c r="A342" s="10">
        <v>4696</v>
      </c>
      <c r="B342" s="45" t="s">
        <v>2399</v>
      </c>
      <c r="C342" s="52" t="s">
        <v>2317</v>
      </c>
      <c r="D342" s="193">
        <v>2000329856</v>
      </c>
      <c r="E342" s="4" t="s">
        <v>2318</v>
      </c>
      <c r="F342" s="44"/>
      <c r="G342" s="44" t="str">
        <f>VLOOKUP(D342,[3]Sheet1!$C:$D,2,0)</f>
        <v>AB03</v>
      </c>
    </row>
    <row r="343" spans="1:7" ht="17.5">
      <c r="A343" s="10">
        <v>4697</v>
      </c>
      <c r="B343" s="45" t="s">
        <v>2399</v>
      </c>
      <c r="C343" s="52" t="s">
        <v>2319</v>
      </c>
      <c r="D343" s="193">
        <v>2000343843</v>
      </c>
      <c r="E343" s="4" t="s">
        <v>2320</v>
      </c>
      <c r="F343" s="44"/>
      <c r="G343" s="44" t="str">
        <f>VLOOKUP(D343,[3]Sheet1!$C:$D,2,0)</f>
        <v>BB24</v>
      </c>
    </row>
    <row r="344" spans="1:7" ht="17.5">
      <c r="A344" s="10">
        <v>4698</v>
      </c>
      <c r="B344" s="45" t="s">
        <v>2399</v>
      </c>
      <c r="C344" s="52" t="s">
        <v>2321</v>
      </c>
      <c r="D344" s="193">
        <v>2500061583</v>
      </c>
      <c r="E344" s="4" t="s">
        <v>2320</v>
      </c>
      <c r="F344" s="44"/>
      <c r="G344" s="44" t="str">
        <f>VLOOKUP(D344,[3]Sheet1!$C:$D,2,0)</f>
        <v>AC12</v>
      </c>
    </row>
    <row r="345" spans="1:7" ht="17.5">
      <c r="A345" s="10">
        <v>4699</v>
      </c>
      <c r="B345" s="45" t="s">
        <v>2399</v>
      </c>
      <c r="C345" s="52" t="s">
        <v>2322</v>
      </c>
      <c r="D345" s="193">
        <v>2061286254</v>
      </c>
      <c r="E345" s="4" t="s">
        <v>2323</v>
      </c>
      <c r="F345" s="44"/>
      <c r="G345" s="44" t="e">
        <f>VLOOKUP(D345,[3]Sheet1!$C:$D,2,0)</f>
        <v>#N/A</v>
      </c>
    </row>
    <row r="346" spans="1:7" ht="17.5">
      <c r="A346" s="10">
        <v>4700</v>
      </c>
      <c r="B346" s="45" t="s">
        <v>2399</v>
      </c>
      <c r="C346" s="52" t="s">
        <v>2324</v>
      </c>
      <c r="D346" s="193">
        <v>2000306066</v>
      </c>
      <c r="E346" s="4" t="s">
        <v>2325</v>
      </c>
      <c r="F346" s="44"/>
      <c r="G346" s="44" t="str">
        <f>VLOOKUP(D346,[3]Sheet1!$C:$D,2,0)</f>
        <v>AD09</v>
      </c>
    </row>
    <row r="347" spans="1:7" ht="17.5">
      <c r="A347" s="10">
        <v>4701</v>
      </c>
      <c r="B347" s="45" t="s">
        <v>2399</v>
      </c>
      <c r="C347" s="52" t="s">
        <v>2326</v>
      </c>
      <c r="D347" s="193">
        <v>2000208245</v>
      </c>
      <c r="E347" s="4" t="s">
        <v>2327</v>
      </c>
      <c r="F347" s="44"/>
      <c r="G347" s="44" t="str">
        <f>VLOOKUP(D347,[3]Sheet1!$C:$D,2,0)</f>
        <v>AC01</v>
      </c>
    </row>
    <row r="348" spans="1:7" ht="17.5">
      <c r="A348" s="10">
        <v>4702</v>
      </c>
      <c r="B348" s="45" t="s">
        <v>2399</v>
      </c>
      <c r="C348" s="52" t="s">
        <v>2328</v>
      </c>
      <c r="D348" s="193">
        <v>2000252327</v>
      </c>
      <c r="E348" s="4" t="s">
        <v>2329</v>
      </c>
      <c r="F348" s="44"/>
      <c r="G348" s="44" t="str">
        <f>VLOOKUP(D348,[3]Sheet1!$C:$D,2,0)</f>
        <v>AC09</v>
      </c>
    </row>
    <row r="349" spans="1:7" ht="17.5">
      <c r="A349" s="10">
        <v>4703</v>
      </c>
      <c r="B349" s="45" t="s">
        <v>2399</v>
      </c>
      <c r="C349" s="52" t="s">
        <v>2330</v>
      </c>
      <c r="D349" s="193">
        <v>2000361495</v>
      </c>
      <c r="E349" s="4" t="s">
        <v>2331</v>
      </c>
      <c r="F349" s="44"/>
      <c r="G349" s="44" t="str">
        <f>VLOOKUP(D349,[3]Sheet1!$C:$D,2,0)</f>
        <v>AB03</v>
      </c>
    </row>
    <row r="350" spans="1:7" ht="17.5">
      <c r="A350" s="10">
        <v>4704</v>
      </c>
      <c r="B350" s="45" t="s">
        <v>2399</v>
      </c>
      <c r="C350" s="54" t="s">
        <v>2332</v>
      </c>
      <c r="D350" s="191">
        <v>2000355311</v>
      </c>
      <c r="E350" s="10" t="s">
        <v>2333</v>
      </c>
      <c r="F350" s="44"/>
      <c r="G350" s="44" t="str">
        <f>VLOOKUP(D350,[3]Sheet1!$C:$D,2,0)</f>
        <v>BB24</v>
      </c>
    </row>
    <row r="351" spans="1:7" ht="17.5">
      <c r="A351" s="10">
        <v>4705</v>
      </c>
      <c r="B351" s="45" t="s">
        <v>2399</v>
      </c>
      <c r="C351" s="54" t="s">
        <v>2334</v>
      </c>
      <c r="D351" s="191">
        <v>2001286285</v>
      </c>
      <c r="E351" s="10" t="s">
        <v>2335</v>
      </c>
      <c r="F351" s="44"/>
      <c r="G351" s="44" t="str">
        <f>VLOOKUP(D351,[3]Sheet1!$C:$D,2,0)</f>
        <v>AB06</v>
      </c>
    </row>
    <row r="352" spans="1:7" ht="17.5">
      <c r="A352" s="10">
        <v>4706</v>
      </c>
      <c r="B352" s="45" t="s">
        <v>2399</v>
      </c>
      <c r="C352" s="54" t="s">
        <v>2336</v>
      </c>
      <c r="D352" s="191">
        <v>2000281068</v>
      </c>
      <c r="E352" s="10" t="s">
        <v>2337</v>
      </c>
      <c r="F352" s="44"/>
      <c r="G352" s="44" t="str">
        <f>VLOOKUP(D352,[3]Sheet1!$C:$D,2,0)</f>
        <v>AC10</v>
      </c>
    </row>
    <row r="353" spans="1:7" ht="17.5">
      <c r="A353" s="10">
        <v>4707</v>
      </c>
      <c r="B353" s="45" t="s">
        <v>2399</v>
      </c>
      <c r="C353" s="54" t="s">
        <v>2338</v>
      </c>
      <c r="D353" s="191">
        <v>2000374716</v>
      </c>
      <c r="E353" s="10" t="s">
        <v>2339</v>
      </c>
      <c r="F353" s="44"/>
      <c r="G353" s="44" t="str">
        <f>VLOOKUP(D353,[3]Sheet1!$C:$D,2,0)</f>
        <v>AD09</v>
      </c>
    </row>
    <row r="354" spans="1:7" ht="17.5">
      <c r="A354" s="10">
        <v>4708</v>
      </c>
      <c r="B354" s="45" t="s">
        <v>2399</v>
      </c>
      <c r="C354" s="54" t="s">
        <v>2340</v>
      </c>
      <c r="D354" s="198">
        <v>2000248471</v>
      </c>
      <c r="E354" s="10" t="s">
        <v>2341</v>
      </c>
      <c r="F354" s="44"/>
      <c r="G354" s="44" t="str">
        <f>VLOOKUP(D354,[3]Sheet1!$C:$D,2,0)</f>
        <v>AD01</v>
      </c>
    </row>
    <row r="355" spans="1:7" ht="17.5">
      <c r="A355" s="10">
        <v>4709</v>
      </c>
      <c r="B355" s="45" t="s">
        <v>2399</v>
      </c>
      <c r="C355" s="52" t="s">
        <v>2342</v>
      </c>
      <c r="D355" s="193">
        <v>2000284353</v>
      </c>
      <c r="E355" s="4" t="s">
        <v>2035</v>
      </c>
      <c r="F355" s="44"/>
      <c r="G355" s="44" t="str">
        <f>VLOOKUP(D355,[3]Sheet1!$C:$D,2,0)</f>
        <v>AB03</v>
      </c>
    </row>
    <row r="356" spans="1:7" ht="17.5">
      <c r="A356" s="10">
        <v>4710</v>
      </c>
      <c r="B356" s="45" t="s">
        <v>2399</v>
      </c>
      <c r="C356" s="54" t="s">
        <v>2343</v>
      </c>
      <c r="D356" s="194">
        <v>2000352482</v>
      </c>
      <c r="E356" s="10" t="s">
        <v>2344</v>
      </c>
      <c r="F356" s="44"/>
      <c r="G356" s="44" t="str">
        <f>VLOOKUP(D356,[3]Sheet1!$C:$D,2,0)</f>
        <v>BB24</v>
      </c>
    </row>
    <row r="357" spans="1:7" ht="17.5">
      <c r="A357" s="10">
        <v>4711</v>
      </c>
      <c r="B357" s="45" t="s">
        <v>2399</v>
      </c>
      <c r="C357" s="54" t="s">
        <v>2345</v>
      </c>
      <c r="D357" s="191">
        <v>2000200041</v>
      </c>
      <c r="E357" s="10" t="s">
        <v>2346</v>
      </c>
      <c r="F357" s="44"/>
      <c r="G357" s="44" t="str">
        <f>VLOOKUP(D357,[3]Sheet1!$C:$D,2,0)</f>
        <v>AD09</v>
      </c>
    </row>
    <row r="358" spans="1:7" ht="17.5">
      <c r="A358" s="10">
        <v>4712</v>
      </c>
      <c r="B358" s="45" t="s">
        <v>2399</v>
      </c>
      <c r="C358" s="54" t="s">
        <v>2347</v>
      </c>
      <c r="D358" s="194">
        <v>2000205810</v>
      </c>
      <c r="E358" s="10" t="s">
        <v>2348</v>
      </c>
      <c r="F358" s="44"/>
      <c r="G358" s="44" t="str">
        <f>VLOOKUP(D358,[3]Sheet1!$C:$D,2,0)</f>
        <v>BB27</v>
      </c>
    </row>
    <row r="359" spans="1:7" ht="17.5">
      <c r="A359" s="10">
        <v>4713</v>
      </c>
      <c r="B359" s="45" t="s">
        <v>2399</v>
      </c>
      <c r="C359" s="54" t="s">
        <v>2349</v>
      </c>
      <c r="D359" s="194">
        <v>2000361756</v>
      </c>
      <c r="E359" s="10" t="s">
        <v>2306</v>
      </c>
      <c r="F359" s="44"/>
      <c r="G359" s="44" t="str">
        <f>VLOOKUP(D359,[3]Sheet1!$C:$D,2,0)</f>
        <v>BB25</v>
      </c>
    </row>
    <row r="360" spans="1:7" ht="17.5">
      <c r="A360" s="10">
        <v>4714</v>
      </c>
      <c r="B360" s="45" t="s">
        <v>2399</v>
      </c>
      <c r="C360" s="54" t="s">
        <v>2350</v>
      </c>
      <c r="D360" s="194">
        <v>2000321469</v>
      </c>
      <c r="E360" s="10" t="s">
        <v>2351</v>
      </c>
      <c r="F360" s="44"/>
      <c r="G360" s="44" t="str">
        <f>VLOOKUP(D360,[3]Sheet1!$C:$D,2,0)</f>
        <v>AC01</v>
      </c>
    </row>
    <row r="361" spans="1:7" ht="17.5">
      <c r="A361" s="10">
        <v>4715</v>
      </c>
      <c r="B361" s="45" t="s">
        <v>2399</v>
      </c>
      <c r="C361" s="54" t="s">
        <v>2352</v>
      </c>
      <c r="D361" s="194">
        <v>2000218135</v>
      </c>
      <c r="E361" s="10" t="s">
        <v>2353</v>
      </c>
      <c r="F361" s="44"/>
      <c r="G361" s="44" t="str">
        <f>VLOOKUP(D361,[3]Sheet1!$C:$D,2,0)</f>
        <v>AB03</v>
      </c>
    </row>
    <row r="362" spans="1:7" ht="17.5">
      <c r="A362" s="10">
        <v>4716</v>
      </c>
      <c r="B362" s="45" t="s">
        <v>2399</v>
      </c>
      <c r="C362" s="54" t="s">
        <v>2352</v>
      </c>
      <c r="D362" s="194">
        <v>2000248491</v>
      </c>
      <c r="E362" s="10" t="s">
        <v>2353</v>
      </c>
      <c r="F362" s="44"/>
      <c r="G362" s="44" t="str">
        <f>VLOOKUP(D362,[3]Sheet1!$C:$D,2,0)</f>
        <v>AB03</v>
      </c>
    </row>
    <row r="363" spans="1:7" ht="17.5">
      <c r="A363" s="10">
        <v>4717</v>
      </c>
      <c r="B363" s="45" t="s">
        <v>2399</v>
      </c>
      <c r="C363" s="54" t="s">
        <v>2354</v>
      </c>
      <c r="D363" s="194">
        <v>2000320093</v>
      </c>
      <c r="E363" s="10" t="s">
        <v>2355</v>
      </c>
      <c r="F363" s="44"/>
      <c r="G363" s="44" t="str">
        <f>VLOOKUP(D363,[3]Sheet1!$C:$D,2,0)</f>
        <v>AC09</v>
      </c>
    </row>
    <row r="364" spans="1:7" ht="17.5">
      <c r="A364" s="10">
        <v>4718</v>
      </c>
      <c r="B364" s="45" t="s">
        <v>2399</v>
      </c>
      <c r="C364" s="54" t="s">
        <v>2356</v>
      </c>
      <c r="D364" s="194">
        <v>2000240849</v>
      </c>
      <c r="E364" s="10" t="s">
        <v>2357</v>
      </c>
      <c r="F364" s="44"/>
      <c r="G364" s="44" t="str">
        <f>VLOOKUP(D364,[3]Sheet1!$C:$D,2,0)</f>
        <v>AC01</v>
      </c>
    </row>
    <row r="365" spans="1:7" ht="17.5">
      <c r="A365" s="10">
        <v>4719</v>
      </c>
      <c r="B365" s="45" t="s">
        <v>2399</v>
      </c>
      <c r="C365" s="54" t="s">
        <v>2358</v>
      </c>
      <c r="D365" s="194">
        <v>2000308477</v>
      </c>
      <c r="E365" s="10" t="s">
        <v>2359</v>
      </c>
      <c r="F365" s="44"/>
      <c r="G365" s="44" t="str">
        <f>VLOOKUP(D365,[3]Sheet1!$C:$D,2,0)</f>
        <v>AD09</v>
      </c>
    </row>
    <row r="366" spans="1:7" ht="17.5">
      <c r="A366" s="10">
        <v>4720</v>
      </c>
      <c r="B366" s="45" t="s">
        <v>2399</v>
      </c>
      <c r="C366" s="54" t="s">
        <v>2360</v>
      </c>
      <c r="D366" s="194">
        <v>2000208274</v>
      </c>
      <c r="E366" s="10" t="s">
        <v>2361</v>
      </c>
      <c r="F366" s="44"/>
      <c r="G366" s="44" t="str">
        <f>VLOOKUP(D366,[3]Sheet1!$C:$D,2,0)</f>
        <v>AD09</v>
      </c>
    </row>
    <row r="367" spans="1:7" ht="17.5">
      <c r="A367" s="10">
        <v>4721</v>
      </c>
      <c r="B367" s="45" t="s">
        <v>2399</v>
      </c>
      <c r="C367" s="54" t="s">
        <v>2362</v>
      </c>
      <c r="D367" s="194">
        <v>2000383989</v>
      </c>
      <c r="E367" s="10" t="s">
        <v>2363</v>
      </c>
      <c r="F367" s="44"/>
      <c r="G367" s="44" t="str">
        <f>VLOOKUP(D367,[3]Sheet1!$C:$D,2,0)</f>
        <v>AC01</v>
      </c>
    </row>
    <row r="368" spans="1:7" ht="17.5">
      <c r="A368" s="10">
        <v>4722</v>
      </c>
      <c r="B368" s="45" t="s">
        <v>2399</v>
      </c>
      <c r="C368" s="54" t="s">
        <v>2364</v>
      </c>
      <c r="D368" s="194">
        <v>2000341103</v>
      </c>
      <c r="E368" s="10" t="s">
        <v>2365</v>
      </c>
      <c r="F368" s="44"/>
      <c r="G368" s="44" t="str">
        <f>VLOOKUP(D368,[3]Sheet1!$C:$D,2,0)</f>
        <v>BB25</v>
      </c>
    </row>
    <row r="369" spans="1:7" ht="17.5">
      <c r="A369" s="10">
        <v>4723</v>
      </c>
      <c r="B369" s="45" t="s">
        <v>2399</v>
      </c>
      <c r="C369" s="54" t="s">
        <v>2366</v>
      </c>
      <c r="D369" s="194">
        <v>2000315462</v>
      </c>
      <c r="E369" s="10" t="s">
        <v>2367</v>
      </c>
      <c r="F369" s="44"/>
      <c r="G369" s="44" t="str">
        <f>VLOOKUP(D369,[3]Sheet1!$C:$D,2,0)</f>
        <v>AC01</v>
      </c>
    </row>
    <row r="370" spans="1:7" ht="17.5">
      <c r="A370" s="10">
        <v>4724</v>
      </c>
      <c r="B370" s="45" t="s">
        <v>2399</v>
      </c>
      <c r="C370" s="54" t="s">
        <v>2368</v>
      </c>
      <c r="D370" s="194">
        <v>2000322033</v>
      </c>
      <c r="E370" s="10">
        <v>911134491</v>
      </c>
      <c r="F370" s="44"/>
      <c r="G370" s="44" t="str">
        <f>VLOOKUP(D370,[3]Sheet1!$C:$D,2,0)</f>
        <v>AD01</v>
      </c>
    </row>
    <row r="371" spans="1:7" ht="17.5">
      <c r="A371" s="10">
        <v>4725</v>
      </c>
      <c r="B371" s="45" t="s">
        <v>2399</v>
      </c>
      <c r="C371" s="52" t="s">
        <v>2369</v>
      </c>
      <c r="D371" s="194">
        <v>2000256576</v>
      </c>
      <c r="E371" s="10">
        <v>911134491</v>
      </c>
      <c r="F371" s="44"/>
      <c r="G371" s="44" t="str">
        <f>VLOOKUP(D371,[3]Sheet1!$C:$D,2,0)</f>
        <v>AD01</v>
      </c>
    </row>
    <row r="372" spans="1:7" ht="17.5">
      <c r="A372" s="10">
        <v>4726</v>
      </c>
      <c r="B372" s="45" t="s">
        <v>2399</v>
      </c>
      <c r="C372" s="54" t="s">
        <v>2368</v>
      </c>
      <c r="D372" s="193">
        <v>2000322060</v>
      </c>
      <c r="E372" s="10">
        <v>911134491</v>
      </c>
      <c r="F372" s="44"/>
      <c r="G372" s="44" t="str">
        <f>VLOOKUP(D372,[3]Sheet1!$C:$D,2,0)</f>
        <v>AD01</v>
      </c>
    </row>
    <row r="373" spans="1:7" ht="17.5">
      <c r="A373" s="10">
        <v>4727</v>
      </c>
      <c r="B373" s="45" t="s">
        <v>2399</v>
      </c>
      <c r="C373" s="54" t="s">
        <v>2370</v>
      </c>
      <c r="D373" s="194">
        <v>2000252646</v>
      </c>
      <c r="E373" s="10" t="s">
        <v>2371</v>
      </c>
      <c r="F373" s="44"/>
      <c r="G373" s="44" t="str">
        <f>VLOOKUP(D373,[3]Sheet1!$C:$D,2,0)</f>
        <v>AC09</v>
      </c>
    </row>
    <row r="374" spans="1:7" ht="17.5">
      <c r="A374" s="10">
        <v>4728</v>
      </c>
      <c r="B374" s="45" t="s">
        <v>2399</v>
      </c>
      <c r="C374" s="54" t="s">
        <v>2372</v>
      </c>
      <c r="D374" s="194">
        <v>2000286208</v>
      </c>
      <c r="E374" s="10" t="s">
        <v>2373</v>
      </c>
      <c r="F374" s="44"/>
      <c r="G374" s="44" t="str">
        <f>VLOOKUP(D374,[3]Sheet1!$C:$D,2,0)</f>
        <v>AC15</v>
      </c>
    </row>
    <row r="375" spans="1:7" ht="17.5">
      <c r="A375" s="10">
        <v>4729</v>
      </c>
      <c r="B375" s="45" t="s">
        <v>2399</v>
      </c>
      <c r="C375" s="54" t="s">
        <v>2374</v>
      </c>
      <c r="D375" s="194">
        <v>2000229985</v>
      </c>
      <c r="E375" s="10" t="s">
        <v>2375</v>
      </c>
      <c r="F375" s="44"/>
      <c r="G375" s="44" t="str">
        <f>VLOOKUP(D375,[3]Sheet1!$C:$D,2,0)</f>
        <v>BB24</v>
      </c>
    </row>
    <row r="376" spans="1:7" ht="17.5">
      <c r="A376" s="10">
        <v>4730</v>
      </c>
      <c r="B376" s="45" t="s">
        <v>2399</v>
      </c>
      <c r="C376" s="54" t="s">
        <v>2376</v>
      </c>
      <c r="D376" s="194">
        <v>2000208315</v>
      </c>
      <c r="E376" s="10" t="s">
        <v>2377</v>
      </c>
      <c r="F376" s="44"/>
      <c r="G376" s="44" t="str">
        <f>VLOOKUP(D376,[3]Sheet1!$C:$D,2,0)</f>
        <v>AC11</v>
      </c>
    </row>
    <row r="377" spans="1:7" ht="17.5">
      <c r="A377" s="10">
        <v>4731</v>
      </c>
      <c r="B377" s="45" t="s">
        <v>2399</v>
      </c>
      <c r="C377" s="54" t="s">
        <v>2378</v>
      </c>
      <c r="D377" s="194">
        <v>2000401670</v>
      </c>
      <c r="E377" s="10" t="s">
        <v>2379</v>
      </c>
      <c r="F377" s="44"/>
      <c r="G377" s="44" t="str">
        <f>VLOOKUP(D377,[3]Sheet1!$C:$D,2,0)</f>
        <v>AC12</v>
      </c>
    </row>
    <row r="378" spans="1:7" ht="17.5">
      <c r="A378" s="10">
        <v>4732</v>
      </c>
      <c r="B378" s="45" t="s">
        <v>2399</v>
      </c>
      <c r="C378" s="54" t="s">
        <v>2380</v>
      </c>
      <c r="D378" s="194">
        <v>2000215271</v>
      </c>
      <c r="E378" s="10" t="s">
        <v>2381</v>
      </c>
      <c r="F378" s="44"/>
      <c r="G378" s="44" t="str">
        <f>VLOOKUP(D378,[3]Sheet1!$C:$D,2,0)</f>
        <v>BB24</v>
      </c>
    </row>
    <row r="379" spans="1:7" ht="17.5">
      <c r="A379" s="10">
        <v>4733</v>
      </c>
      <c r="B379" s="45" t="s">
        <v>2399</v>
      </c>
      <c r="C379" s="54" t="s">
        <v>2382</v>
      </c>
      <c r="D379" s="194">
        <v>2000256279</v>
      </c>
      <c r="E379" s="10" t="s">
        <v>2383</v>
      </c>
      <c r="F379" s="44"/>
      <c r="G379" s="44" t="str">
        <f>VLOOKUP(D379,[3]Sheet1!$C:$D,2,0)</f>
        <v>BB23</v>
      </c>
    </row>
    <row r="380" spans="1:7" ht="17.5">
      <c r="A380" s="10">
        <v>4734</v>
      </c>
      <c r="B380" s="45" t="s">
        <v>2399</v>
      </c>
      <c r="C380" s="54" t="s">
        <v>2384</v>
      </c>
      <c r="D380" s="194">
        <v>2000337569</v>
      </c>
      <c r="E380" s="10" t="s">
        <v>2385</v>
      </c>
      <c r="F380" s="44"/>
      <c r="G380" s="44" t="str">
        <f>VLOOKUP(D380,[3]Sheet1!$C:$D,2,0)</f>
        <v>AC01</v>
      </c>
    </row>
    <row r="381" spans="1:7" ht="17.5">
      <c r="A381" s="10">
        <v>4735</v>
      </c>
      <c r="B381" s="45" t="s">
        <v>2399</v>
      </c>
      <c r="C381" s="54" t="s">
        <v>2386</v>
      </c>
      <c r="D381" s="194">
        <v>2000251598</v>
      </c>
      <c r="E381" s="10" t="s">
        <v>2387</v>
      </c>
      <c r="F381" s="44"/>
      <c r="G381" s="44" t="str">
        <f>VLOOKUP(D381,[3]Sheet1!$C:$D,2,0)</f>
        <v>AC09</v>
      </c>
    </row>
    <row r="382" spans="1:7" ht="17.5">
      <c r="A382" s="10">
        <v>4736</v>
      </c>
      <c r="B382" s="45" t="s">
        <v>2399</v>
      </c>
      <c r="C382" s="54" t="s">
        <v>2388</v>
      </c>
      <c r="D382" s="194">
        <v>2000308435</v>
      </c>
      <c r="E382" s="10" t="s">
        <v>2387</v>
      </c>
      <c r="F382" s="44"/>
      <c r="G382" s="44" t="str">
        <f>VLOOKUP(D382,[3]Sheet1!$C:$D,2,0)</f>
        <v>AC09</v>
      </c>
    </row>
    <row r="383" spans="1:7" ht="17.5">
      <c r="A383" s="10">
        <v>4737</v>
      </c>
      <c r="B383" s="45" t="s">
        <v>2399</v>
      </c>
      <c r="C383" s="54" t="s">
        <v>2389</v>
      </c>
      <c r="D383" s="194">
        <v>2000200082</v>
      </c>
      <c r="E383" s="4" t="s">
        <v>2390</v>
      </c>
      <c r="F383" s="44"/>
      <c r="G383" s="44" t="str">
        <f>VLOOKUP(D383,[3]Sheet1!$C:$D,2,0)</f>
        <v>AC10</v>
      </c>
    </row>
    <row r="384" spans="1:7" ht="17.5">
      <c r="A384" s="10">
        <v>4738</v>
      </c>
      <c r="B384" s="45" t="s">
        <v>2399</v>
      </c>
      <c r="C384" s="54" t="s">
        <v>2391</v>
      </c>
      <c r="D384" s="194">
        <v>2000365327</v>
      </c>
      <c r="E384" s="10" t="s">
        <v>2392</v>
      </c>
      <c r="F384" s="44"/>
      <c r="G384" s="44" t="str">
        <f>VLOOKUP(D384,[3]Sheet1!$C:$D,2,0)</f>
        <v>BB24</v>
      </c>
    </row>
    <row r="385" spans="1:7" ht="17.5">
      <c r="A385" s="10">
        <v>4739</v>
      </c>
      <c r="B385" s="45" t="s">
        <v>2399</v>
      </c>
      <c r="C385" s="54" t="s">
        <v>2393</v>
      </c>
      <c r="D385" s="194">
        <v>2000264459</v>
      </c>
      <c r="E385" s="10" t="s">
        <v>2394</v>
      </c>
      <c r="F385" s="44"/>
      <c r="G385" s="44" t="str">
        <f>VLOOKUP(D385,[3]Sheet1!$C:$D,2,0)</f>
        <v>AC09</v>
      </c>
    </row>
    <row r="386" spans="1:7" ht="17.5">
      <c r="A386" s="10">
        <v>4740</v>
      </c>
      <c r="B386" s="45" t="s">
        <v>2399</v>
      </c>
      <c r="C386" s="54" t="s">
        <v>2393</v>
      </c>
      <c r="D386" s="194">
        <v>2000282810</v>
      </c>
      <c r="E386" s="10" t="s">
        <v>2394</v>
      </c>
      <c r="F386" s="44"/>
      <c r="G386" s="44" t="str">
        <f>VLOOKUP(D386,[3]Sheet1!$C:$D,2,0)</f>
        <v>AC09</v>
      </c>
    </row>
    <row r="387" spans="1:7" ht="17.5">
      <c r="A387" s="10">
        <v>4741</v>
      </c>
      <c r="B387" s="45" t="s">
        <v>2399</v>
      </c>
      <c r="C387" s="54" t="s">
        <v>2393</v>
      </c>
      <c r="D387" s="193">
        <v>2000329804</v>
      </c>
      <c r="E387" s="10" t="s">
        <v>2394</v>
      </c>
      <c r="F387" s="44"/>
      <c r="G387" s="44" t="str">
        <f>VLOOKUP(D387,[3]Sheet1!$C:$D,2,0)</f>
        <v>AB03</v>
      </c>
    </row>
    <row r="388" spans="1:7" ht="17.5">
      <c r="A388" s="10">
        <v>4742</v>
      </c>
      <c r="B388" s="45" t="s">
        <v>2399</v>
      </c>
      <c r="C388" s="54" t="s">
        <v>2393</v>
      </c>
      <c r="D388" s="194">
        <v>2000386988</v>
      </c>
      <c r="E388" s="10" t="s">
        <v>2394</v>
      </c>
      <c r="F388" s="44"/>
      <c r="G388" s="44" t="str">
        <f>VLOOKUP(D388,[3]Sheet1!$C:$D,2,0)</f>
        <v>AB03</v>
      </c>
    </row>
    <row r="389" spans="1:7" ht="17.5">
      <c r="A389" s="10">
        <v>4743</v>
      </c>
      <c r="B389" s="45" t="s">
        <v>2399</v>
      </c>
      <c r="C389" s="52" t="s">
        <v>2395</v>
      </c>
      <c r="D389" s="194">
        <v>2000306945</v>
      </c>
      <c r="E389" s="10" t="s">
        <v>2396</v>
      </c>
      <c r="F389" s="44"/>
      <c r="G389" s="44" t="str">
        <f>VLOOKUP(D389,[3]Sheet1!$C:$D,2,0)</f>
        <v>AC09</v>
      </c>
    </row>
    <row r="390" spans="1:7" ht="17.5">
      <c r="A390" s="10">
        <v>4744</v>
      </c>
      <c r="B390" s="45" t="s">
        <v>2399</v>
      </c>
      <c r="C390" s="54" t="s">
        <v>2397</v>
      </c>
      <c r="D390" s="193">
        <v>2000343364</v>
      </c>
      <c r="E390" s="10" t="s">
        <v>2398</v>
      </c>
      <c r="F390" s="44"/>
      <c r="G390" s="44" t="str">
        <f>VLOOKUP(D390,[3]Sheet1!$C:$D,2,0)</f>
        <v>BB25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25"/>
  <sheetViews>
    <sheetView topLeftCell="A1006" zoomScaleNormal="100" workbookViewId="0">
      <selection activeCell="A2" sqref="A2:A1025"/>
    </sheetView>
  </sheetViews>
  <sheetFormatPr defaultColWidth="25.54296875" defaultRowHeight="14.5"/>
  <cols>
    <col min="1" max="1" width="20.08984375" style="62" customWidth="1"/>
    <col min="2" max="2" width="17.54296875" style="62" customWidth="1"/>
    <col min="3" max="3" width="35.90625" style="62" customWidth="1"/>
    <col min="4" max="4" width="25.54296875" style="186"/>
    <col min="5" max="16384" width="25.54296875" style="62"/>
  </cols>
  <sheetData>
    <row r="1" spans="1:7" s="43" customFormat="1" ht="30" customHeight="1">
      <c r="A1" s="42" t="s">
        <v>0</v>
      </c>
      <c r="B1" s="42" t="s">
        <v>1</v>
      </c>
      <c r="C1" s="42" t="s">
        <v>2</v>
      </c>
      <c r="D1" s="50" t="s">
        <v>3</v>
      </c>
      <c r="E1" s="42" t="s">
        <v>4</v>
      </c>
      <c r="F1" s="42" t="s">
        <v>2879</v>
      </c>
      <c r="G1" s="42" t="s">
        <v>2878</v>
      </c>
    </row>
    <row r="2" spans="1:7">
      <c r="A2" s="63">
        <v>4745</v>
      </c>
      <c r="B2" s="63" t="s">
        <v>2876</v>
      </c>
      <c r="C2" s="58" t="s">
        <v>2400</v>
      </c>
      <c r="D2" s="183">
        <v>2000218262</v>
      </c>
      <c r="E2" s="63">
        <v>911512855</v>
      </c>
      <c r="F2" s="63"/>
      <c r="G2" s="63" t="str">
        <f>VLOOKUP(D2,[4]Sheet1!$C:$D,2,0)</f>
        <v>AD02</v>
      </c>
    </row>
    <row r="3" spans="1:7">
      <c r="A3" s="63">
        <v>4746</v>
      </c>
      <c r="B3" s="63" t="s">
        <v>2876</v>
      </c>
      <c r="C3" s="58" t="s">
        <v>2400</v>
      </c>
      <c r="D3" s="183">
        <v>2000232996</v>
      </c>
      <c r="E3" s="63">
        <v>911512855</v>
      </c>
      <c r="F3" s="63"/>
      <c r="G3" s="63" t="str">
        <f>VLOOKUP(D3,[4]Sheet1!$C:$D,2,0)</f>
        <v>AD02</v>
      </c>
    </row>
    <row r="4" spans="1:7">
      <c r="A4" s="63">
        <v>4747</v>
      </c>
      <c r="B4" s="63" t="s">
        <v>2876</v>
      </c>
      <c r="C4" s="59" t="s">
        <v>2401</v>
      </c>
      <c r="D4" s="184">
        <v>2000184450</v>
      </c>
      <c r="E4" s="63">
        <v>911166349</v>
      </c>
      <c r="F4" s="63"/>
      <c r="G4" s="63" t="str">
        <f>VLOOKUP(D4,[4]Sheet1!$C:$D,2,0)</f>
        <v>AD03</v>
      </c>
    </row>
    <row r="5" spans="1:7">
      <c r="A5" s="63">
        <v>4748</v>
      </c>
      <c r="B5" s="63" t="s">
        <v>2876</v>
      </c>
      <c r="C5" s="60" t="s">
        <v>2402</v>
      </c>
      <c r="D5" s="184">
        <v>2000145110</v>
      </c>
      <c r="E5" s="63">
        <v>911234349</v>
      </c>
      <c r="F5" s="63"/>
      <c r="G5" s="63" t="str">
        <f>VLOOKUP(D5,[4]Sheet1!$C:$D,2,0)</f>
        <v>AD01</v>
      </c>
    </row>
    <row r="6" spans="1:7" ht="22.5" customHeight="1">
      <c r="A6" s="63">
        <v>4749</v>
      </c>
      <c r="B6" s="63" t="s">
        <v>2876</v>
      </c>
      <c r="C6" s="61" t="s">
        <v>2403</v>
      </c>
      <c r="D6" s="184">
        <v>2000167045</v>
      </c>
      <c r="E6" s="63">
        <v>920577547</v>
      </c>
      <c r="F6" s="63"/>
      <c r="G6" s="63" t="str">
        <f>VLOOKUP(D6,[4]Sheet1!$C:$D,2,0)</f>
        <v>AD01</v>
      </c>
    </row>
    <row r="7" spans="1:7">
      <c r="A7" s="63">
        <v>4750</v>
      </c>
      <c r="B7" s="63" t="s">
        <v>2876</v>
      </c>
      <c r="C7" s="59" t="s">
        <v>2404</v>
      </c>
      <c r="D7" s="184">
        <v>2003540331</v>
      </c>
      <c r="E7" s="63">
        <v>911465039</v>
      </c>
      <c r="F7" s="63"/>
      <c r="G7" s="63" t="str">
        <f>VLOOKUP(D7,[4]Sheet1!$C:$D,2,0)</f>
        <v>AD02</v>
      </c>
    </row>
    <row r="8" spans="1:7">
      <c r="A8" s="63">
        <v>4751</v>
      </c>
      <c r="B8" s="63" t="s">
        <v>2876</v>
      </c>
      <c r="C8" s="64" t="s">
        <v>2405</v>
      </c>
      <c r="D8" s="184">
        <v>2000164203</v>
      </c>
      <c r="E8" s="63">
        <v>911939366</v>
      </c>
      <c r="F8" s="63"/>
      <c r="G8" s="63" t="str">
        <f>VLOOKUP(D8,[4]Sheet1!$C:$D,2,0)</f>
        <v>AD03</v>
      </c>
    </row>
    <row r="9" spans="1:7">
      <c r="A9" s="63">
        <v>4752</v>
      </c>
      <c r="B9" s="63" t="s">
        <v>2876</v>
      </c>
      <c r="C9" s="64" t="s">
        <v>2406</v>
      </c>
      <c r="D9" s="184">
        <v>2000167773</v>
      </c>
      <c r="E9" s="63">
        <v>911939366</v>
      </c>
      <c r="F9" s="63"/>
      <c r="G9" s="63" t="str">
        <f>VLOOKUP(D9,[4]Sheet1!$C:$D,2,0)</f>
        <v>AD03</v>
      </c>
    </row>
    <row r="10" spans="1:7">
      <c r="A10" s="63">
        <v>4753</v>
      </c>
      <c r="B10" s="63" t="s">
        <v>2876</v>
      </c>
      <c r="C10" s="64" t="s">
        <v>2407</v>
      </c>
      <c r="D10" s="184">
        <v>2000231957</v>
      </c>
      <c r="E10" s="63">
        <v>911939366</v>
      </c>
      <c r="F10" s="63"/>
      <c r="G10" s="63" t="str">
        <f>VLOOKUP(D10,[4]Sheet1!$C:$D,2,0)</f>
        <v>AD01</v>
      </c>
    </row>
    <row r="11" spans="1:7">
      <c r="A11" s="63">
        <v>4754</v>
      </c>
      <c r="B11" s="63" t="s">
        <v>2876</v>
      </c>
      <c r="C11" s="64" t="s">
        <v>2408</v>
      </c>
      <c r="D11" s="184">
        <v>2000188922</v>
      </c>
      <c r="E11" s="63">
        <v>911575432</v>
      </c>
      <c r="F11" s="63"/>
      <c r="G11" s="63" t="str">
        <f>VLOOKUP(D11,[4]Sheet1!$C:$D,2,0)</f>
        <v>AD03</v>
      </c>
    </row>
    <row r="12" spans="1:7">
      <c r="A12" s="63">
        <v>4755</v>
      </c>
      <c r="B12" s="63" t="s">
        <v>2876</v>
      </c>
      <c r="C12" s="64" t="s">
        <v>2409</v>
      </c>
      <c r="D12" s="184">
        <v>2000215249</v>
      </c>
      <c r="E12" s="63">
        <v>911575432</v>
      </c>
      <c r="F12" s="63"/>
      <c r="G12" s="63" t="str">
        <f>VLOOKUP(D12,[4]Sheet1!$C:$D,2,0)</f>
        <v>AD03</v>
      </c>
    </row>
    <row r="13" spans="1:7">
      <c r="A13" s="63">
        <v>4756</v>
      </c>
      <c r="B13" s="63" t="s">
        <v>2876</v>
      </c>
      <c r="C13" s="64" t="s">
        <v>309</v>
      </c>
      <c r="D13" s="184">
        <v>2000166638</v>
      </c>
      <c r="E13" s="63">
        <v>911575432</v>
      </c>
      <c r="F13" s="63"/>
      <c r="G13" s="63" t="str">
        <f>VLOOKUP(D13,[4]Sheet1!$C:$D,2,0)</f>
        <v>AD03</v>
      </c>
    </row>
    <row r="14" spans="1:7">
      <c r="A14" s="63">
        <v>4757</v>
      </c>
      <c r="B14" s="63" t="s">
        <v>2876</v>
      </c>
      <c r="C14" s="64" t="s">
        <v>309</v>
      </c>
      <c r="D14" s="184">
        <v>2000235935</v>
      </c>
      <c r="E14" s="63">
        <v>911575432</v>
      </c>
      <c r="F14" s="63"/>
      <c r="G14" s="63" t="str">
        <f>VLOOKUP(D14,[4]Sheet1!$C:$D,2,0)</f>
        <v>AD01</v>
      </c>
    </row>
    <row r="15" spans="1:7">
      <c r="A15" s="63">
        <v>4758</v>
      </c>
      <c r="B15" s="63" t="s">
        <v>2876</v>
      </c>
      <c r="C15" s="64" t="s">
        <v>309</v>
      </c>
      <c r="D15" s="184">
        <v>2000194278</v>
      </c>
      <c r="E15" s="63">
        <v>911575432</v>
      </c>
      <c r="F15" s="63"/>
      <c r="G15" s="63" t="str">
        <f>VLOOKUP(D15,[4]Sheet1!$C:$D,2,0)</f>
        <v>AD03</v>
      </c>
    </row>
    <row r="16" spans="1:7">
      <c r="A16" s="63">
        <v>4759</v>
      </c>
      <c r="B16" s="63" t="s">
        <v>2876</v>
      </c>
      <c r="C16" s="64" t="s">
        <v>309</v>
      </c>
      <c r="D16" s="184">
        <v>2000166621</v>
      </c>
      <c r="E16" s="63">
        <v>911575432</v>
      </c>
      <c r="F16" s="63"/>
      <c r="G16" s="63" t="str">
        <f>VLOOKUP(D16,[4]Sheet1!$C:$D,2,0)</f>
        <v>AC13</v>
      </c>
    </row>
    <row r="17" spans="1:7">
      <c r="A17" s="63">
        <v>4760</v>
      </c>
      <c r="B17" s="63" t="s">
        <v>2876</v>
      </c>
      <c r="C17" s="64" t="s">
        <v>309</v>
      </c>
      <c r="D17" s="184">
        <v>2000166617</v>
      </c>
      <c r="E17" s="63">
        <v>911575432</v>
      </c>
      <c r="F17" s="63"/>
      <c r="G17" s="63" t="str">
        <f>VLOOKUP(D17,[4]Sheet1!$C:$D,2,0)</f>
        <v>AC13</v>
      </c>
    </row>
    <row r="18" spans="1:7">
      <c r="A18" s="63">
        <v>4761</v>
      </c>
      <c r="B18" s="63" t="s">
        <v>2876</v>
      </c>
      <c r="C18" s="64" t="s">
        <v>309</v>
      </c>
      <c r="D18" s="184">
        <v>2000190651</v>
      </c>
      <c r="E18" s="63">
        <v>911575432</v>
      </c>
      <c r="F18" s="63"/>
      <c r="G18" s="63" t="str">
        <f>VLOOKUP(D18,[4]Sheet1!$C:$D,2,0)</f>
        <v>AD01</v>
      </c>
    </row>
    <row r="19" spans="1:7">
      <c r="A19" s="63">
        <v>4762</v>
      </c>
      <c r="B19" s="63" t="s">
        <v>2876</v>
      </c>
      <c r="C19" s="64" t="s">
        <v>309</v>
      </c>
      <c r="D19" s="184">
        <v>2000168722</v>
      </c>
      <c r="E19" s="63">
        <v>911575432</v>
      </c>
      <c r="F19" s="63"/>
      <c r="G19" s="63" t="str">
        <f>VLOOKUP(D19,[4]Sheet1!$C:$D,2,0)</f>
        <v>AD03</v>
      </c>
    </row>
    <row r="20" spans="1:7">
      <c r="A20" s="63">
        <v>4763</v>
      </c>
      <c r="B20" s="63" t="s">
        <v>2876</v>
      </c>
      <c r="C20" s="64" t="s">
        <v>309</v>
      </c>
      <c r="D20" s="184">
        <v>2000235284</v>
      </c>
      <c r="E20" s="63">
        <v>911575432</v>
      </c>
      <c r="F20" s="63"/>
      <c r="G20" s="63" t="str">
        <f>VLOOKUP(D20,[4]Sheet1!$C:$D,2,0)</f>
        <v>AD03</v>
      </c>
    </row>
    <row r="21" spans="1:7">
      <c r="A21" s="63">
        <v>4764</v>
      </c>
      <c r="B21" s="63" t="s">
        <v>2876</v>
      </c>
      <c r="C21" s="64" t="s">
        <v>309</v>
      </c>
      <c r="D21" s="184">
        <v>2000235028</v>
      </c>
      <c r="E21" s="63">
        <v>911575432</v>
      </c>
      <c r="F21" s="63"/>
      <c r="G21" s="63" t="str">
        <f>VLOOKUP(D21,[4]Sheet1!$C:$D,2,0)</f>
        <v>AD04</v>
      </c>
    </row>
    <row r="22" spans="1:7">
      <c r="A22" s="63">
        <v>4765</v>
      </c>
      <c r="B22" s="63" t="s">
        <v>2876</v>
      </c>
      <c r="C22" s="64" t="s">
        <v>784</v>
      </c>
      <c r="D22" s="184">
        <v>2000188719</v>
      </c>
      <c r="E22" s="63">
        <v>911575432</v>
      </c>
      <c r="F22" s="63"/>
      <c r="G22" s="63" t="str">
        <f>VLOOKUP(D22,[4]Sheet1!$C:$D,2,0)</f>
        <v>AD03</v>
      </c>
    </row>
    <row r="23" spans="1:7">
      <c r="A23" s="63">
        <v>4766</v>
      </c>
      <c r="B23" s="63" t="s">
        <v>2876</v>
      </c>
      <c r="C23" s="64" t="s">
        <v>2410</v>
      </c>
      <c r="D23" s="184">
        <v>2000189089</v>
      </c>
      <c r="E23" s="63">
        <v>911575432</v>
      </c>
      <c r="F23" s="63"/>
      <c r="G23" s="63" t="str">
        <f>VLOOKUP(D23,[4]Sheet1!$C:$D,2,0)</f>
        <v>AD04</v>
      </c>
    </row>
    <row r="24" spans="1:7">
      <c r="A24" s="63">
        <v>4767</v>
      </c>
      <c r="B24" s="63" t="s">
        <v>2876</v>
      </c>
      <c r="C24" s="64" t="s">
        <v>2410</v>
      </c>
      <c r="D24" s="184">
        <v>2000185703</v>
      </c>
      <c r="E24" s="63">
        <v>911575432</v>
      </c>
      <c r="F24" s="63"/>
      <c r="G24" s="63" t="str">
        <f>VLOOKUP(D24,[4]Sheet1!$C:$D,2,0)</f>
        <v>AD03</v>
      </c>
    </row>
    <row r="25" spans="1:7">
      <c r="A25" s="63">
        <v>4768</v>
      </c>
      <c r="B25" s="63" t="s">
        <v>2876</v>
      </c>
      <c r="C25" s="64" t="s">
        <v>2411</v>
      </c>
      <c r="D25" s="184">
        <v>2000192421</v>
      </c>
      <c r="E25" s="63">
        <v>911575432</v>
      </c>
      <c r="F25" s="63"/>
      <c r="G25" s="63" t="str">
        <f>VLOOKUP(D25,[4]Sheet1!$C:$D,2,0)</f>
        <v>AD03</v>
      </c>
    </row>
    <row r="26" spans="1:7">
      <c r="A26" s="63">
        <v>4769</v>
      </c>
      <c r="B26" s="63" t="s">
        <v>2876</v>
      </c>
      <c r="C26" s="64" t="s">
        <v>2412</v>
      </c>
      <c r="D26" s="184">
        <v>2000194242</v>
      </c>
      <c r="E26" s="63">
        <v>911575432</v>
      </c>
      <c r="F26" s="63"/>
      <c r="G26" s="63" t="str">
        <f>VLOOKUP(D26,[4]Sheet1!$C:$D,2,0)</f>
        <v>AD03</v>
      </c>
    </row>
    <row r="27" spans="1:7">
      <c r="A27" s="63">
        <v>4770</v>
      </c>
      <c r="B27" s="63" t="s">
        <v>2876</v>
      </c>
      <c r="C27" s="64" t="s">
        <v>2413</v>
      </c>
      <c r="D27" s="184">
        <v>2000166645</v>
      </c>
      <c r="E27" s="63">
        <v>911575432</v>
      </c>
      <c r="F27" s="63"/>
      <c r="G27" s="63" t="str">
        <f>VLOOKUP(D27,[4]Sheet1!$C:$D,2,0)</f>
        <v>BB15</v>
      </c>
    </row>
    <row r="28" spans="1:7">
      <c r="A28" s="63">
        <v>4771</v>
      </c>
      <c r="B28" s="63" t="s">
        <v>2876</v>
      </c>
      <c r="C28" s="64" t="s">
        <v>2414</v>
      </c>
      <c r="D28" s="184">
        <v>2000166647</v>
      </c>
      <c r="E28" s="63">
        <v>911575432</v>
      </c>
      <c r="F28" s="63"/>
      <c r="G28" s="63" t="str">
        <f>VLOOKUP(D28,[4]Sheet1!$C:$D,2,0)</f>
        <v>BB15</v>
      </c>
    </row>
    <row r="29" spans="1:7">
      <c r="A29" s="63">
        <v>4772</v>
      </c>
      <c r="B29" s="63" t="s">
        <v>2876</v>
      </c>
      <c r="C29" s="64" t="s">
        <v>2415</v>
      </c>
      <c r="D29" s="184">
        <v>2000168730</v>
      </c>
      <c r="E29" s="63">
        <v>911575432</v>
      </c>
      <c r="F29" s="63"/>
      <c r="G29" s="63" t="str">
        <f>VLOOKUP(D29,[4]Sheet1!$C:$D,2,0)</f>
        <v>BB00</v>
      </c>
    </row>
    <row r="30" spans="1:7" ht="29">
      <c r="A30" s="63">
        <v>4773</v>
      </c>
      <c r="B30" s="63" t="s">
        <v>2876</v>
      </c>
      <c r="C30" s="64" t="s">
        <v>2416</v>
      </c>
      <c r="D30" s="184">
        <v>2000184939</v>
      </c>
      <c r="E30" s="63">
        <v>911575432</v>
      </c>
      <c r="F30" s="63"/>
      <c r="G30" s="63" t="str">
        <f>VLOOKUP(D30,[4]Sheet1!$C:$D,2,0)</f>
        <v>AD09</v>
      </c>
    </row>
    <row r="31" spans="1:7">
      <c r="A31" s="63">
        <v>4774</v>
      </c>
      <c r="B31" s="63" t="s">
        <v>2876</v>
      </c>
      <c r="C31" s="64" t="s">
        <v>2417</v>
      </c>
      <c r="D31" s="184">
        <v>2000188248</v>
      </c>
      <c r="E31" s="63">
        <v>911575432</v>
      </c>
      <c r="F31" s="63"/>
      <c r="G31" s="63" t="str">
        <f>VLOOKUP(D31,[4]Sheet1!$C:$D,2,0)</f>
        <v>AD03</v>
      </c>
    </row>
    <row r="32" spans="1:7">
      <c r="A32" s="63">
        <v>4775</v>
      </c>
      <c r="B32" s="63" t="s">
        <v>2876</v>
      </c>
      <c r="C32" s="64" t="s">
        <v>2417</v>
      </c>
      <c r="D32" s="184">
        <v>2000188162</v>
      </c>
      <c r="E32" s="63">
        <v>911575432</v>
      </c>
      <c r="F32" s="63"/>
      <c r="G32" s="63" t="str">
        <f>VLOOKUP(D32,[4]Sheet1!$C:$D,2,0)</f>
        <v>AD03</v>
      </c>
    </row>
    <row r="33" spans="1:7">
      <c r="A33" s="63">
        <v>4776</v>
      </c>
      <c r="B33" s="63" t="s">
        <v>2876</v>
      </c>
      <c r="C33" s="64" t="s">
        <v>2418</v>
      </c>
      <c r="D33" s="184">
        <v>2000194245</v>
      </c>
      <c r="E33" s="63">
        <v>911575432</v>
      </c>
      <c r="F33" s="63"/>
      <c r="G33" s="63" t="str">
        <f>VLOOKUP(D33,[4]Sheet1!$C:$D,2,0)</f>
        <v>AD03</v>
      </c>
    </row>
    <row r="34" spans="1:7">
      <c r="A34" s="63">
        <v>4777</v>
      </c>
      <c r="B34" s="63" t="s">
        <v>2876</v>
      </c>
      <c r="C34" s="64" t="s">
        <v>2418</v>
      </c>
      <c r="D34" s="184">
        <v>2000190687</v>
      </c>
      <c r="E34" s="63">
        <v>911575432</v>
      </c>
      <c r="F34" s="63"/>
      <c r="G34" s="63" t="str">
        <f>VLOOKUP(D34,[4]Sheet1!$C:$D,2,0)</f>
        <v>AD03</v>
      </c>
    </row>
    <row r="35" spans="1:7">
      <c r="A35" s="63">
        <v>4778</v>
      </c>
      <c r="B35" s="63" t="s">
        <v>2876</v>
      </c>
      <c r="C35" s="64" t="s">
        <v>2419</v>
      </c>
      <c r="D35" s="184">
        <v>2000168733</v>
      </c>
      <c r="E35" s="63">
        <v>911575432</v>
      </c>
      <c r="F35" s="63"/>
      <c r="G35" s="63" t="str">
        <f>VLOOKUP(D35,[4]Sheet1!$C:$D,2,0)</f>
        <v>AD03</v>
      </c>
    </row>
    <row r="36" spans="1:7">
      <c r="A36" s="63">
        <v>4779</v>
      </c>
      <c r="B36" s="63" t="s">
        <v>2876</v>
      </c>
      <c r="C36" s="64" t="s">
        <v>2420</v>
      </c>
      <c r="D36" s="184">
        <v>2000195954</v>
      </c>
      <c r="E36" s="63">
        <v>911515432</v>
      </c>
      <c r="F36" s="63"/>
      <c r="G36" s="63" t="str">
        <f>VLOOKUP(D36,[4]Sheet1!$C:$D,2,0)</f>
        <v>AD03</v>
      </c>
    </row>
    <row r="37" spans="1:7">
      <c r="A37" s="63">
        <v>4780</v>
      </c>
      <c r="B37" s="63" t="s">
        <v>2876</v>
      </c>
      <c r="C37" s="64" t="s">
        <v>2421</v>
      </c>
      <c r="D37" s="184">
        <v>2000363099</v>
      </c>
      <c r="E37" s="65">
        <v>911027370</v>
      </c>
      <c r="F37" s="65"/>
      <c r="G37" s="63" t="str">
        <f>VLOOKUP(D37,[4]Sheet1!$C:$D,2,0)</f>
        <v>AA11</v>
      </c>
    </row>
    <row r="38" spans="1:7">
      <c r="A38" s="63">
        <v>4781</v>
      </c>
      <c r="B38" s="63" t="s">
        <v>2876</v>
      </c>
      <c r="C38" s="64" t="s">
        <v>2422</v>
      </c>
      <c r="D38" s="184">
        <v>2000141050</v>
      </c>
      <c r="E38" s="65">
        <v>911626824</v>
      </c>
      <c r="F38" s="65"/>
      <c r="G38" s="63" t="str">
        <f>VLOOKUP(D38,[4]Sheet1!$C:$D,2,0)</f>
        <v>AD02</v>
      </c>
    </row>
    <row r="39" spans="1:7">
      <c r="A39" s="63">
        <v>4782</v>
      </c>
      <c r="B39" s="63" t="s">
        <v>2876</v>
      </c>
      <c r="C39" s="64" t="s">
        <v>2423</v>
      </c>
      <c r="D39" s="184">
        <v>2000146648</v>
      </c>
      <c r="E39" s="63">
        <v>911939366</v>
      </c>
      <c r="F39" s="63"/>
      <c r="G39" s="63" t="str">
        <f>VLOOKUP(D39,[4]Sheet1!$C:$D,2,0)</f>
        <v>AD02</v>
      </c>
    </row>
    <row r="40" spans="1:7" ht="29">
      <c r="A40" s="63">
        <v>4783</v>
      </c>
      <c r="B40" s="63" t="s">
        <v>2876</v>
      </c>
      <c r="C40" s="64" t="s">
        <v>2424</v>
      </c>
      <c r="D40" s="184">
        <v>2000147120</v>
      </c>
      <c r="E40" s="63">
        <v>911939366</v>
      </c>
      <c r="F40" s="63"/>
      <c r="G40" s="63" t="str">
        <f>VLOOKUP(D40,[4]Sheet1!$C:$D,2,0)</f>
        <v>AD02</v>
      </c>
    </row>
    <row r="41" spans="1:7">
      <c r="A41" s="63">
        <v>4784</v>
      </c>
      <c r="B41" s="63" t="s">
        <v>2876</v>
      </c>
      <c r="C41" s="64" t="s">
        <v>2425</v>
      </c>
      <c r="D41" s="184">
        <v>2000381681</v>
      </c>
      <c r="E41" s="65">
        <v>911626824</v>
      </c>
      <c r="F41" s="65"/>
      <c r="G41" s="63" t="str">
        <f>VLOOKUP(D41,[4]Sheet1!$C:$D,2,0)</f>
        <v>AD02</v>
      </c>
    </row>
    <row r="42" spans="1:7">
      <c r="A42" s="63">
        <v>4785</v>
      </c>
      <c r="B42" s="63" t="s">
        <v>2876</v>
      </c>
      <c r="C42" s="64" t="s">
        <v>2426</v>
      </c>
      <c r="D42" s="184">
        <v>2001286194</v>
      </c>
      <c r="E42" s="63">
        <v>911939366</v>
      </c>
      <c r="F42" s="63"/>
      <c r="G42" s="63" t="str">
        <f>VLOOKUP(D42,[4]Sheet1!$C:$D,2,0)</f>
        <v>AA11</v>
      </c>
    </row>
    <row r="43" spans="1:7">
      <c r="A43" s="63">
        <v>4786</v>
      </c>
      <c r="B43" s="63" t="s">
        <v>2876</v>
      </c>
      <c r="C43" s="64" t="s">
        <v>2427</v>
      </c>
      <c r="D43" s="184">
        <v>2000292920</v>
      </c>
      <c r="E43" s="65">
        <v>911626824</v>
      </c>
      <c r="F43" s="65"/>
      <c r="G43" s="63" t="str">
        <f>VLOOKUP(D43,[4]Sheet1!$C:$D,2,0)</f>
        <v>AA11</v>
      </c>
    </row>
    <row r="44" spans="1:7">
      <c r="A44" s="63">
        <v>4787</v>
      </c>
      <c r="B44" s="63" t="s">
        <v>2876</v>
      </c>
      <c r="C44" s="64" t="s">
        <v>2428</v>
      </c>
      <c r="D44" s="184">
        <v>2000198489</v>
      </c>
      <c r="E44" s="65">
        <v>911626824</v>
      </c>
      <c r="F44" s="65"/>
      <c r="G44" s="63" t="str">
        <f>VLOOKUP(D44,[4]Sheet1!$C:$D,2,0)</f>
        <v>AD02</v>
      </c>
    </row>
    <row r="45" spans="1:7">
      <c r="A45" s="63">
        <v>4788</v>
      </c>
      <c r="B45" s="63" t="s">
        <v>2876</v>
      </c>
      <c r="C45" s="64" t="s">
        <v>2428</v>
      </c>
      <c r="D45" s="184">
        <v>2000174775</v>
      </c>
      <c r="E45" s="65">
        <v>911626824</v>
      </c>
      <c r="F45" s="65"/>
      <c r="G45" s="63" t="str">
        <f>VLOOKUP(D45,[4]Sheet1!$C:$D,2,0)</f>
        <v>AD02</v>
      </c>
    </row>
    <row r="46" spans="1:7">
      <c r="A46" s="63">
        <v>4789</v>
      </c>
      <c r="B46" s="63" t="s">
        <v>2876</v>
      </c>
      <c r="C46" s="64" t="s">
        <v>2429</v>
      </c>
      <c r="D46" s="184">
        <v>2001285633</v>
      </c>
      <c r="E46" s="65">
        <v>911626824</v>
      </c>
      <c r="F46" s="65"/>
      <c r="G46" s="63" t="str">
        <f>VLOOKUP(D46,[4]Sheet1!$C:$D,2,0)</f>
        <v>AA11</v>
      </c>
    </row>
    <row r="47" spans="1:7">
      <c r="A47" s="63">
        <v>4790</v>
      </c>
      <c r="B47" s="63" t="s">
        <v>2876</v>
      </c>
      <c r="C47" s="64" t="s">
        <v>2430</v>
      </c>
      <c r="D47" s="184">
        <v>2000188478</v>
      </c>
      <c r="E47" s="65">
        <v>911626824</v>
      </c>
      <c r="F47" s="65"/>
      <c r="G47" s="63" t="str">
        <f>VLOOKUP(D47,[4]Sheet1!$C:$D,2,0)</f>
        <v>AD02</v>
      </c>
    </row>
    <row r="48" spans="1:7">
      <c r="A48" s="63">
        <v>4791</v>
      </c>
      <c r="B48" s="63" t="s">
        <v>2876</v>
      </c>
      <c r="C48" s="64" t="s">
        <v>2431</v>
      </c>
      <c r="D48" s="184">
        <v>2000151288</v>
      </c>
      <c r="E48" s="65">
        <v>911626824</v>
      </c>
      <c r="F48" s="65"/>
      <c r="G48" s="63" t="str">
        <f>VLOOKUP(D48,[4]Sheet1!$C:$D,2,0)</f>
        <v>AD02</v>
      </c>
    </row>
    <row r="49" spans="1:7">
      <c r="A49" s="63">
        <v>4792</v>
      </c>
      <c r="B49" s="63" t="s">
        <v>2876</v>
      </c>
      <c r="C49" s="64" t="s">
        <v>2431</v>
      </c>
      <c r="D49" s="184">
        <v>2000244004</v>
      </c>
      <c r="E49" s="65">
        <v>911626824</v>
      </c>
      <c r="F49" s="65"/>
      <c r="G49" s="63" t="str">
        <f>VLOOKUP(D49,[4]Sheet1!$C:$D,2,0)</f>
        <v>AD02</v>
      </c>
    </row>
    <row r="50" spans="1:7">
      <c r="A50" s="63">
        <v>4793</v>
      </c>
      <c r="B50" s="63" t="s">
        <v>2876</v>
      </c>
      <c r="C50" s="64" t="s">
        <v>2431</v>
      </c>
      <c r="D50" s="184">
        <v>2000137939</v>
      </c>
      <c r="E50" s="65">
        <v>911626824</v>
      </c>
      <c r="F50" s="65"/>
      <c r="G50" s="63" t="str">
        <f>VLOOKUP(D50,[4]Sheet1!$C:$D,2,0)</f>
        <v>AD02</v>
      </c>
    </row>
    <row r="51" spans="1:7">
      <c r="A51" s="63">
        <v>4794</v>
      </c>
      <c r="B51" s="63" t="s">
        <v>2876</v>
      </c>
      <c r="C51" s="64" t="s">
        <v>2431</v>
      </c>
      <c r="D51" s="184">
        <v>2000180885</v>
      </c>
      <c r="E51" s="65">
        <v>911626824</v>
      </c>
      <c r="F51" s="65"/>
      <c r="G51" s="63" t="str">
        <f>VLOOKUP(D51,[4]Sheet1!$C:$D,2,0)</f>
        <v>AD02</v>
      </c>
    </row>
    <row r="52" spans="1:7">
      <c r="A52" s="63">
        <v>4795</v>
      </c>
      <c r="B52" s="63" t="s">
        <v>2876</v>
      </c>
      <c r="C52" s="64" t="s">
        <v>2431</v>
      </c>
      <c r="D52" s="184">
        <v>2000151187</v>
      </c>
      <c r="E52" s="65">
        <v>911626824</v>
      </c>
      <c r="F52" s="65"/>
      <c r="G52" s="63" t="str">
        <f>VLOOKUP(D52,[4]Sheet1!$C:$D,2,0)</f>
        <v>AD02</v>
      </c>
    </row>
    <row r="53" spans="1:7">
      <c r="A53" s="63">
        <v>4796</v>
      </c>
      <c r="B53" s="63" t="s">
        <v>2876</v>
      </c>
      <c r="C53" s="64" t="s">
        <v>2431</v>
      </c>
      <c r="D53" s="184">
        <v>2000171289</v>
      </c>
      <c r="E53" s="65">
        <v>911626824</v>
      </c>
      <c r="F53" s="65"/>
      <c r="G53" s="63" t="str">
        <f>VLOOKUP(D53,[4]Sheet1!$C:$D,2,0)</f>
        <v>AD02</v>
      </c>
    </row>
    <row r="54" spans="1:7">
      <c r="A54" s="63">
        <v>4797</v>
      </c>
      <c r="B54" s="63" t="s">
        <v>2876</v>
      </c>
      <c r="C54" s="64" t="s">
        <v>2432</v>
      </c>
      <c r="D54" s="184">
        <v>2000154882</v>
      </c>
      <c r="E54" s="65">
        <v>911626824</v>
      </c>
      <c r="F54" s="65"/>
      <c r="G54" s="63" t="str">
        <f>VLOOKUP(D54,[4]Sheet1!$C:$D,2,0)</f>
        <v>AD02</v>
      </c>
    </row>
    <row r="55" spans="1:7">
      <c r="A55" s="63">
        <v>4798</v>
      </c>
      <c r="B55" s="63" t="s">
        <v>2876</v>
      </c>
      <c r="C55" s="64" t="s">
        <v>2433</v>
      </c>
      <c r="D55" s="184">
        <v>2000375444</v>
      </c>
      <c r="E55" s="65">
        <v>911626824</v>
      </c>
      <c r="F55" s="65"/>
      <c r="G55" s="63" t="str">
        <f>VLOOKUP(D55,[4]Sheet1!$C:$D,2,0)</f>
        <v>AD02</v>
      </c>
    </row>
    <row r="56" spans="1:7">
      <c r="A56" s="63">
        <v>4799</v>
      </c>
      <c r="B56" s="63" t="s">
        <v>2876</v>
      </c>
      <c r="C56" s="64" t="s">
        <v>2434</v>
      </c>
      <c r="D56" s="184">
        <v>2000331978</v>
      </c>
      <c r="E56" s="65">
        <v>911626824</v>
      </c>
      <c r="F56" s="65"/>
      <c r="G56" s="63" t="str">
        <f>VLOOKUP(D56,[4]Sheet1!$C:$D,2,0)</f>
        <v>AD02</v>
      </c>
    </row>
    <row r="57" spans="1:7">
      <c r="A57" s="63">
        <v>4800</v>
      </c>
      <c r="B57" s="63" t="s">
        <v>2876</v>
      </c>
      <c r="C57" s="64" t="s">
        <v>2434</v>
      </c>
      <c r="D57" s="184">
        <v>2000185944</v>
      </c>
      <c r="E57" s="65">
        <v>911626824</v>
      </c>
      <c r="F57" s="65"/>
      <c r="G57" s="63" t="str">
        <f>VLOOKUP(D57,[4]Sheet1!$C:$D,2,0)</f>
        <v>AD02</v>
      </c>
    </row>
    <row r="58" spans="1:7">
      <c r="A58" s="63">
        <v>4801</v>
      </c>
      <c r="B58" s="63" t="s">
        <v>2876</v>
      </c>
      <c r="C58" s="64" t="s">
        <v>2434</v>
      </c>
      <c r="D58" s="184">
        <v>2000194823</v>
      </c>
      <c r="E58" s="65">
        <v>911626824</v>
      </c>
      <c r="F58" s="65"/>
      <c r="G58" s="63" t="str">
        <f>VLOOKUP(D58,[4]Sheet1!$C:$D,2,0)</f>
        <v>AD02</v>
      </c>
    </row>
    <row r="59" spans="1:7">
      <c r="A59" s="63">
        <v>4802</v>
      </c>
      <c r="B59" s="63" t="s">
        <v>2876</v>
      </c>
      <c r="C59" s="64" t="s">
        <v>2435</v>
      </c>
      <c r="D59" s="184">
        <v>2000213368</v>
      </c>
      <c r="E59" s="65">
        <v>911626824</v>
      </c>
      <c r="F59" s="65"/>
      <c r="G59" s="63" t="str">
        <f>VLOOKUP(D59,[4]Sheet1!$C:$D,2,0)</f>
        <v>AD02</v>
      </c>
    </row>
    <row r="60" spans="1:7">
      <c r="A60" s="63">
        <v>4803</v>
      </c>
      <c r="B60" s="63" t="s">
        <v>2876</v>
      </c>
      <c r="C60" s="64" t="s">
        <v>2436</v>
      </c>
      <c r="D60" s="184">
        <v>2000193607</v>
      </c>
      <c r="E60" s="63">
        <v>911939366</v>
      </c>
      <c r="F60" s="63"/>
      <c r="G60" s="63" t="str">
        <f>VLOOKUP(D60,[4]Sheet1!$C:$D,2,0)</f>
        <v>AD01</v>
      </c>
    </row>
    <row r="61" spans="1:7">
      <c r="A61" s="63">
        <v>4804</v>
      </c>
      <c r="B61" s="63" t="s">
        <v>2876</v>
      </c>
      <c r="C61" s="64" t="s">
        <v>2437</v>
      </c>
      <c r="D61" s="184">
        <v>2000149710</v>
      </c>
      <c r="E61" s="65">
        <v>911626824</v>
      </c>
      <c r="F61" s="65"/>
      <c r="G61" s="63" t="str">
        <f>VLOOKUP(D61,[4]Sheet1!$C:$D,2,0)</f>
        <v>AD02</v>
      </c>
    </row>
    <row r="62" spans="1:7">
      <c r="A62" s="63">
        <v>4805</v>
      </c>
      <c r="B62" s="63" t="s">
        <v>2876</v>
      </c>
      <c r="C62" s="64" t="s">
        <v>2438</v>
      </c>
      <c r="D62" s="184">
        <v>2000216637</v>
      </c>
      <c r="E62" s="65">
        <v>911626824</v>
      </c>
      <c r="F62" s="65"/>
      <c r="G62" s="63" t="str">
        <f>VLOOKUP(D62,[4]Sheet1!$C:$D,2,0)</f>
        <v>AD02</v>
      </c>
    </row>
    <row r="63" spans="1:7">
      <c r="A63" s="63">
        <v>4806</v>
      </c>
      <c r="B63" s="63" t="s">
        <v>2876</v>
      </c>
      <c r="C63" s="64" t="s">
        <v>2439</v>
      </c>
      <c r="D63" s="184">
        <v>2000136451</v>
      </c>
      <c r="E63" s="65">
        <v>911626824</v>
      </c>
      <c r="F63" s="65"/>
      <c r="G63" s="63" t="str">
        <f>VLOOKUP(D63,[4]Sheet1!$C:$D,2,0)</f>
        <v>AD02</v>
      </c>
    </row>
    <row r="64" spans="1:7">
      <c r="A64" s="63">
        <v>4807</v>
      </c>
      <c r="B64" s="63" t="s">
        <v>2876</v>
      </c>
      <c r="C64" s="64" t="s">
        <v>2439</v>
      </c>
      <c r="D64" s="184">
        <v>2000195837</v>
      </c>
      <c r="E64" s="65">
        <v>911626824</v>
      </c>
      <c r="F64" s="65"/>
      <c r="G64" s="63" t="str">
        <f>VLOOKUP(D64,[4]Sheet1!$C:$D,2,0)</f>
        <v>AD02</v>
      </c>
    </row>
    <row r="65" spans="1:7">
      <c r="A65" s="63">
        <v>4808</v>
      </c>
      <c r="B65" s="63" t="s">
        <v>2876</v>
      </c>
      <c r="C65" s="64" t="s">
        <v>2439</v>
      </c>
      <c r="D65" s="184">
        <v>2000193355</v>
      </c>
      <c r="E65" s="65">
        <v>911626824</v>
      </c>
      <c r="F65" s="65"/>
      <c r="G65" s="63" t="str">
        <f>VLOOKUP(D65,[4]Sheet1!$C:$D,2,0)</f>
        <v>AD02</v>
      </c>
    </row>
    <row r="66" spans="1:7">
      <c r="A66" s="63">
        <v>4809</v>
      </c>
      <c r="B66" s="63" t="s">
        <v>2876</v>
      </c>
      <c r="C66" s="64" t="s">
        <v>2439</v>
      </c>
      <c r="D66" s="184">
        <v>2000180935</v>
      </c>
      <c r="E66" s="65">
        <v>911626824</v>
      </c>
      <c r="F66" s="65"/>
      <c r="G66" s="63" t="str">
        <f>VLOOKUP(D66,[4]Sheet1!$C:$D,2,0)</f>
        <v>AD02</v>
      </c>
    </row>
    <row r="67" spans="1:7" ht="29">
      <c r="A67" s="63">
        <v>4810</v>
      </c>
      <c r="B67" s="63" t="s">
        <v>2876</v>
      </c>
      <c r="C67" s="64" t="s">
        <v>2440</v>
      </c>
      <c r="D67" s="184">
        <v>2003533779</v>
      </c>
      <c r="E67" s="65">
        <v>911626824</v>
      </c>
      <c r="F67" s="65"/>
      <c r="G67" s="63" t="str">
        <f>VLOOKUP(D67,[4]Sheet1!$C:$D,2,0)</f>
        <v>AD02</v>
      </c>
    </row>
    <row r="68" spans="1:7">
      <c r="A68" s="63">
        <v>4811</v>
      </c>
      <c r="B68" s="63" t="s">
        <v>2876</v>
      </c>
      <c r="C68" s="64" t="s">
        <v>2441</v>
      </c>
      <c r="D68" s="184">
        <v>2000143644</v>
      </c>
      <c r="E68" s="65">
        <v>911626824</v>
      </c>
      <c r="F68" s="65"/>
      <c r="G68" s="63" t="str">
        <f>VLOOKUP(D68,[4]Sheet1!$C:$D,2,0)</f>
        <v>AD02</v>
      </c>
    </row>
    <row r="69" spans="1:7">
      <c r="A69" s="63">
        <v>4812</v>
      </c>
      <c r="B69" s="63" t="s">
        <v>2876</v>
      </c>
      <c r="C69" s="64" t="s">
        <v>2442</v>
      </c>
      <c r="D69" s="184">
        <v>2000242184</v>
      </c>
      <c r="E69" s="65">
        <v>911626824</v>
      </c>
      <c r="F69" s="65"/>
      <c r="G69" s="63" t="str">
        <f>VLOOKUP(D69,[4]Sheet1!$C:$D,2,0)</f>
        <v>AD02</v>
      </c>
    </row>
    <row r="70" spans="1:7">
      <c r="A70" s="63">
        <v>4813</v>
      </c>
      <c r="B70" s="63" t="s">
        <v>2876</v>
      </c>
      <c r="C70" s="64" t="s">
        <v>2443</v>
      </c>
      <c r="D70" s="184">
        <v>2000183186</v>
      </c>
      <c r="E70" s="65">
        <v>911626824</v>
      </c>
      <c r="F70" s="65"/>
      <c r="G70" s="63" t="str">
        <f>VLOOKUP(D70,[4]Sheet1!$C:$D,2,0)</f>
        <v>AD02</v>
      </c>
    </row>
    <row r="71" spans="1:7" ht="29">
      <c r="A71" s="63">
        <v>4814</v>
      </c>
      <c r="B71" s="63" t="s">
        <v>2876</v>
      </c>
      <c r="C71" s="64" t="s">
        <v>2444</v>
      </c>
      <c r="D71" s="184">
        <v>2000161947</v>
      </c>
      <c r="E71" s="65">
        <v>911626824</v>
      </c>
      <c r="F71" s="65"/>
      <c r="G71" s="63" t="str">
        <f>VLOOKUP(D71,[4]Sheet1!$C:$D,2,0)</f>
        <v>AD02</v>
      </c>
    </row>
    <row r="72" spans="1:7">
      <c r="A72" s="63">
        <v>4815</v>
      </c>
      <c r="B72" s="63" t="s">
        <v>2876</v>
      </c>
      <c r="C72" s="64" t="s">
        <v>2445</v>
      </c>
      <c r="D72" s="184">
        <v>2000214979</v>
      </c>
      <c r="E72" s="65">
        <v>911626824</v>
      </c>
      <c r="F72" s="65"/>
      <c r="G72" s="63" t="str">
        <f>VLOOKUP(D72,[4]Sheet1!$C:$D,2,0)</f>
        <v>AD02</v>
      </c>
    </row>
    <row r="73" spans="1:7">
      <c r="A73" s="63">
        <v>4816</v>
      </c>
      <c r="B73" s="63" t="s">
        <v>2876</v>
      </c>
      <c r="C73" s="64" t="s">
        <v>2446</v>
      </c>
      <c r="D73" s="184">
        <v>2000167891</v>
      </c>
      <c r="E73" s="65">
        <v>911626824</v>
      </c>
      <c r="F73" s="65"/>
      <c r="G73" s="63" t="str">
        <f>VLOOKUP(D73,[4]Sheet1!$C:$D,2,0)</f>
        <v>AD02</v>
      </c>
    </row>
    <row r="74" spans="1:7">
      <c r="A74" s="63">
        <v>4817</v>
      </c>
      <c r="B74" s="63" t="s">
        <v>2876</v>
      </c>
      <c r="C74" s="64" t="s">
        <v>2447</v>
      </c>
      <c r="D74" s="184">
        <v>2000315178</v>
      </c>
      <c r="E74" s="65">
        <v>911027370</v>
      </c>
      <c r="F74" s="65"/>
      <c r="G74" s="63" t="str">
        <f>VLOOKUP(D74,[4]Sheet1!$C:$D,2,0)</f>
        <v>AD02</v>
      </c>
    </row>
    <row r="75" spans="1:7">
      <c r="A75" s="63">
        <v>4818</v>
      </c>
      <c r="B75" s="63" t="s">
        <v>2876</v>
      </c>
      <c r="C75" s="64" t="s">
        <v>2448</v>
      </c>
      <c r="D75" s="184">
        <v>2000373176</v>
      </c>
      <c r="E75" s="65">
        <v>911027370</v>
      </c>
      <c r="F75" s="65"/>
      <c r="G75" s="63" t="str">
        <f>VLOOKUP(D75,[4]Sheet1!$C:$D,2,0)</f>
        <v>AD02</v>
      </c>
    </row>
    <row r="76" spans="1:7">
      <c r="A76" s="63">
        <v>4819</v>
      </c>
      <c r="B76" s="63" t="s">
        <v>2876</v>
      </c>
      <c r="C76" s="64" t="s">
        <v>2449</v>
      </c>
      <c r="D76" s="184">
        <v>2000315012</v>
      </c>
      <c r="E76" s="65">
        <v>911027370</v>
      </c>
      <c r="F76" s="65"/>
      <c r="G76" s="63" t="str">
        <f>VLOOKUP(D76,[4]Sheet1!$C:$D,2,0)</f>
        <v>AD02</v>
      </c>
    </row>
    <row r="77" spans="1:7">
      <c r="A77" s="63">
        <v>4820</v>
      </c>
      <c r="B77" s="63" t="s">
        <v>2876</v>
      </c>
      <c r="C77" s="64" t="s">
        <v>2450</v>
      </c>
      <c r="D77" s="184">
        <v>2000306986</v>
      </c>
      <c r="E77" s="65">
        <v>911027370</v>
      </c>
      <c r="F77" s="65"/>
      <c r="G77" s="63" t="str">
        <f>VLOOKUP(D77,[4]Sheet1!$C:$D,2,0)</f>
        <v>AA11</v>
      </c>
    </row>
    <row r="78" spans="1:7">
      <c r="A78" s="63">
        <v>4821</v>
      </c>
      <c r="B78" s="63" t="s">
        <v>2876</v>
      </c>
      <c r="C78" s="64" t="s">
        <v>2450</v>
      </c>
      <c r="D78" s="184">
        <v>2000306989</v>
      </c>
      <c r="E78" s="65">
        <v>911027370</v>
      </c>
      <c r="F78" s="65"/>
      <c r="G78" s="63" t="str">
        <f>VLOOKUP(D78,[4]Sheet1!$C:$D,2,0)</f>
        <v>AA11</v>
      </c>
    </row>
    <row r="79" spans="1:7">
      <c r="A79" s="63">
        <v>4822</v>
      </c>
      <c r="B79" s="63" t="s">
        <v>2876</v>
      </c>
      <c r="C79" s="64" t="s">
        <v>2451</v>
      </c>
      <c r="D79" s="184">
        <v>2003533200</v>
      </c>
      <c r="E79" s="65">
        <v>911216445</v>
      </c>
      <c r="F79" s="65"/>
      <c r="G79" s="63" t="str">
        <f>VLOOKUP(D79,[4]Sheet1!$C:$D,2,0)</f>
        <v>AD02</v>
      </c>
    </row>
    <row r="80" spans="1:7">
      <c r="A80" s="63">
        <v>4823</v>
      </c>
      <c r="B80" s="63" t="s">
        <v>2876</v>
      </c>
      <c r="C80" s="64" t="s">
        <v>2452</v>
      </c>
      <c r="D80" s="184">
        <v>2000384228</v>
      </c>
      <c r="E80" s="63">
        <v>911575432</v>
      </c>
      <c r="F80" s="63"/>
      <c r="G80" s="63" t="str">
        <f>VLOOKUP(D80,[4]Sheet1!$C:$D,2,0)</f>
        <v>AD02</v>
      </c>
    </row>
    <row r="81" spans="1:7">
      <c r="A81" s="63">
        <v>4824</v>
      </c>
      <c r="B81" s="63" t="s">
        <v>2876</v>
      </c>
      <c r="C81" s="64" t="s">
        <v>2408</v>
      </c>
      <c r="D81" s="184">
        <v>2000162583</v>
      </c>
      <c r="E81" s="63">
        <v>911575432</v>
      </c>
      <c r="F81" s="63"/>
      <c r="G81" s="63" t="str">
        <f>VLOOKUP(D81,[4]Sheet1!$C:$D,2,0)</f>
        <v>AD02</v>
      </c>
    </row>
    <row r="82" spans="1:7">
      <c r="A82" s="63">
        <v>4825</v>
      </c>
      <c r="B82" s="63" t="s">
        <v>2876</v>
      </c>
      <c r="C82" s="64" t="s">
        <v>2453</v>
      </c>
      <c r="D82" s="184">
        <v>2000339898</v>
      </c>
      <c r="E82" s="63">
        <v>911575432</v>
      </c>
      <c r="F82" s="63"/>
      <c r="G82" s="63" t="str">
        <f>VLOOKUP(D82,[4]Sheet1!$C:$D,2,0)</f>
        <v>AA11</v>
      </c>
    </row>
    <row r="83" spans="1:7">
      <c r="A83" s="63">
        <v>4826</v>
      </c>
      <c r="B83" s="63" t="s">
        <v>2876</v>
      </c>
      <c r="C83" s="64" t="s">
        <v>2454</v>
      </c>
      <c r="D83" s="184">
        <v>2000352547</v>
      </c>
      <c r="E83" s="63">
        <v>911575432</v>
      </c>
      <c r="F83" s="63"/>
      <c r="G83" s="63" t="str">
        <f>VLOOKUP(D83,[4]Sheet1!$C:$D,2,0)</f>
        <v>AD02</v>
      </c>
    </row>
    <row r="84" spans="1:7">
      <c r="A84" s="63">
        <v>4827</v>
      </c>
      <c r="B84" s="63" t="s">
        <v>2876</v>
      </c>
      <c r="C84" s="64" t="s">
        <v>2454</v>
      </c>
      <c r="D84" s="184">
        <v>2000353381</v>
      </c>
      <c r="E84" s="63">
        <v>911575432</v>
      </c>
      <c r="F84" s="63"/>
      <c r="G84" s="63" t="str">
        <f>VLOOKUP(D84,[4]Sheet1!$C:$D,2,0)</f>
        <v>AD02</v>
      </c>
    </row>
    <row r="85" spans="1:7">
      <c r="A85" s="63">
        <v>4828</v>
      </c>
      <c r="B85" s="63" t="s">
        <v>2876</v>
      </c>
      <c r="C85" s="64" t="s">
        <v>2454</v>
      </c>
      <c r="D85" s="184">
        <v>2000352618</v>
      </c>
      <c r="E85" s="63">
        <v>911575432</v>
      </c>
      <c r="F85" s="63"/>
      <c r="G85" s="63" t="str">
        <f>VLOOKUP(D85,[4]Sheet1!$C:$D,2,0)</f>
        <v>AA11</v>
      </c>
    </row>
    <row r="86" spans="1:7">
      <c r="A86" s="63">
        <v>4829</v>
      </c>
      <c r="B86" s="63" t="s">
        <v>2876</v>
      </c>
      <c r="C86" s="64" t="s">
        <v>2455</v>
      </c>
      <c r="D86" s="184">
        <v>2000164641</v>
      </c>
      <c r="E86" s="63">
        <v>911575432</v>
      </c>
      <c r="F86" s="63"/>
      <c r="G86" s="63" t="str">
        <f>VLOOKUP(D86,[4]Sheet1!$C:$D,2,0)</f>
        <v>AD02</v>
      </c>
    </row>
    <row r="87" spans="1:7">
      <c r="A87" s="63">
        <v>4830</v>
      </c>
      <c r="B87" s="63" t="s">
        <v>2876</v>
      </c>
      <c r="C87" s="64" t="s">
        <v>2456</v>
      </c>
      <c r="D87" s="184">
        <v>2000372751</v>
      </c>
      <c r="E87" s="63">
        <v>911575432</v>
      </c>
      <c r="F87" s="63"/>
      <c r="G87" s="63" t="str">
        <f>VLOOKUP(D87,[4]Sheet1!$C:$D,2,0)</f>
        <v>AD02</v>
      </c>
    </row>
    <row r="88" spans="1:7">
      <c r="A88" s="63">
        <v>4831</v>
      </c>
      <c r="B88" s="63" t="s">
        <v>2876</v>
      </c>
      <c r="C88" s="64" t="s">
        <v>2457</v>
      </c>
      <c r="D88" s="184">
        <v>2000322966</v>
      </c>
      <c r="E88" s="63">
        <v>911575432</v>
      </c>
      <c r="F88" s="63"/>
      <c r="G88" s="63" t="str">
        <f>VLOOKUP(D88,[4]Sheet1!$C:$D,2,0)</f>
        <v>AA11</v>
      </c>
    </row>
    <row r="89" spans="1:7">
      <c r="A89" s="63">
        <v>4832</v>
      </c>
      <c r="B89" s="63" t="s">
        <v>2876</v>
      </c>
      <c r="C89" s="64" t="s">
        <v>2458</v>
      </c>
      <c r="D89" s="184">
        <v>2000339842</v>
      </c>
      <c r="E89" s="63">
        <v>911575432</v>
      </c>
      <c r="F89" s="63"/>
      <c r="G89" s="63" t="str">
        <f>VLOOKUP(D89,[4]Sheet1!$C:$D,2,0)</f>
        <v>AD02</v>
      </c>
    </row>
    <row r="90" spans="1:7">
      <c r="A90" s="63">
        <v>4833</v>
      </c>
      <c r="B90" s="63" t="s">
        <v>2876</v>
      </c>
      <c r="C90" s="64" t="s">
        <v>2458</v>
      </c>
      <c r="D90" s="184">
        <v>2000354862</v>
      </c>
      <c r="E90" s="63">
        <v>911575432</v>
      </c>
      <c r="F90" s="63"/>
      <c r="G90" s="63" t="str">
        <f>VLOOKUP(D90,[4]Sheet1!$C:$D,2,0)</f>
        <v>AD02</v>
      </c>
    </row>
    <row r="91" spans="1:7">
      <c r="A91" s="63">
        <v>4834</v>
      </c>
      <c r="B91" s="63" t="s">
        <v>2876</v>
      </c>
      <c r="C91" s="64" t="s">
        <v>2458</v>
      </c>
      <c r="D91" s="184">
        <v>2000339903</v>
      </c>
      <c r="E91" s="63">
        <v>911575432</v>
      </c>
      <c r="F91" s="63"/>
      <c r="G91" s="63" t="str">
        <f>VLOOKUP(D91,[4]Sheet1!$C:$D,2,0)</f>
        <v>AD02</v>
      </c>
    </row>
    <row r="92" spans="1:7">
      <c r="A92" s="63">
        <v>4835</v>
      </c>
      <c r="B92" s="63" t="s">
        <v>2876</v>
      </c>
      <c r="C92" s="64" t="s">
        <v>2458</v>
      </c>
      <c r="D92" s="184">
        <v>2000339922</v>
      </c>
      <c r="E92" s="63">
        <v>911575432</v>
      </c>
      <c r="F92" s="63"/>
      <c r="G92" s="63" t="str">
        <f>VLOOKUP(D92,[4]Sheet1!$C:$D,2,0)</f>
        <v>AD02</v>
      </c>
    </row>
    <row r="93" spans="1:7">
      <c r="A93" s="63">
        <v>4836</v>
      </c>
      <c r="B93" s="63" t="s">
        <v>2876</v>
      </c>
      <c r="C93" s="64" t="s">
        <v>2458</v>
      </c>
      <c r="D93" s="184">
        <v>2000339862</v>
      </c>
      <c r="E93" s="63">
        <v>911575432</v>
      </c>
      <c r="F93" s="63"/>
      <c r="G93" s="63" t="str">
        <f>VLOOKUP(D93,[4]Sheet1!$C:$D,2,0)</f>
        <v>AA11</v>
      </c>
    </row>
    <row r="94" spans="1:7">
      <c r="A94" s="63">
        <v>4837</v>
      </c>
      <c r="B94" s="63" t="s">
        <v>2876</v>
      </c>
      <c r="C94" s="64" t="s">
        <v>2458</v>
      </c>
      <c r="D94" s="184">
        <v>2000339879</v>
      </c>
      <c r="E94" s="63">
        <v>911575432</v>
      </c>
      <c r="F94" s="63"/>
      <c r="G94" s="63" t="str">
        <f>VLOOKUP(D94,[4]Sheet1!$C:$D,2,0)</f>
        <v>AA11</v>
      </c>
    </row>
    <row r="95" spans="1:7">
      <c r="A95" s="63">
        <v>4838</v>
      </c>
      <c r="B95" s="63" t="s">
        <v>2876</v>
      </c>
      <c r="C95" s="64" t="s">
        <v>2459</v>
      </c>
      <c r="D95" s="184">
        <v>2000339693</v>
      </c>
      <c r="E95" s="63">
        <v>911575432</v>
      </c>
      <c r="F95" s="63"/>
      <c r="G95" s="63" t="str">
        <f>VLOOKUP(D95,[4]Sheet1!$C:$D,2,0)</f>
        <v>AD02</v>
      </c>
    </row>
    <row r="96" spans="1:7">
      <c r="A96" s="63">
        <v>4839</v>
      </c>
      <c r="B96" s="63" t="s">
        <v>2876</v>
      </c>
      <c r="C96" s="64" t="s">
        <v>2460</v>
      </c>
      <c r="D96" s="184">
        <v>2001285786</v>
      </c>
      <c r="E96" s="63">
        <v>911575432</v>
      </c>
      <c r="F96" s="63"/>
      <c r="G96" s="63" t="str">
        <f>VLOOKUP(D96,[4]Sheet1!$C:$D,2,0)</f>
        <v>AD02</v>
      </c>
    </row>
    <row r="97" spans="1:7">
      <c r="A97" s="63">
        <v>4840</v>
      </c>
      <c r="B97" s="63" t="s">
        <v>2876</v>
      </c>
      <c r="C97" s="64" t="s">
        <v>2460</v>
      </c>
      <c r="D97" s="184">
        <v>2001285686</v>
      </c>
      <c r="E97" s="63">
        <v>911575432</v>
      </c>
      <c r="F97" s="63"/>
      <c r="G97" s="63" t="str">
        <f>VLOOKUP(D97,[4]Sheet1!$C:$D,2,0)</f>
        <v>AD02</v>
      </c>
    </row>
    <row r="98" spans="1:7">
      <c r="A98" s="63">
        <v>4841</v>
      </c>
      <c r="B98" s="63" t="s">
        <v>2876</v>
      </c>
      <c r="C98" s="64" t="s">
        <v>2461</v>
      </c>
      <c r="D98" s="184">
        <v>2001286665</v>
      </c>
      <c r="E98" s="63">
        <v>911575432</v>
      </c>
      <c r="F98" s="63"/>
      <c r="G98" s="63" t="str">
        <f>VLOOKUP(D98,[4]Sheet1!$C:$D,2,0)</f>
        <v>AD02</v>
      </c>
    </row>
    <row r="99" spans="1:7">
      <c r="A99" s="63">
        <v>4842</v>
      </c>
      <c r="B99" s="63" t="s">
        <v>2876</v>
      </c>
      <c r="C99" s="64" t="s">
        <v>2461</v>
      </c>
      <c r="D99" s="184">
        <v>2001286664</v>
      </c>
      <c r="E99" s="63">
        <v>911575432</v>
      </c>
      <c r="F99" s="63"/>
      <c r="G99" s="63" t="str">
        <f>VLOOKUP(D99,[4]Sheet1!$C:$D,2,0)</f>
        <v>AD02</v>
      </c>
    </row>
    <row r="100" spans="1:7">
      <c r="A100" s="63">
        <v>4843</v>
      </c>
      <c r="B100" s="63" t="s">
        <v>2876</v>
      </c>
      <c r="C100" s="64" t="s">
        <v>2462</v>
      </c>
      <c r="D100" s="184">
        <v>2000214339</v>
      </c>
      <c r="E100" s="63">
        <v>911575432</v>
      </c>
      <c r="F100" s="63"/>
      <c r="G100" s="63" t="str">
        <f>VLOOKUP(D100,[4]Sheet1!$C:$D,2,0)</f>
        <v>AD02</v>
      </c>
    </row>
    <row r="101" spans="1:7">
      <c r="A101" s="63">
        <v>4844</v>
      </c>
      <c r="B101" s="63" t="s">
        <v>2876</v>
      </c>
      <c r="C101" s="64" t="s">
        <v>2463</v>
      </c>
      <c r="D101" s="184">
        <v>2000356287</v>
      </c>
      <c r="E101" s="63">
        <v>911575432</v>
      </c>
      <c r="F101" s="63"/>
      <c r="G101" s="63" t="str">
        <f>VLOOKUP(D101,[4]Sheet1!$C:$D,2,0)</f>
        <v>AD02</v>
      </c>
    </row>
    <row r="102" spans="1:7" ht="29">
      <c r="A102" s="63">
        <v>4845</v>
      </c>
      <c r="B102" s="63" t="s">
        <v>2876</v>
      </c>
      <c r="C102" s="64" t="s">
        <v>2464</v>
      </c>
      <c r="D102" s="184">
        <v>2001285746</v>
      </c>
      <c r="E102" s="63">
        <v>911575432</v>
      </c>
      <c r="F102" s="63"/>
      <c r="G102" s="63" t="str">
        <f>VLOOKUP(D102,[4]Sheet1!$C:$D,2,0)</f>
        <v>AD02</v>
      </c>
    </row>
    <row r="103" spans="1:7">
      <c r="A103" s="63">
        <v>4846</v>
      </c>
      <c r="B103" s="63" t="s">
        <v>2876</v>
      </c>
      <c r="C103" s="64" t="s">
        <v>2465</v>
      </c>
      <c r="D103" s="184">
        <v>2001286080</v>
      </c>
      <c r="E103" s="63">
        <v>911575432</v>
      </c>
      <c r="F103" s="63"/>
      <c r="G103" s="63" t="str">
        <f>VLOOKUP(D103,[4]Sheet1!$C:$D,2,0)</f>
        <v>AD02</v>
      </c>
    </row>
    <row r="104" spans="1:7">
      <c r="A104" s="63">
        <v>4847</v>
      </c>
      <c r="B104" s="63" t="s">
        <v>2876</v>
      </c>
      <c r="C104" s="64" t="s">
        <v>2466</v>
      </c>
      <c r="D104" s="184">
        <v>2001286079</v>
      </c>
      <c r="E104" s="63">
        <v>911575432</v>
      </c>
      <c r="F104" s="63"/>
      <c r="G104" s="63" t="str">
        <f>VLOOKUP(D104,[4]Sheet1!$C:$D,2,0)</f>
        <v>AD02</v>
      </c>
    </row>
    <row r="105" spans="1:7" ht="29">
      <c r="A105" s="63">
        <v>4848</v>
      </c>
      <c r="B105" s="63" t="s">
        <v>2876</v>
      </c>
      <c r="C105" s="64" t="s">
        <v>2467</v>
      </c>
      <c r="D105" s="184">
        <v>2001286078</v>
      </c>
      <c r="E105" s="63">
        <v>911575432</v>
      </c>
      <c r="F105" s="63"/>
      <c r="G105" s="63" t="str">
        <f>VLOOKUP(D105,[4]Sheet1!$C:$D,2,0)</f>
        <v>AD02</v>
      </c>
    </row>
    <row r="106" spans="1:7" ht="29">
      <c r="A106" s="63">
        <v>4849</v>
      </c>
      <c r="B106" s="63" t="s">
        <v>2876</v>
      </c>
      <c r="C106" s="64" t="s">
        <v>2468</v>
      </c>
      <c r="D106" s="184">
        <v>2000410883</v>
      </c>
      <c r="E106" s="63">
        <v>911575432</v>
      </c>
      <c r="F106" s="63"/>
      <c r="G106" s="63" t="str">
        <f>VLOOKUP(D106,[4]Sheet1!$C:$D,2,0)</f>
        <v>AD02</v>
      </c>
    </row>
    <row r="107" spans="1:7">
      <c r="A107" s="63">
        <v>4850</v>
      </c>
      <c r="B107" s="63" t="s">
        <v>2876</v>
      </c>
      <c r="C107" s="64" t="s">
        <v>2469</v>
      </c>
      <c r="D107" s="184">
        <v>2000382883</v>
      </c>
      <c r="E107" s="63">
        <v>911575432</v>
      </c>
      <c r="F107" s="63"/>
      <c r="G107" s="63" t="str">
        <f>VLOOKUP(D107,[4]Sheet1!$C:$D,2,0)</f>
        <v>AA11</v>
      </c>
    </row>
    <row r="108" spans="1:7">
      <c r="A108" s="63">
        <v>4851</v>
      </c>
      <c r="B108" s="63" t="s">
        <v>2876</v>
      </c>
      <c r="C108" s="64" t="s">
        <v>309</v>
      </c>
      <c r="D108" s="184">
        <v>2001286088</v>
      </c>
      <c r="E108" s="63">
        <v>911575432</v>
      </c>
      <c r="F108" s="63"/>
      <c r="G108" s="63" t="str">
        <f>VLOOKUP(D108,[4]Sheet1!$C:$D,2,0)</f>
        <v>AA11</v>
      </c>
    </row>
    <row r="109" spans="1:7">
      <c r="A109" s="63">
        <v>4852</v>
      </c>
      <c r="B109" s="63" t="s">
        <v>2876</v>
      </c>
      <c r="C109" s="64" t="s">
        <v>309</v>
      </c>
      <c r="D109" s="184">
        <v>2001286121</v>
      </c>
      <c r="E109" s="63">
        <v>911575432</v>
      </c>
      <c r="F109" s="63"/>
      <c r="G109" s="63" t="str">
        <f>VLOOKUP(D109,[4]Sheet1!$C:$D,2,0)</f>
        <v>AA11</v>
      </c>
    </row>
    <row r="110" spans="1:7">
      <c r="A110" s="63">
        <v>4853</v>
      </c>
      <c r="B110" s="63" t="s">
        <v>2876</v>
      </c>
      <c r="C110" s="64" t="s">
        <v>309</v>
      </c>
      <c r="D110" s="184">
        <v>2001286180</v>
      </c>
      <c r="E110" s="63">
        <v>911575432</v>
      </c>
      <c r="F110" s="63"/>
      <c r="G110" s="63" t="str">
        <f>VLOOKUP(D110,[4]Sheet1!$C:$D,2,0)</f>
        <v>AA11</v>
      </c>
    </row>
    <row r="111" spans="1:7">
      <c r="A111" s="63">
        <v>4854</v>
      </c>
      <c r="B111" s="63" t="s">
        <v>2876</v>
      </c>
      <c r="C111" s="64" t="s">
        <v>309</v>
      </c>
      <c r="D111" s="184">
        <v>2000235079</v>
      </c>
      <c r="E111" s="63">
        <v>911575432</v>
      </c>
      <c r="F111" s="63"/>
      <c r="G111" s="63" t="str">
        <f>VLOOKUP(D111,[4]Sheet1!$C:$D,2,0)</f>
        <v>AD02</v>
      </c>
    </row>
    <row r="112" spans="1:7">
      <c r="A112" s="63">
        <v>4855</v>
      </c>
      <c r="B112" s="63" t="s">
        <v>2876</v>
      </c>
      <c r="C112" s="64" t="s">
        <v>309</v>
      </c>
      <c r="D112" s="184">
        <v>2000235083</v>
      </c>
      <c r="E112" s="63">
        <v>911575432</v>
      </c>
      <c r="F112" s="63"/>
      <c r="G112" s="63" t="str">
        <f>VLOOKUP(D112,[4]Sheet1!$C:$D,2,0)</f>
        <v>AD02</v>
      </c>
    </row>
    <row r="113" spans="1:7">
      <c r="A113" s="63">
        <v>4856</v>
      </c>
      <c r="B113" s="63" t="s">
        <v>2876</v>
      </c>
      <c r="C113" s="64" t="s">
        <v>309</v>
      </c>
      <c r="D113" s="184">
        <v>2000235061</v>
      </c>
      <c r="E113" s="63">
        <v>911575432</v>
      </c>
      <c r="F113" s="63"/>
      <c r="G113" s="63" t="str">
        <f>VLOOKUP(D113,[4]Sheet1!$C:$D,2,0)</f>
        <v>AD01</v>
      </c>
    </row>
    <row r="114" spans="1:7">
      <c r="A114" s="63">
        <v>4857</v>
      </c>
      <c r="B114" s="63" t="s">
        <v>2876</v>
      </c>
      <c r="C114" s="64" t="s">
        <v>309</v>
      </c>
      <c r="D114" s="184">
        <v>2000190739</v>
      </c>
      <c r="E114" s="63">
        <v>911575432</v>
      </c>
      <c r="F114" s="63"/>
      <c r="G114" s="63" t="str">
        <f>VLOOKUP(D114,[4]Sheet1!$C:$D,2,0)</f>
        <v>AD02</v>
      </c>
    </row>
    <row r="115" spans="1:7">
      <c r="A115" s="63">
        <v>4858</v>
      </c>
      <c r="B115" s="63" t="s">
        <v>2876</v>
      </c>
      <c r="C115" s="64" t="s">
        <v>309</v>
      </c>
      <c r="D115" s="184">
        <v>2000168750</v>
      </c>
      <c r="E115" s="63">
        <v>911575432</v>
      </c>
      <c r="F115" s="63"/>
      <c r="G115" s="63" t="str">
        <f>VLOOKUP(D115,[4]Sheet1!$C:$D,2,0)</f>
        <v>AD02</v>
      </c>
    </row>
    <row r="116" spans="1:7">
      <c r="A116" s="63">
        <v>4859</v>
      </c>
      <c r="B116" s="63" t="s">
        <v>2876</v>
      </c>
      <c r="C116" s="64" t="s">
        <v>309</v>
      </c>
      <c r="D116" s="184">
        <v>2000194225</v>
      </c>
      <c r="E116" s="63">
        <v>911575432</v>
      </c>
      <c r="F116" s="63"/>
      <c r="G116" s="63" t="str">
        <f>VLOOKUP(D116,[4]Sheet1!$C:$D,2,0)</f>
        <v>AD01</v>
      </c>
    </row>
    <row r="117" spans="1:7">
      <c r="A117" s="63">
        <v>4860</v>
      </c>
      <c r="B117" s="63" t="s">
        <v>2876</v>
      </c>
      <c r="C117" s="64" t="s">
        <v>309</v>
      </c>
      <c r="D117" s="184">
        <v>2000194217</v>
      </c>
      <c r="E117" s="63">
        <v>911575432</v>
      </c>
      <c r="F117" s="63"/>
      <c r="G117" s="63" t="str">
        <f>VLOOKUP(D117,[4]Sheet1!$C:$D,2,0)</f>
        <v>AD02</v>
      </c>
    </row>
    <row r="118" spans="1:7">
      <c r="A118" s="63">
        <v>4861</v>
      </c>
      <c r="B118" s="63" t="s">
        <v>2876</v>
      </c>
      <c r="C118" s="64" t="s">
        <v>309</v>
      </c>
      <c r="D118" s="184">
        <v>2000166632</v>
      </c>
      <c r="E118" s="63">
        <v>911575432</v>
      </c>
      <c r="F118" s="63"/>
      <c r="G118" s="63" t="str">
        <f>VLOOKUP(D118,[4]Sheet1!$C:$D,2,0)</f>
        <v>AD02</v>
      </c>
    </row>
    <row r="119" spans="1:7" ht="29">
      <c r="A119" s="63">
        <v>4862</v>
      </c>
      <c r="B119" s="63" t="s">
        <v>2876</v>
      </c>
      <c r="C119" s="64" t="s">
        <v>2470</v>
      </c>
      <c r="D119" s="184">
        <v>2001286077</v>
      </c>
      <c r="E119" s="63">
        <v>911575432</v>
      </c>
      <c r="F119" s="63"/>
      <c r="G119" s="63" t="str">
        <f>VLOOKUP(D119,[4]Sheet1!$C:$D,2,0)</f>
        <v>AD02</v>
      </c>
    </row>
    <row r="120" spans="1:7">
      <c r="A120" s="63">
        <v>4863</v>
      </c>
      <c r="B120" s="63" t="s">
        <v>2876</v>
      </c>
      <c r="C120" s="64" t="s">
        <v>2471</v>
      </c>
      <c r="D120" s="184">
        <v>2000188459</v>
      </c>
      <c r="E120" s="63">
        <v>911575432</v>
      </c>
      <c r="F120" s="63"/>
      <c r="G120" s="63" t="str">
        <f>VLOOKUP(D120,[4]Sheet1!$C:$D,2,0)</f>
        <v>AD02</v>
      </c>
    </row>
    <row r="121" spans="1:7">
      <c r="A121" s="63">
        <v>4864</v>
      </c>
      <c r="B121" s="63" t="s">
        <v>2876</v>
      </c>
      <c r="C121" s="64" t="s">
        <v>2472</v>
      </c>
      <c r="D121" s="184">
        <v>2000213875</v>
      </c>
      <c r="E121" s="63">
        <v>911575432</v>
      </c>
      <c r="F121" s="63"/>
      <c r="G121" s="63" t="str">
        <f>VLOOKUP(D121,[4]Sheet1!$C:$D,2,0)</f>
        <v>AD02</v>
      </c>
    </row>
    <row r="122" spans="1:7">
      <c r="A122" s="63">
        <v>4865</v>
      </c>
      <c r="B122" s="63" t="s">
        <v>2876</v>
      </c>
      <c r="C122" s="64" t="s">
        <v>2473</v>
      </c>
      <c r="D122" s="184">
        <v>2000164136</v>
      </c>
      <c r="E122" s="63">
        <v>911575432</v>
      </c>
      <c r="F122" s="63"/>
      <c r="G122" s="63" t="str">
        <f>VLOOKUP(D122,[4]Sheet1!$C:$D,2,0)</f>
        <v>AD02</v>
      </c>
    </row>
    <row r="123" spans="1:7">
      <c r="A123" s="63">
        <v>4866</v>
      </c>
      <c r="B123" s="63" t="s">
        <v>2876</v>
      </c>
      <c r="C123" s="64" t="s">
        <v>784</v>
      </c>
      <c r="D123" s="184">
        <v>2000188515</v>
      </c>
      <c r="E123" s="63">
        <v>911575432</v>
      </c>
      <c r="F123" s="63"/>
      <c r="G123" s="63" t="str">
        <f>VLOOKUP(D123,[4]Sheet1!$C:$D,2,0)</f>
        <v>AD09</v>
      </c>
    </row>
    <row r="124" spans="1:7">
      <c r="A124" s="63">
        <v>4867</v>
      </c>
      <c r="B124" s="63" t="s">
        <v>2876</v>
      </c>
      <c r="C124" s="64" t="s">
        <v>784</v>
      </c>
      <c r="D124" s="184">
        <v>2000189902</v>
      </c>
      <c r="E124" s="63">
        <v>911575432</v>
      </c>
      <c r="F124" s="63"/>
      <c r="G124" s="63" t="str">
        <f>VLOOKUP(D124,[4]Sheet1!$C:$D,2,0)</f>
        <v>AD02</v>
      </c>
    </row>
    <row r="125" spans="1:7">
      <c r="A125" s="63">
        <v>4868</v>
      </c>
      <c r="B125" s="63" t="s">
        <v>2876</v>
      </c>
      <c r="C125" s="64" t="s">
        <v>784</v>
      </c>
      <c r="D125" s="184">
        <v>2000162580</v>
      </c>
      <c r="E125" s="63">
        <v>911575432</v>
      </c>
      <c r="F125" s="63"/>
      <c r="G125" s="63" t="str">
        <f>VLOOKUP(D125,[4]Sheet1!$C:$D,2,0)</f>
        <v>AD02</v>
      </c>
    </row>
    <row r="126" spans="1:7">
      <c r="A126" s="63">
        <v>4869</v>
      </c>
      <c r="B126" s="63" t="s">
        <v>2876</v>
      </c>
      <c r="C126" s="64" t="s">
        <v>784</v>
      </c>
      <c r="D126" s="184">
        <v>2000189141</v>
      </c>
      <c r="E126" s="63">
        <v>911575432</v>
      </c>
      <c r="F126" s="63"/>
      <c r="G126" s="63" t="str">
        <f>VLOOKUP(D126,[4]Sheet1!$C:$D,2,0)</f>
        <v>AD02</v>
      </c>
    </row>
    <row r="127" spans="1:7">
      <c r="A127" s="63">
        <v>4870</v>
      </c>
      <c r="B127" s="63" t="s">
        <v>2876</v>
      </c>
      <c r="C127" s="64" t="s">
        <v>2474</v>
      </c>
      <c r="D127" s="184">
        <v>2000189599</v>
      </c>
      <c r="E127" s="63">
        <v>911575432</v>
      </c>
      <c r="F127" s="63"/>
      <c r="G127" s="63" t="str">
        <f>VLOOKUP(D127,[4]Sheet1!$C:$D,2,0)</f>
        <v>BB10</v>
      </c>
    </row>
    <row r="128" spans="1:7">
      <c r="A128" s="63">
        <v>4871</v>
      </c>
      <c r="B128" s="63" t="s">
        <v>2876</v>
      </c>
      <c r="C128" s="64" t="s">
        <v>2411</v>
      </c>
      <c r="D128" s="184">
        <v>2000184851</v>
      </c>
      <c r="E128" s="63">
        <v>911575432</v>
      </c>
      <c r="F128" s="63"/>
      <c r="G128" s="63" t="str">
        <f>VLOOKUP(D128,[4]Sheet1!$C:$D,2,0)</f>
        <v>AD04</v>
      </c>
    </row>
    <row r="129" spans="1:7">
      <c r="A129" s="63">
        <v>4872</v>
      </c>
      <c r="B129" s="63" t="s">
        <v>2876</v>
      </c>
      <c r="C129" s="64" t="s">
        <v>2411</v>
      </c>
      <c r="D129" s="184">
        <v>2000162598</v>
      </c>
      <c r="E129" s="63">
        <v>911575432</v>
      </c>
      <c r="F129" s="63"/>
      <c r="G129" s="63" t="str">
        <f>VLOOKUP(D129,[4]Sheet1!$C:$D,2,0)</f>
        <v>AD02</v>
      </c>
    </row>
    <row r="130" spans="1:7">
      <c r="A130" s="63">
        <v>4873</v>
      </c>
      <c r="B130" s="63" t="s">
        <v>2876</v>
      </c>
      <c r="C130" s="64" t="s">
        <v>2411</v>
      </c>
      <c r="D130" s="184">
        <v>2000218871</v>
      </c>
      <c r="E130" s="63">
        <v>911575432</v>
      </c>
      <c r="F130" s="63"/>
      <c r="G130" s="63" t="str">
        <f>VLOOKUP(D130,[4]Sheet1!$C:$D,2,0)</f>
        <v>AD02</v>
      </c>
    </row>
    <row r="131" spans="1:7">
      <c r="A131" s="63">
        <v>4874</v>
      </c>
      <c r="B131" s="63" t="s">
        <v>2876</v>
      </c>
      <c r="C131" s="64" t="s">
        <v>2475</v>
      </c>
      <c r="D131" s="184">
        <v>2000184900</v>
      </c>
      <c r="E131" s="63">
        <v>911575432</v>
      </c>
      <c r="F131" s="63"/>
      <c r="G131" s="63" t="str">
        <f>VLOOKUP(D131,[4]Sheet1!$C:$D,2,0)</f>
        <v>AD02</v>
      </c>
    </row>
    <row r="132" spans="1:7">
      <c r="A132" s="63">
        <v>4875</v>
      </c>
      <c r="B132" s="63" t="s">
        <v>2876</v>
      </c>
      <c r="C132" s="64" t="s">
        <v>2476</v>
      </c>
      <c r="D132" s="184">
        <v>2000166651</v>
      </c>
      <c r="E132" s="63">
        <v>911575432</v>
      </c>
      <c r="F132" s="63"/>
      <c r="G132" s="63" t="str">
        <f>VLOOKUP(D132,[4]Sheet1!$C:$D,2,0)</f>
        <v>AD02</v>
      </c>
    </row>
    <row r="133" spans="1:7">
      <c r="A133" s="63">
        <v>4876</v>
      </c>
      <c r="B133" s="63" t="s">
        <v>2876</v>
      </c>
      <c r="C133" s="64" t="s">
        <v>2476</v>
      </c>
      <c r="D133" s="184">
        <v>2000235147</v>
      </c>
      <c r="E133" s="63">
        <v>911575432</v>
      </c>
      <c r="F133" s="63"/>
      <c r="G133" s="63" t="str">
        <f>VLOOKUP(D133,[4]Sheet1!$C:$D,2,0)</f>
        <v>AD03</v>
      </c>
    </row>
    <row r="134" spans="1:7">
      <c r="A134" s="63">
        <v>4877</v>
      </c>
      <c r="B134" s="63" t="s">
        <v>2876</v>
      </c>
      <c r="C134" s="64" t="s">
        <v>2477</v>
      </c>
      <c r="D134" s="184">
        <v>2000215948</v>
      </c>
      <c r="E134" s="63">
        <v>911575432</v>
      </c>
      <c r="F134" s="63"/>
      <c r="G134" s="63" t="str">
        <f>VLOOKUP(D134,[4]Sheet1!$C:$D,2,0)</f>
        <v>AD02</v>
      </c>
    </row>
    <row r="135" spans="1:7">
      <c r="A135" s="63">
        <v>4878</v>
      </c>
      <c r="B135" s="63" t="s">
        <v>2876</v>
      </c>
      <c r="C135" s="64" t="s">
        <v>2478</v>
      </c>
      <c r="D135" s="184">
        <v>2000412450</v>
      </c>
      <c r="E135" s="63">
        <v>911575432</v>
      </c>
      <c r="F135" s="63"/>
      <c r="G135" s="63" t="str">
        <f>VLOOKUP(D135,[4]Sheet1!$C:$D,2,0)</f>
        <v>AA11</v>
      </c>
    </row>
    <row r="136" spans="1:7">
      <c r="A136" s="63">
        <v>4879</v>
      </c>
      <c r="B136" s="63" t="s">
        <v>2876</v>
      </c>
      <c r="C136" s="64" t="s">
        <v>2478</v>
      </c>
      <c r="D136" s="184">
        <v>2000412449</v>
      </c>
      <c r="E136" s="63">
        <v>911575432</v>
      </c>
      <c r="F136" s="63"/>
      <c r="G136" s="63" t="str">
        <f>VLOOKUP(D136,[4]Sheet1!$C:$D,2,0)</f>
        <v>AA11</v>
      </c>
    </row>
    <row r="137" spans="1:7">
      <c r="A137" s="63">
        <v>4880</v>
      </c>
      <c r="B137" s="63" t="s">
        <v>2876</v>
      </c>
      <c r="C137" s="64" t="s">
        <v>2478</v>
      </c>
      <c r="D137" s="184">
        <v>2001286119</v>
      </c>
      <c r="E137" s="63">
        <v>911575432</v>
      </c>
      <c r="F137" s="63"/>
      <c r="G137" s="63" t="str">
        <f>VLOOKUP(D137,[4]Sheet1!$C:$D,2,0)</f>
        <v>AD02</v>
      </c>
    </row>
    <row r="138" spans="1:7">
      <c r="A138" s="63">
        <v>4881</v>
      </c>
      <c r="B138" s="63" t="s">
        <v>2876</v>
      </c>
      <c r="C138" s="64" t="s">
        <v>2478</v>
      </c>
      <c r="D138" s="184">
        <v>2001286120</v>
      </c>
      <c r="E138" s="63">
        <v>911575432</v>
      </c>
      <c r="F138" s="63"/>
      <c r="G138" s="63" t="str">
        <f>VLOOKUP(D138,[4]Sheet1!$C:$D,2,0)</f>
        <v>AA11</v>
      </c>
    </row>
    <row r="139" spans="1:7">
      <c r="A139" s="63">
        <v>4882</v>
      </c>
      <c r="B139" s="63" t="s">
        <v>2876</v>
      </c>
      <c r="C139" s="64" t="s">
        <v>2478</v>
      </c>
      <c r="D139" s="184">
        <v>2001286122</v>
      </c>
      <c r="E139" s="63">
        <v>911575432</v>
      </c>
      <c r="F139" s="63"/>
      <c r="G139" s="63" t="str">
        <f>VLOOKUP(D139,[4]Sheet1!$C:$D,2,0)</f>
        <v>AD02</v>
      </c>
    </row>
    <row r="140" spans="1:7">
      <c r="A140" s="63">
        <v>4883</v>
      </c>
      <c r="B140" s="63" t="s">
        <v>2876</v>
      </c>
      <c r="C140" s="64" t="s">
        <v>2478</v>
      </c>
      <c r="D140" s="184">
        <v>2001286123</v>
      </c>
      <c r="E140" s="63">
        <v>911575432</v>
      </c>
      <c r="F140" s="63"/>
      <c r="G140" s="63" t="str">
        <f>VLOOKUP(D140,[4]Sheet1!$C:$D,2,0)</f>
        <v>AA11</v>
      </c>
    </row>
    <row r="141" spans="1:7">
      <c r="A141" s="63">
        <v>4884</v>
      </c>
      <c r="B141" s="63" t="s">
        <v>2876</v>
      </c>
      <c r="C141" s="64" t="s">
        <v>2478</v>
      </c>
      <c r="D141" s="184">
        <v>2001286125</v>
      </c>
      <c r="E141" s="63">
        <v>911575432</v>
      </c>
      <c r="F141" s="63"/>
      <c r="G141" s="63" t="str">
        <f>VLOOKUP(D141,[4]Sheet1!$C:$D,2,0)</f>
        <v>AA11</v>
      </c>
    </row>
    <row r="142" spans="1:7">
      <c r="A142" s="63">
        <v>4885</v>
      </c>
      <c r="B142" s="63" t="s">
        <v>2876</v>
      </c>
      <c r="C142" s="64" t="s">
        <v>2478</v>
      </c>
      <c r="D142" s="184">
        <v>2000412447</v>
      </c>
      <c r="E142" s="63">
        <v>911575432</v>
      </c>
      <c r="F142" s="63"/>
      <c r="G142" s="63" t="str">
        <f>VLOOKUP(D142,[4]Sheet1!$C:$D,2,0)</f>
        <v>AD02</v>
      </c>
    </row>
    <row r="143" spans="1:7">
      <c r="A143" s="63">
        <v>4886</v>
      </c>
      <c r="B143" s="63" t="s">
        <v>2876</v>
      </c>
      <c r="C143" s="64" t="s">
        <v>2479</v>
      </c>
      <c r="D143" s="184">
        <v>2000214353</v>
      </c>
      <c r="E143" s="63">
        <v>911575432</v>
      </c>
      <c r="F143" s="63"/>
      <c r="G143" s="63" t="str">
        <f>VLOOKUP(D143,[4]Sheet1!$C:$D,2,0)</f>
        <v>AD02</v>
      </c>
    </row>
    <row r="144" spans="1:7" ht="29">
      <c r="A144" s="63">
        <v>4887</v>
      </c>
      <c r="B144" s="63" t="s">
        <v>2876</v>
      </c>
      <c r="C144" s="64" t="s">
        <v>2480</v>
      </c>
      <c r="D144" s="184">
        <v>2000213176</v>
      </c>
      <c r="E144" s="63">
        <v>911575432</v>
      </c>
      <c r="F144" s="63"/>
      <c r="G144" s="63" t="str">
        <f>VLOOKUP(D144,[4]Sheet1!$C:$D,2,0)</f>
        <v>AD02</v>
      </c>
    </row>
    <row r="145" spans="1:7">
      <c r="A145" s="63">
        <v>4888</v>
      </c>
      <c r="B145" s="63" t="s">
        <v>2876</v>
      </c>
      <c r="C145" s="64" t="s">
        <v>2481</v>
      </c>
      <c r="D145" s="184">
        <v>2000334370</v>
      </c>
      <c r="E145" s="63">
        <v>911575432</v>
      </c>
      <c r="F145" s="63"/>
      <c r="G145" s="63" t="str">
        <f>VLOOKUP(D145,[4]Sheet1!$C:$D,2,0)</f>
        <v>AD02</v>
      </c>
    </row>
    <row r="146" spans="1:7">
      <c r="A146" s="63">
        <v>4889</v>
      </c>
      <c r="B146" s="63" t="s">
        <v>2876</v>
      </c>
      <c r="C146" s="64" t="s">
        <v>2482</v>
      </c>
      <c r="D146" s="184">
        <v>2000156773</v>
      </c>
      <c r="E146" s="63">
        <v>911575432</v>
      </c>
      <c r="F146" s="63"/>
      <c r="G146" s="63" t="str">
        <f>VLOOKUP(D146,[4]Sheet1!$C:$D,2,0)</f>
        <v>AD02</v>
      </c>
    </row>
    <row r="147" spans="1:7">
      <c r="A147" s="63">
        <v>4890</v>
      </c>
      <c r="B147" s="63" t="s">
        <v>2876</v>
      </c>
      <c r="C147" s="64" t="s">
        <v>2483</v>
      </c>
      <c r="D147" s="184">
        <v>2000359391</v>
      </c>
      <c r="E147" s="63">
        <v>911575432</v>
      </c>
      <c r="F147" s="63"/>
      <c r="G147" s="63" t="str">
        <f>VLOOKUP(D147,[4]Sheet1!$C:$D,2,0)</f>
        <v>AD02</v>
      </c>
    </row>
    <row r="148" spans="1:7">
      <c r="A148" s="63">
        <v>4891</v>
      </c>
      <c r="B148" s="63" t="s">
        <v>2876</v>
      </c>
      <c r="C148" s="64" t="s">
        <v>2484</v>
      </c>
      <c r="D148" s="184">
        <v>2000356859</v>
      </c>
      <c r="E148" s="63">
        <v>911575432</v>
      </c>
      <c r="F148" s="63"/>
      <c r="G148" s="63" t="str">
        <f>VLOOKUP(D148,[4]Sheet1!$C:$D,2,0)</f>
        <v>AD02</v>
      </c>
    </row>
    <row r="149" spans="1:7" ht="29">
      <c r="A149" s="63">
        <v>4892</v>
      </c>
      <c r="B149" s="63" t="s">
        <v>2876</v>
      </c>
      <c r="C149" s="64" t="s">
        <v>2485</v>
      </c>
      <c r="D149" s="184">
        <v>2000204457</v>
      </c>
      <c r="E149" s="63">
        <v>911575432</v>
      </c>
      <c r="F149" s="63"/>
      <c r="G149" s="63" t="str">
        <f>VLOOKUP(D149,[4]Sheet1!$C:$D,2,0)</f>
        <v>AD02</v>
      </c>
    </row>
    <row r="150" spans="1:7">
      <c r="A150" s="63">
        <v>4893</v>
      </c>
      <c r="B150" s="63" t="s">
        <v>2876</v>
      </c>
      <c r="C150" s="64" t="s">
        <v>2486</v>
      </c>
      <c r="D150" s="184">
        <v>2000186743</v>
      </c>
      <c r="E150" s="63">
        <v>911575432</v>
      </c>
      <c r="F150" s="63"/>
      <c r="G150" s="63" t="str">
        <f>VLOOKUP(D150,[4]Sheet1!$C:$D,2,0)</f>
        <v>AD02</v>
      </c>
    </row>
    <row r="151" spans="1:7">
      <c r="A151" s="63">
        <v>4894</v>
      </c>
      <c r="B151" s="63" t="s">
        <v>2876</v>
      </c>
      <c r="C151" s="64" t="s">
        <v>2487</v>
      </c>
      <c r="D151" s="184">
        <v>2000235140</v>
      </c>
      <c r="E151" s="63">
        <v>911575432</v>
      </c>
      <c r="F151" s="63"/>
      <c r="G151" s="63" t="str">
        <f>VLOOKUP(D151,[4]Sheet1!$C:$D,2,0)</f>
        <v>AD03</v>
      </c>
    </row>
    <row r="152" spans="1:7">
      <c r="A152" s="63">
        <v>4895</v>
      </c>
      <c r="B152" s="63" t="s">
        <v>2876</v>
      </c>
      <c r="C152" s="64" t="s">
        <v>2488</v>
      </c>
      <c r="D152" s="184">
        <v>2000364062</v>
      </c>
      <c r="E152" s="63">
        <v>911575432</v>
      </c>
      <c r="F152" s="63"/>
      <c r="G152" s="63" t="str">
        <f>VLOOKUP(D152,[4]Sheet1!$C:$D,2,0)</f>
        <v>AD02</v>
      </c>
    </row>
    <row r="153" spans="1:7">
      <c r="A153" s="63">
        <v>4896</v>
      </c>
      <c r="B153" s="63" t="s">
        <v>2876</v>
      </c>
      <c r="C153" s="64" t="s">
        <v>2488</v>
      </c>
      <c r="D153" s="184">
        <v>2000338962</v>
      </c>
      <c r="E153" s="63">
        <v>911575432</v>
      </c>
      <c r="F153" s="63"/>
      <c r="G153" s="63" t="str">
        <f>VLOOKUP(D153,[4]Sheet1!$C:$D,2,0)</f>
        <v>AD02</v>
      </c>
    </row>
    <row r="154" spans="1:7">
      <c r="A154" s="63">
        <v>4897</v>
      </c>
      <c r="B154" s="63" t="s">
        <v>2876</v>
      </c>
      <c r="C154" s="64" t="s">
        <v>2488</v>
      </c>
      <c r="D154" s="184">
        <v>2000338987</v>
      </c>
      <c r="E154" s="63">
        <v>911575432</v>
      </c>
      <c r="F154" s="63"/>
      <c r="G154" s="63" t="str">
        <f>VLOOKUP(D154,[4]Sheet1!$C:$D,2,0)</f>
        <v>AD02</v>
      </c>
    </row>
    <row r="155" spans="1:7">
      <c r="A155" s="63">
        <v>4898</v>
      </c>
      <c r="B155" s="63" t="s">
        <v>2876</v>
      </c>
      <c r="C155" s="64" t="s">
        <v>2488</v>
      </c>
      <c r="D155" s="184">
        <v>2000339110</v>
      </c>
      <c r="E155" s="63">
        <v>911575432</v>
      </c>
      <c r="F155" s="63"/>
      <c r="G155" s="63" t="str">
        <f>VLOOKUP(D155,[4]Sheet1!$C:$D,2,0)</f>
        <v>AD02</v>
      </c>
    </row>
    <row r="156" spans="1:7" ht="29">
      <c r="A156" s="63">
        <v>4899</v>
      </c>
      <c r="B156" s="63" t="s">
        <v>2876</v>
      </c>
      <c r="C156" s="64" t="s">
        <v>2489</v>
      </c>
      <c r="D156" s="184">
        <v>2001285928</v>
      </c>
      <c r="E156" s="63">
        <v>911575432</v>
      </c>
      <c r="F156" s="63"/>
      <c r="G156" s="63" t="str">
        <f>VLOOKUP(D156,[4]Sheet1!$C:$D,2,0)</f>
        <v>AA11</v>
      </c>
    </row>
    <row r="157" spans="1:7">
      <c r="A157" s="63">
        <v>4900</v>
      </c>
      <c r="B157" s="63" t="s">
        <v>2876</v>
      </c>
      <c r="C157" s="64" t="s">
        <v>2490</v>
      </c>
      <c r="D157" s="184">
        <v>2000346116</v>
      </c>
      <c r="E157" s="63">
        <v>911575432</v>
      </c>
      <c r="F157" s="63"/>
      <c r="G157" s="63" t="str">
        <f>VLOOKUP(D157,[4]Sheet1!$C:$D,2,0)</f>
        <v>AD02</v>
      </c>
    </row>
    <row r="158" spans="1:7">
      <c r="A158" s="63">
        <v>4901</v>
      </c>
      <c r="B158" s="63" t="s">
        <v>2876</v>
      </c>
      <c r="C158" s="64" t="s">
        <v>2490</v>
      </c>
      <c r="D158" s="184">
        <v>2000346104</v>
      </c>
      <c r="E158" s="63">
        <v>911575432</v>
      </c>
      <c r="F158" s="63"/>
      <c r="G158" s="63" t="str">
        <f>VLOOKUP(D158,[4]Sheet1!$C:$D,2,0)</f>
        <v>AD02</v>
      </c>
    </row>
    <row r="159" spans="1:7">
      <c r="A159" s="63">
        <v>4902</v>
      </c>
      <c r="B159" s="63" t="s">
        <v>2876</v>
      </c>
      <c r="C159" s="64" t="s">
        <v>2491</v>
      </c>
      <c r="D159" s="184">
        <v>2000345298</v>
      </c>
      <c r="E159" s="63">
        <v>911575432</v>
      </c>
      <c r="F159" s="63"/>
      <c r="G159" s="63" t="str">
        <f>VLOOKUP(D159,[4]Sheet1!$C:$D,2,0)</f>
        <v>AD02</v>
      </c>
    </row>
    <row r="160" spans="1:7">
      <c r="A160" s="63">
        <v>4903</v>
      </c>
      <c r="B160" s="63" t="s">
        <v>2876</v>
      </c>
      <c r="C160" s="64" t="s">
        <v>2491</v>
      </c>
      <c r="D160" s="184">
        <v>2000345328</v>
      </c>
      <c r="E160" s="63">
        <v>911575432</v>
      </c>
      <c r="F160" s="63"/>
      <c r="G160" s="63" t="str">
        <f>VLOOKUP(D160,[4]Sheet1!$C:$D,2,0)</f>
        <v>AD02</v>
      </c>
    </row>
    <row r="161" spans="1:7">
      <c r="A161" s="63">
        <v>4904</v>
      </c>
      <c r="B161" s="63" t="s">
        <v>2876</v>
      </c>
      <c r="C161" s="64" t="s">
        <v>2492</v>
      </c>
      <c r="D161" s="184">
        <v>2000364039</v>
      </c>
      <c r="E161" s="63">
        <v>911575432</v>
      </c>
      <c r="F161" s="63"/>
      <c r="G161" s="63" t="str">
        <f>VLOOKUP(D161,[4]Sheet1!$C:$D,2,0)</f>
        <v>AD02</v>
      </c>
    </row>
    <row r="162" spans="1:7">
      <c r="A162" s="63">
        <v>4905</v>
      </c>
      <c r="B162" s="63" t="s">
        <v>2876</v>
      </c>
      <c r="C162" s="64" t="s">
        <v>2492</v>
      </c>
      <c r="D162" s="184">
        <v>2000364021</v>
      </c>
      <c r="E162" s="63">
        <v>911575432</v>
      </c>
      <c r="F162" s="63"/>
      <c r="G162" s="63" t="str">
        <f>VLOOKUP(D162,[4]Sheet1!$C:$D,2,0)</f>
        <v>AA11</v>
      </c>
    </row>
    <row r="163" spans="1:7">
      <c r="A163" s="63">
        <v>4906</v>
      </c>
      <c r="B163" s="63" t="s">
        <v>2876</v>
      </c>
      <c r="C163" s="64" t="s">
        <v>2493</v>
      </c>
      <c r="D163" s="184">
        <v>2000183758</v>
      </c>
      <c r="E163" s="65">
        <v>911227735</v>
      </c>
      <c r="F163" s="65"/>
      <c r="G163" s="63" t="str">
        <f>VLOOKUP(D163,[4]Sheet1!$C:$D,2,0)</f>
        <v>AD02</v>
      </c>
    </row>
    <row r="164" spans="1:7">
      <c r="A164" s="63">
        <v>4907</v>
      </c>
      <c r="B164" s="63" t="s">
        <v>2876</v>
      </c>
      <c r="C164" s="64" t="s">
        <v>2494</v>
      </c>
      <c r="D164" s="184">
        <v>2000352137</v>
      </c>
      <c r="E164" s="63">
        <v>911575432</v>
      </c>
      <c r="F164" s="63"/>
      <c r="G164" s="63" t="str">
        <f>VLOOKUP(D164,[4]Sheet1!$C:$D,2,0)</f>
        <v>AD02</v>
      </c>
    </row>
    <row r="165" spans="1:7">
      <c r="A165" s="63">
        <v>4908</v>
      </c>
      <c r="B165" s="63" t="s">
        <v>2876</v>
      </c>
      <c r="C165" s="64" t="s">
        <v>2495</v>
      </c>
      <c r="D165" s="184">
        <v>2000352153</v>
      </c>
      <c r="E165" s="63">
        <v>911575432</v>
      </c>
      <c r="F165" s="63"/>
      <c r="G165" s="63" t="str">
        <f>VLOOKUP(D165,[4]Sheet1!$C:$D,2,0)</f>
        <v>AD02</v>
      </c>
    </row>
    <row r="166" spans="1:7">
      <c r="A166" s="63">
        <v>4909</v>
      </c>
      <c r="B166" s="63" t="s">
        <v>2876</v>
      </c>
      <c r="C166" s="64" t="s">
        <v>2495</v>
      </c>
      <c r="D166" s="184">
        <v>2000352216</v>
      </c>
      <c r="E166" s="63">
        <v>911575432</v>
      </c>
      <c r="F166" s="63"/>
      <c r="G166" s="63" t="str">
        <f>VLOOKUP(D166,[4]Sheet1!$C:$D,2,0)</f>
        <v>AD02</v>
      </c>
    </row>
    <row r="167" spans="1:7">
      <c r="A167" s="63">
        <v>4910</v>
      </c>
      <c r="B167" s="63" t="s">
        <v>2876</v>
      </c>
      <c r="C167" s="64" t="s">
        <v>2495</v>
      </c>
      <c r="D167" s="184">
        <v>2000352117</v>
      </c>
      <c r="E167" s="63">
        <v>911575432</v>
      </c>
      <c r="F167" s="63"/>
      <c r="G167" s="63" t="str">
        <f>VLOOKUP(D167,[4]Sheet1!$C:$D,2,0)</f>
        <v>AA11</v>
      </c>
    </row>
    <row r="168" spans="1:7">
      <c r="A168" s="63">
        <v>4911</v>
      </c>
      <c r="B168" s="63" t="s">
        <v>2876</v>
      </c>
      <c r="C168" s="64" t="s">
        <v>2496</v>
      </c>
      <c r="D168" s="184">
        <v>2000293579</v>
      </c>
      <c r="E168" s="63">
        <v>911575432</v>
      </c>
      <c r="F168" s="63"/>
      <c r="G168" s="63" t="str">
        <f>VLOOKUP(D168,[4]Sheet1!$C:$D,2,0)</f>
        <v>AD02</v>
      </c>
    </row>
    <row r="169" spans="1:7">
      <c r="A169" s="63">
        <v>4912</v>
      </c>
      <c r="B169" s="63" t="s">
        <v>2876</v>
      </c>
      <c r="C169" s="64" t="s">
        <v>2497</v>
      </c>
      <c r="D169" s="184">
        <v>2000382096</v>
      </c>
      <c r="E169" s="63">
        <v>911575432</v>
      </c>
      <c r="F169" s="63"/>
      <c r="G169" s="63" t="str">
        <f>VLOOKUP(D169,[4]Sheet1!$C:$D,2,0)</f>
        <v>AD02</v>
      </c>
    </row>
    <row r="170" spans="1:7">
      <c r="A170" s="63">
        <v>4913</v>
      </c>
      <c r="B170" s="63" t="s">
        <v>2876</v>
      </c>
      <c r="C170" s="64" t="s">
        <v>2498</v>
      </c>
      <c r="D170" s="184">
        <v>2000293572</v>
      </c>
      <c r="E170" s="63">
        <v>911575432</v>
      </c>
      <c r="F170" s="63"/>
      <c r="G170" s="63" t="str">
        <f>VLOOKUP(D170,[4]Sheet1!$C:$D,2,0)</f>
        <v>AA11</v>
      </c>
    </row>
    <row r="171" spans="1:7">
      <c r="A171" s="63">
        <v>4914</v>
      </c>
      <c r="B171" s="63" t="s">
        <v>2876</v>
      </c>
      <c r="C171" s="64" t="s">
        <v>2499</v>
      </c>
      <c r="D171" s="184">
        <v>2000293593</v>
      </c>
      <c r="E171" s="63">
        <v>911575432</v>
      </c>
      <c r="F171" s="63"/>
      <c r="G171" s="63" t="str">
        <f>VLOOKUP(D171,[4]Sheet1!$C:$D,2,0)</f>
        <v>AD02</v>
      </c>
    </row>
    <row r="172" spans="1:7" ht="29">
      <c r="A172" s="63">
        <v>4915</v>
      </c>
      <c r="B172" s="63" t="s">
        <v>2876</v>
      </c>
      <c r="C172" s="64" t="s">
        <v>2500</v>
      </c>
      <c r="D172" s="184">
        <v>2000322958</v>
      </c>
      <c r="E172" s="63">
        <v>911575432</v>
      </c>
      <c r="F172" s="63"/>
      <c r="G172" s="63" t="str">
        <f>VLOOKUP(D172,[4]Sheet1!$C:$D,2,0)</f>
        <v>AD02</v>
      </c>
    </row>
    <row r="173" spans="1:7" ht="29">
      <c r="A173" s="63">
        <v>4916</v>
      </c>
      <c r="B173" s="63" t="s">
        <v>2876</v>
      </c>
      <c r="C173" s="64" t="s">
        <v>2501</v>
      </c>
      <c r="D173" s="184">
        <v>2001285929</v>
      </c>
      <c r="E173" s="63">
        <v>911575432</v>
      </c>
      <c r="F173" s="63"/>
      <c r="G173" s="63" t="str">
        <f>VLOOKUP(D173,[4]Sheet1!$C:$D,2,0)</f>
        <v>AA11</v>
      </c>
    </row>
    <row r="174" spans="1:7" ht="29">
      <c r="A174" s="63">
        <v>4917</v>
      </c>
      <c r="B174" s="63" t="s">
        <v>2876</v>
      </c>
      <c r="C174" s="64" t="s">
        <v>2501</v>
      </c>
      <c r="D174" s="184">
        <v>2001285927</v>
      </c>
      <c r="E174" s="63">
        <v>911575432</v>
      </c>
      <c r="F174" s="63"/>
      <c r="G174" s="63" t="str">
        <f>VLOOKUP(D174,[4]Sheet1!$C:$D,2,0)</f>
        <v>AD02</v>
      </c>
    </row>
    <row r="175" spans="1:7">
      <c r="A175" s="63">
        <v>4918</v>
      </c>
      <c r="B175" s="63" t="s">
        <v>2876</v>
      </c>
      <c r="C175" s="64" t="s">
        <v>2502</v>
      </c>
      <c r="D175" s="184">
        <v>2001286124</v>
      </c>
      <c r="E175" s="63">
        <v>911575432</v>
      </c>
      <c r="F175" s="63"/>
      <c r="G175" s="63" t="str">
        <f>VLOOKUP(D175,[4]Sheet1!$C:$D,2,0)</f>
        <v>AA11</v>
      </c>
    </row>
    <row r="176" spans="1:7">
      <c r="A176" s="63">
        <v>4919</v>
      </c>
      <c r="B176" s="63" t="s">
        <v>2876</v>
      </c>
      <c r="C176" s="64" t="s">
        <v>2503</v>
      </c>
      <c r="D176" s="184">
        <v>2000194040</v>
      </c>
      <c r="E176" s="63">
        <v>911575432</v>
      </c>
      <c r="F176" s="63"/>
      <c r="G176" s="63" t="str">
        <f>VLOOKUP(D176,[4]Sheet1!$C:$D,2,0)</f>
        <v>AD02</v>
      </c>
    </row>
    <row r="177" spans="1:7">
      <c r="A177" s="63">
        <v>4920</v>
      </c>
      <c r="B177" s="63" t="s">
        <v>2876</v>
      </c>
      <c r="C177" s="64" t="s">
        <v>2504</v>
      </c>
      <c r="D177" s="184">
        <v>2000194042</v>
      </c>
      <c r="E177" s="63">
        <v>911575432</v>
      </c>
      <c r="F177" s="63"/>
      <c r="G177" s="63" t="str">
        <f>VLOOKUP(D177,[4]Sheet1!$C:$D,2,0)</f>
        <v>AD02</v>
      </c>
    </row>
    <row r="178" spans="1:7">
      <c r="A178" s="63">
        <v>4921</v>
      </c>
      <c r="B178" s="63" t="s">
        <v>2876</v>
      </c>
      <c r="C178" s="64" t="s">
        <v>2505</v>
      </c>
      <c r="D178" s="184">
        <v>2001286126</v>
      </c>
      <c r="E178" s="63">
        <v>911575432</v>
      </c>
      <c r="F178" s="63"/>
      <c r="G178" s="63" t="str">
        <f>VLOOKUP(D178,[4]Sheet1!$C:$D,2,0)</f>
        <v>AD02</v>
      </c>
    </row>
    <row r="179" spans="1:7">
      <c r="A179" s="63">
        <v>4922</v>
      </c>
      <c r="B179" s="63" t="s">
        <v>2876</v>
      </c>
      <c r="C179" s="64" t="s">
        <v>2506</v>
      </c>
      <c r="D179" s="184">
        <v>2000313761</v>
      </c>
      <c r="E179" s="65">
        <v>911027370</v>
      </c>
      <c r="F179" s="65"/>
      <c r="G179" s="63" t="str">
        <f>VLOOKUP(D179,[4]Sheet1!$C:$D,2,0)</f>
        <v>AA11</v>
      </c>
    </row>
    <row r="180" spans="1:7">
      <c r="A180" s="63">
        <v>4923</v>
      </c>
      <c r="B180" s="63" t="s">
        <v>2876</v>
      </c>
      <c r="C180" s="64" t="s">
        <v>2506</v>
      </c>
      <c r="D180" s="184">
        <v>2000331500</v>
      </c>
      <c r="E180" s="65">
        <v>911027370</v>
      </c>
      <c r="F180" s="65"/>
      <c r="G180" s="63" t="str">
        <f>VLOOKUP(D180,[4]Sheet1!$C:$D,2,0)</f>
        <v>AD02</v>
      </c>
    </row>
    <row r="181" spans="1:7">
      <c r="A181" s="63">
        <v>4924</v>
      </c>
      <c r="B181" s="63" t="s">
        <v>2876</v>
      </c>
      <c r="C181" s="64" t="s">
        <v>2506</v>
      </c>
      <c r="D181" s="184">
        <v>2000375026</v>
      </c>
      <c r="E181" s="65">
        <v>911027370</v>
      </c>
      <c r="F181" s="65"/>
      <c r="G181" s="63" t="str">
        <f>VLOOKUP(D181,[4]Sheet1!$C:$D,2,0)</f>
        <v>AD02</v>
      </c>
    </row>
    <row r="182" spans="1:7">
      <c r="A182" s="63">
        <v>4925</v>
      </c>
      <c r="B182" s="63" t="s">
        <v>2876</v>
      </c>
      <c r="C182" s="64" t="s">
        <v>2506</v>
      </c>
      <c r="D182" s="184">
        <v>2000296009</v>
      </c>
      <c r="E182" s="65">
        <v>911027370</v>
      </c>
      <c r="F182" s="65"/>
      <c r="G182" s="63" t="str">
        <f>VLOOKUP(D182,[4]Sheet1!$C:$D,2,0)</f>
        <v>AD02</v>
      </c>
    </row>
    <row r="183" spans="1:7">
      <c r="A183" s="63">
        <v>4926</v>
      </c>
      <c r="B183" s="63" t="s">
        <v>2876</v>
      </c>
      <c r="C183" s="64" t="s">
        <v>2506</v>
      </c>
      <c r="D183" s="184">
        <v>2000332054</v>
      </c>
      <c r="E183" s="65">
        <v>911027370</v>
      </c>
      <c r="F183" s="65"/>
      <c r="G183" s="63" t="str">
        <f>VLOOKUP(D183,[4]Sheet1!$C:$D,2,0)</f>
        <v>AD02</v>
      </c>
    </row>
    <row r="184" spans="1:7">
      <c r="A184" s="63">
        <v>4927</v>
      </c>
      <c r="B184" s="63" t="s">
        <v>2876</v>
      </c>
      <c r="C184" s="64" t="s">
        <v>2506</v>
      </c>
      <c r="D184" s="184">
        <v>2000348113</v>
      </c>
      <c r="E184" s="65">
        <v>911027370</v>
      </c>
      <c r="F184" s="65"/>
      <c r="G184" s="63" t="str">
        <f>VLOOKUP(D184,[4]Sheet1!$C:$D,2,0)</f>
        <v>AD02</v>
      </c>
    </row>
    <row r="185" spans="1:7" ht="29">
      <c r="A185" s="63">
        <v>4928</v>
      </c>
      <c r="B185" s="63" t="s">
        <v>2876</v>
      </c>
      <c r="C185" s="64" t="s">
        <v>2507</v>
      </c>
      <c r="D185" s="184">
        <v>2001285868</v>
      </c>
      <c r="E185" s="65">
        <v>911027370</v>
      </c>
      <c r="F185" s="65"/>
      <c r="G185" s="63" t="str">
        <f>VLOOKUP(D185,[4]Sheet1!$C:$D,2,0)</f>
        <v>AA11</v>
      </c>
    </row>
    <row r="186" spans="1:7">
      <c r="A186" s="63">
        <v>4929</v>
      </c>
      <c r="B186" s="63" t="s">
        <v>2876</v>
      </c>
      <c r="C186" s="64" t="s">
        <v>2508</v>
      </c>
      <c r="D186" s="184">
        <v>2000361924</v>
      </c>
      <c r="E186" s="65">
        <v>911867880</v>
      </c>
      <c r="F186" s="65"/>
      <c r="G186" s="63" t="str">
        <f>VLOOKUP(D186,[4]Sheet1!$C:$D,2,0)</f>
        <v>AD02</v>
      </c>
    </row>
    <row r="187" spans="1:7">
      <c r="A187" s="63">
        <v>4930</v>
      </c>
      <c r="B187" s="63" t="s">
        <v>2876</v>
      </c>
      <c r="C187" s="64" t="s">
        <v>2508</v>
      </c>
      <c r="D187" s="184">
        <v>2000309386</v>
      </c>
      <c r="E187" s="65">
        <v>911867880</v>
      </c>
      <c r="F187" s="65"/>
      <c r="G187" s="63" t="str">
        <f>VLOOKUP(D187,[4]Sheet1!$C:$D,2,0)</f>
        <v>AD02</v>
      </c>
    </row>
    <row r="188" spans="1:7">
      <c r="A188" s="63">
        <v>4931</v>
      </c>
      <c r="B188" s="63" t="s">
        <v>2876</v>
      </c>
      <c r="C188" s="64" t="s">
        <v>2508</v>
      </c>
      <c r="D188" s="184">
        <v>2000370479</v>
      </c>
      <c r="E188" s="65">
        <v>911867880</v>
      </c>
      <c r="F188" s="65"/>
      <c r="G188" s="63" t="str">
        <f>VLOOKUP(D188,[4]Sheet1!$C:$D,2,0)</f>
        <v>AD02</v>
      </c>
    </row>
    <row r="189" spans="1:7">
      <c r="A189" s="63">
        <v>4932</v>
      </c>
      <c r="B189" s="63" t="s">
        <v>2876</v>
      </c>
      <c r="C189" s="64" t="s">
        <v>2508</v>
      </c>
      <c r="D189" s="184">
        <v>2000354815</v>
      </c>
      <c r="E189" s="65">
        <v>911867880</v>
      </c>
      <c r="F189" s="65"/>
      <c r="G189" s="63" t="str">
        <f>VLOOKUP(D189,[4]Sheet1!$C:$D,2,0)</f>
        <v>AD02</v>
      </c>
    </row>
    <row r="190" spans="1:7">
      <c r="A190" s="63">
        <v>4933</v>
      </c>
      <c r="B190" s="63" t="s">
        <v>2876</v>
      </c>
      <c r="C190" s="64" t="s">
        <v>2508</v>
      </c>
      <c r="D190" s="184">
        <v>2000302421</v>
      </c>
      <c r="E190" s="65">
        <v>911867880</v>
      </c>
      <c r="F190" s="65"/>
      <c r="G190" s="63" t="str">
        <f>VLOOKUP(D190,[4]Sheet1!$C:$D,2,0)</f>
        <v>AD02</v>
      </c>
    </row>
    <row r="191" spans="1:7">
      <c r="A191" s="63">
        <v>4934</v>
      </c>
      <c r="B191" s="63" t="s">
        <v>2876</v>
      </c>
      <c r="C191" s="64" t="s">
        <v>2508</v>
      </c>
      <c r="D191" s="184">
        <v>2000310545</v>
      </c>
      <c r="E191" s="65">
        <v>911867880</v>
      </c>
      <c r="F191" s="65"/>
      <c r="G191" s="63" t="str">
        <f>VLOOKUP(D191,[4]Sheet1!$C:$D,2,0)</f>
        <v>AD02</v>
      </c>
    </row>
    <row r="192" spans="1:7">
      <c r="A192" s="63">
        <v>4935</v>
      </c>
      <c r="B192" s="63" t="s">
        <v>2876</v>
      </c>
      <c r="C192" s="64" t="s">
        <v>2508</v>
      </c>
      <c r="D192" s="184">
        <v>2000290499</v>
      </c>
      <c r="E192" s="65">
        <v>911867880</v>
      </c>
      <c r="F192" s="65"/>
      <c r="G192" s="63" t="str">
        <f>VLOOKUP(D192,[4]Sheet1!$C:$D,2,0)</f>
        <v>AD02</v>
      </c>
    </row>
    <row r="193" spans="1:7">
      <c r="A193" s="63">
        <v>4936</v>
      </c>
      <c r="B193" s="63" t="s">
        <v>2876</v>
      </c>
      <c r="C193" s="64" t="s">
        <v>2508</v>
      </c>
      <c r="D193" s="184">
        <v>2000374914</v>
      </c>
      <c r="E193" s="65">
        <v>911867880</v>
      </c>
      <c r="F193" s="65"/>
      <c r="G193" s="63" t="str">
        <f>VLOOKUP(D193,[4]Sheet1!$C:$D,2,0)</f>
        <v>AD02</v>
      </c>
    </row>
    <row r="194" spans="1:7">
      <c r="A194" s="63">
        <v>4937</v>
      </c>
      <c r="B194" s="63" t="s">
        <v>2876</v>
      </c>
      <c r="C194" s="64" t="s">
        <v>2508</v>
      </c>
      <c r="D194" s="184">
        <v>2000311417</v>
      </c>
      <c r="E194" s="65">
        <v>911867880</v>
      </c>
      <c r="F194" s="65"/>
      <c r="G194" s="63" t="str">
        <f>VLOOKUP(D194,[4]Sheet1!$C:$D,2,0)</f>
        <v>AD02</v>
      </c>
    </row>
    <row r="195" spans="1:7">
      <c r="A195" s="63">
        <v>4938</v>
      </c>
      <c r="B195" s="63" t="s">
        <v>2876</v>
      </c>
      <c r="C195" s="64" t="s">
        <v>2508</v>
      </c>
      <c r="D195" s="184">
        <v>2000359098</v>
      </c>
      <c r="E195" s="65">
        <v>911867880</v>
      </c>
      <c r="F195" s="65"/>
      <c r="G195" s="63" t="str">
        <f>VLOOKUP(D195,[4]Sheet1!$C:$D,2,0)</f>
        <v>AA11</v>
      </c>
    </row>
    <row r="196" spans="1:7">
      <c r="A196" s="63">
        <v>4939</v>
      </c>
      <c r="B196" s="63" t="s">
        <v>2876</v>
      </c>
      <c r="C196" s="64" t="s">
        <v>2508</v>
      </c>
      <c r="D196" s="184">
        <v>2000342268</v>
      </c>
      <c r="E196" s="65">
        <v>911867880</v>
      </c>
      <c r="F196" s="65"/>
      <c r="G196" s="63" t="str">
        <f>VLOOKUP(D196,[4]Sheet1!$C:$D,2,0)</f>
        <v>AA11</v>
      </c>
    </row>
    <row r="197" spans="1:7">
      <c r="A197" s="63">
        <v>4940</v>
      </c>
      <c r="B197" s="63" t="s">
        <v>2876</v>
      </c>
      <c r="C197" s="64" t="s">
        <v>2508</v>
      </c>
      <c r="D197" s="184">
        <v>2000347585</v>
      </c>
      <c r="E197" s="65">
        <v>911867880</v>
      </c>
      <c r="F197" s="65"/>
      <c r="G197" s="63" t="str">
        <f>VLOOKUP(D197,[4]Sheet1!$C:$D,2,0)</f>
        <v>AD02</v>
      </c>
    </row>
    <row r="198" spans="1:7">
      <c r="A198" s="63">
        <v>4941</v>
      </c>
      <c r="B198" s="63" t="s">
        <v>2876</v>
      </c>
      <c r="C198" s="64" t="s">
        <v>2508</v>
      </c>
      <c r="D198" s="184">
        <v>2000360978</v>
      </c>
      <c r="E198" s="65">
        <v>911867880</v>
      </c>
      <c r="F198" s="65"/>
      <c r="G198" s="63" t="str">
        <f>VLOOKUP(D198,[4]Sheet1!$C:$D,2,0)</f>
        <v>AD02</v>
      </c>
    </row>
    <row r="199" spans="1:7">
      <c r="A199" s="63">
        <v>4942</v>
      </c>
      <c r="B199" s="63" t="s">
        <v>2876</v>
      </c>
      <c r="C199" s="64" t="s">
        <v>2508</v>
      </c>
      <c r="D199" s="184">
        <v>2000302629</v>
      </c>
      <c r="E199" s="65">
        <v>911867880</v>
      </c>
      <c r="F199" s="65"/>
      <c r="G199" s="63" t="str">
        <f>VLOOKUP(D199,[4]Sheet1!$C:$D,2,0)</f>
        <v>AA11</v>
      </c>
    </row>
    <row r="200" spans="1:7">
      <c r="A200" s="63">
        <v>4943</v>
      </c>
      <c r="B200" s="63" t="s">
        <v>2876</v>
      </c>
      <c r="C200" s="64" t="s">
        <v>2508</v>
      </c>
      <c r="D200" s="184">
        <v>2000319967</v>
      </c>
      <c r="E200" s="65">
        <v>911867880</v>
      </c>
      <c r="F200" s="65"/>
      <c r="G200" s="63" t="str">
        <f>VLOOKUP(D200,[4]Sheet1!$C:$D,2,0)</f>
        <v>AA11</v>
      </c>
    </row>
    <row r="201" spans="1:7">
      <c r="A201" s="63">
        <v>4944</v>
      </c>
      <c r="B201" s="63" t="s">
        <v>2876</v>
      </c>
      <c r="C201" s="64" t="s">
        <v>2509</v>
      </c>
      <c r="D201" s="184">
        <v>2001285782</v>
      </c>
      <c r="E201" s="65">
        <v>911867880</v>
      </c>
      <c r="F201" s="65"/>
      <c r="G201" s="63" t="str">
        <f>VLOOKUP(D201,[4]Sheet1!$C:$D,2,0)</f>
        <v>AA11</v>
      </c>
    </row>
    <row r="202" spans="1:7">
      <c r="A202" s="63">
        <v>4945</v>
      </c>
      <c r="B202" s="63" t="s">
        <v>2876</v>
      </c>
      <c r="C202" s="64" t="s">
        <v>2509</v>
      </c>
      <c r="D202" s="184">
        <v>2001285827</v>
      </c>
      <c r="E202" s="65">
        <v>911867880</v>
      </c>
      <c r="F202" s="65"/>
      <c r="G202" s="63" t="str">
        <f>VLOOKUP(D202,[4]Sheet1!$C:$D,2,0)</f>
        <v>AA11</v>
      </c>
    </row>
    <row r="203" spans="1:7">
      <c r="A203" s="63">
        <v>4946</v>
      </c>
      <c r="B203" s="63" t="s">
        <v>2876</v>
      </c>
      <c r="C203" s="64" t="s">
        <v>2510</v>
      </c>
      <c r="D203" s="184">
        <v>2000311416</v>
      </c>
      <c r="E203" s="65">
        <v>911867880</v>
      </c>
      <c r="F203" s="65"/>
      <c r="G203" s="63" t="str">
        <f>VLOOKUP(D203,[4]Sheet1!$C:$D,2,0)</f>
        <v>AA11</v>
      </c>
    </row>
    <row r="204" spans="1:7">
      <c r="A204" s="63">
        <v>4947</v>
      </c>
      <c r="B204" s="63" t="s">
        <v>2876</v>
      </c>
      <c r="C204" s="64" t="s">
        <v>2511</v>
      </c>
      <c r="D204" s="184">
        <v>2001285655</v>
      </c>
      <c r="E204" s="65">
        <v>911867880</v>
      </c>
      <c r="F204" s="65"/>
      <c r="G204" s="63" t="str">
        <f>VLOOKUP(D204,[4]Sheet1!$C:$D,2,0)</f>
        <v>AA11</v>
      </c>
    </row>
    <row r="205" spans="1:7">
      <c r="A205" s="63">
        <v>4948</v>
      </c>
      <c r="B205" s="63" t="s">
        <v>2876</v>
      </c>
      <c r="C205" s="64" t="s">
        <v>2512</v>
      </c>
      <c r="D205" s="184">
        <v>2000319542</v>
      </c>
      <c r="E205" s="65">
        <v>911867880</v>
      </c>
      <c r="F205" s="65"/>
      <c r="G205" s="63" t="str">
        <f>VLOOKUP(D205,[4]Sheet1!$C:$D,2,0)</f>
        <v>AA11</v>
      </c>
    </row>
    <row r="206" spans="1:7">
      <c r="A206" s="63">
        <v>4949</v>
      </c>
      <c r="B206" s="63" t="s">
        <v>2876</v>
      </c>
      <c r="C206" s="64" t="s">
        <v>2513</v>
      </c>
      <c r="D206" s="184">
        <v>2001285616</v>
      </c>
      <c r="E206" s="65">
        <v>911867880</v>
      </c>
      <c r="F206" s="65"/>
      <c r="G206" s="63" t="str">
        <f>VLOOKUP(D206,[4]Sheet1!$C:$D,2,0)</f>
        <v>AD02</v>
      </c>
    </row>
    <row r="207" spans="1:7">
      <c r="A207" s="63">
        <v>4950</v>
      </c>
      <c r="B207" s="63" t="s">
        <v>2876</v>
      </c>
      <c r="C207" s="64" t="s">
        <v>2514</v>
      </c>
      <c r="D207" s="184">
        <v>2000339071</v>
      </c>
      <c r="E207" s="65">
        <v>911867880</v>
      </c>
      <c r="F207" s="65"/>
      <c r="G207" s="63" t="str">
        <f>VLOOKUP(D207,[4]Sheet1!$C:$D,2,0)</f>
        <v>AD02</v>
      </c>
    </row>
    <row r="208" spans="1:7">
      <c r="A208" s="63">
        <v>4951</v>
      </c>
      <c r="B208" s="63" t="s">
        <v>2876</v>
      </c>
      <c r="C208" s="64" t="s">
        <v>2515</v>
      </c>
      <c r="D208" s="184">
        <v>2000175562</v>
      </c>
      <c r="E208" s="65">
        <v>911626824</v>
      </c>
      <c r="F208" s="65"/>
      <c r="G208" s="63" t="str">
        <f>VLOOKUP(D208,[4]Sheet1!$C:$D,2,0)</f>
        <v>AD02</v>
      </c>
    </row>
    <row r="209" spans="1:7">
      <c r="A209" s="63">
        <v>4952</v>
      </c>
      <c r="B209" s="63" t="s">
        <v>2876</v>
      </c>
      <c r="C209" s="64" t="s">
        <v>2516</v>
      </c>
      <c r="D209" s="184">
        <v>2000187057</v>
      </c>
      <c r="E209" s="65">
        <v>911626824</v>
      </c>
      <c r="F209" s="65"/>
      <c r="G209" s="63" t="str">
        <f>VLOOKUP(D209,[4]Sheet1!$C:$D,2,0)</f>
        <v>AD02</v>
      </c>
    </row>
    <row r="210" spans="1:7">
      <c r="A210" s="63">
        <v>4953</v>
      </c>
      <c r="B210" s="63" t="s">
        <v>2876</v>
      </c>
      <c r="C210" s="64" t="s">
        <v>2516</v>
      </c>
      <c r="D210" s="184">
        <v>2000180008</v>
      </c>
      <c r="E210" s="65">
        <v>911626824</v>
      </c>
      <c r="F210" s="65"/>
      <c r="G210" s="63" t="str">
        <f>VLOOKUP(D210,[4]Sheet1!$C:$D,2,0)</f>
        <v>AD02</v>
      </c>
    </row>
    <row r="211" spans="1:7">
      <c r="A211" s="63">
        <v>4954</v>
      </c>
      <c r="B211" s="63" t="s">
        <v>2876</v>
      </c>
      <c r="C211" s="64" t="s">
        <v>2517</v>
      </c>
      <c r="D211" s="184">
        <v>2000148279</v>
      </c>
      <c r="E211" s="65">
        <v>911626824</v>
      </c>
      <c r="F211" s="65"/>
      <c r="G211" s="63" t="str">
        <f>VLOOKUP(D211,[4]Sheet1!$C:$D,2,0)</f>
        <v>AD02</v>
      </c>
    </row>
    <row r="212" spans="1:7">
      <c r="A212" s="63">
        <v>4955</v>
      </c>
      <c r="B212" s="63" t="s">
        <v>2876</v>
      </c>
      <c r="C212" s="64" t="s">
        <v>2518</v>
      </c>
      <c r="D212" s="184">
        <v>2000169844</v>
      </c>
      <c r="E212" s="65">
        <v>911626824</v>
      </c>
      <c r="F212" s="65"/>
      <c r="G212" s="63" t="str">
        <f>VLOOKUP(D212,[4]Sheet1!$C:$D,2,0)</f>
        <v>AD02</v>
      </c>
    </row>
    <row r="213" spans="1:7">
      <c r="A213" s="63">
        <v>4956</v>
      </c>
      <c r="B213" s="63" t="s">
        <v>2876</v>
      </c>
      <c r="C213" s="64" t="s">
        <v>2519</v>
      </c>
      <c r="D213" s="184">
        <v>2000144825</v>
      </c>
      <c r="E213" s="65">
        <v>911626824</v>
      </c>
      <c r="F213" s="65"/>
      <c r="G213" s="63" t="str">
        <f>VLOOKUP(D213,[4]Sheet1!$C:$D,2,0)</f>
        <v>AD02</v>
      </c>
    </row>
    <row r="214" spans="1:7">
      <c r="A214" s="63">
        <v>4957</v>
      </c>
      <c r="B214" s="63" t="s">
        <v>2876</v>
      </c>
      <c r="C214" s="64" t="s">
        <v>2520</v>
      </c>
      <c r="D214" s="184">
        <v>2000177238</v>
      </c>
      <c r="E214" s="65">
        <v>911626824</v>
      </c>
      <c r="F214" s="65"/>
      <c r="G214" s="63" t="str">
        <f>VLOOKUP(D214,[4]Sheet1!$C:$D,2,0)</f>
        <v>AD02</v>
      </c>
    </row>
    <row r="215" spans="1:7">
      <c r="A215" s="63">
        <v>4958</v>
      </c>
      <c r="B215" s="63" t="s">
        <v>2876</v>
      </c>
      <c r="C215" s="64" t="s">
        <v>2521</v>
      </c>
      <c r="D215" s="184">
        <v>2000180889</v>
      </c>
      <c r="E215" s="65">
        <v>911626824</v>
      </c>
      <c r="F215" s="65"/>
      <c r="G215" s="63" t="str">
        <f>VLOOKUP(D215,[4]Sheet1!$C:$D,2,0)</f>
        <v>AD02</v>
      </c>
    </row>
    <row r="216" spans="1:7">
      <c r="A216" s="63">
        <v>4959</v>
      </c>
      <c r="B216" s="63" t="s">
        <v>2876</v>
      </c>
      <c r="C216" s="64" t="s">
        <v>2522</v>
      </c>
      <c r="D216" s="184">
        <v>2000140461</v>
      </c>
      <c r="E216" s="65">
        <v>911626824</v>
      </c>
      <c r="F216" s="65"/>
      <c r="G216" s="63" t="str">
        <f>VLOOKUP(D216,[4]Sheet1!$C:$D,2,0)</f>
        <v>AD02</v>
      </c>
    </row>
    <row r="217" spans="1:7">
      <c r="A217" s="63">
        <v>4960</v>
      </c>
      <c r="B217" s="63" t="s">
        <v>2876</v>
      </c>
      <c r="C217" s="64" t="s">
        <v>2523</v>
      </c>
      <c r="D217" s="184">
        <v>2001285676</v>
      </c>
      <c r="E217" s="65">
        <v>911626824</v>
      </c>
      <c r="F217" s="65"/>
      <c r="G217" s="63" t="str">
        <f>VLOOKUP(D217,[4]Sheet1!$C:$D,2,0)</f>
        <v>AC15</v>
      </c>
    </row>
    <row r="218" spans="1:7">
      <c r="A218" s="63">
        <v>4961</v>
      </c>
      <c r="B218" s="63" t="s">
        <v>2876</v>
      </c>
      <c r="C218" s="64" t="s">
        <v>2524</v>
      </c>
      <c r="D218" s="184">
        <v>2000178134</v>
      </c>
      <c r="E218" s="65">
        <v>911626824</v>
      </c>
      <c r="F218" s="65"/>
      <c r="G218" s="63" t="str">
        <f>VLOOKUP(D218,[4]Sheet1!$C:$D,2,0)</f>
        <v>AD02</v>
      </c>
    </row>
    <row r="219" spans="1:7">
      <c r="A219" s="63">
        <v>4962</v>
      </c>
      <c r="B219" s="63" t="s">
        <v>2876</v>
      </c>
      <c r="C219" s="64" t="s">
        <v>2525</v>
      </c>
      <c r="D219" s="184">
        <v>2000423242</v>
      </c>
      <c r="E219" s="65">
        <v>911626824</v>
      </c>
      <c r="F219" s="65"/>
      <c r="G219" s="63" t="str">
        <f>VLOOKUP(D219,[4]Sheet1!$C:$D,2,0)</f>
        <v>AD02</v>
      </c>
    </row>
    <row r="220" spans="1:7">
      <c r="A220" s="63">
        <v>4963</v>
      </c>
      <c r="B220" s="63" t="s">
        <v>2876</v>
      </c>
      <c r="C220" s="64" t="s">
        <v>2526</v>
      </c>
      <c r="D220" s="184">
        <v>2000174768</v>
      </c>
      <c r="E220" s="65">
        <v>911626824</v>
      </c>
      <c r="F220" s="65"/>
      <c r="G220" s="63" t="str">
        <f>VLOOKUP(D220,[4]Sheet1!$C:$D,2,0)</f>
        <v>AD02</v>
      </c>
    </row>
    <row r="221" spans="1:7">
      <c r="A221" s="63">
        <v>4964</v>
      </c>
      <c r="B221" s="63" t="s">
        <v>2876</v>
      </c>
      <c r="C221" s="64" t="s">
        <v>2527</v>
      </c>
      <c r="D221" s="184">
        <v>2000176565</v>
      </c>
      <c r="E221" s="65">
        <v>911626824</v>
      </c>
      <c r="F221" s="65"/>
      <c r="G221" s="63" t="str">
        <f>VLOOKUP(D221,[4]Sheet1!$C:$D,2,0)</f>
        <v>AD02</v>
      </c>
    </row>
    <row r="222" spans="1:7">
      <c r="A222" s="63">
        <v>4965</v>
      </c>
      <c r="B222" s="63" t="s">
        <v>2876</v>
      </c>
      <c r="C222" s="64" t="s">
        <v>2528</v>
      </c>
      <c r="D222" s="184">
        <v>2000157410</v>
      </c>
      <c r="E222" s="65">
        <v>911653901</v>
      </c>
      <c r="F222" s="65"/>
      <c r="G222" s="63" t="str">
        <f>VLOOKUP(D222,[4]Sheet1!$C:$D,2,0)</f>
        <v>AD02</v>
      </c>
    </row>
    <row r="223" spans="1:7">
      <c r="A223" s="63">
        <v>4966</v>
      </c>
      <c r="B223" s="63" t="s">
        <v>2876</v>
      </c>
      <c r="C223" s="64" t="s">
        <v>2529</v>
      </c>
      <c r="D223" s="184">
        <v>2000145205</v>
      </c>
      <c r="E223" s="65">
        <v>911626824</v>
      </c>
      <c r="F223" s="65"/>
      <c r="G223" s="63" t="str">
        <f>VLOOKUP(D223,[4]Sheet1!$C:$D,2,0)</f>
        <v>AD02</v>
      </c>
    </row>
    <row r="224" spans="1:7">
      <c r="A224" s="63">
        <v>4967</v>
      </c>
      <c r="B224" s="63" t="s">
        <v>2876</v>
      </c>
      <c r="C224" s="64" t="s">
        <v>2530</v>
      </c>
      <c r="D224" s="184">
        <v>2000178092</v>
      </c>
      <c r="E224" s="65">
        <v>911626824</v>
      </c>
      <c r="F224" s="65"/>
      <c r="G224" s="63" t="str">
        <f>VLOOKUP(D224,[4]Sheet1!$C:$D,2,0)</f>
        <v>AD02</v>
      </c>
    </row>
    <row r="225" spans="1:7">
      <c r="A225" s="63">
        <v>4968</v>
      </c>
      <c r="B225" s="63" t="s">
        <v>2876</v>
      </c>
      <c r="C225" s="64" t="s">
        <v>2531</v>
      </c>
      <c r="D225" s="184">
        <v>2000177495</v>
      </c>
      <c r="E225" s="65">
        <v>911626824</v>
      </c>
      <c r="F225" s="65"/>
      <c r="G225" s="63" t="str">
        <f>VLOOKUP(D225,[4]Sheet1!$C:$D,2,0)</f>
        <v>AD02</v>
      </c>
    </row>
    <row r="226" spans="1:7">
      <c r="A226" s="63">
        <v>4969</v>
      </c>
      <c r="B226" s="63" t="s">
        <v>2876</v>
      </c>
      <c r="C226" s="64" t="s">
        <v>2532</v>
      </c>
      <c r="D226" s="184">
        <v>2000234252</v>
      </c>
      <c r="E226" s="65">
        <v>911626824</v>
      </c>
      <c r="F226" s="65"/>
      <c r="G226" s="63" t="str">
        <f>VLOOKUP(D226,[4]Sheet1!$C:$D,2,0)</f>
        <v>AD02</v>
      </c>
    </row>
    <row r="227" spans="1:7">
      <c r="A227" s="63">
        <v>4970</v>
      </c>
      <c r="B227" s="63" t="s">
        <v>2876</v>
      </c>
      <c r="C227" s="64" t="s">
        <v>2533</v>
      </c>
      <c r="D227" s="184">
        <v>2000170375</v>
      </c>
      <c r="E227" s="65">
        <v>911626824</v>
      </c>
      <c r="F227" s="65"/>
      <c r="G227" s="63" t="str">
        <f>VLOOKUP(D227,[4]Sheet1!$C:$D,2,0)</f>
        <v>AD04</v>
      </c>
    </row>
    <row r="228" spans="1:7">
      <c r="A228" s="63">
        <v>4971</v>
      </c>
      <c r="B228" s="63" t="s">
        <v>2876</v>
      </c>
      <c r="C228" s="64" t="s">
        <v>2534</v>
      </c>
      <c r="D228" s="184">
        <v>2000311559</v>
      </c>
      <c r="E228" s="65">
        <v>911027370</v>
      </c>
      <c r="F228" s="65"/>
      <c r="G228" s="63" t="str">
        <f>VLOOKUP(D228,[4]Sheet1!$C:$D,2,0)</f>
        <v>AA11</v>
      </c>
    </row>
    <row r="229" spans="1:7">
      <c r="A229" s="63">
        <v>4972</v>
      </c>
      <c r="B229" s="63" t="s">
        <v>2876</v>
      </c>
      <c r="C229" s="64" t="s">
        <v>2535</v>
      </c>
      <c r="D229" s="184">
        <v>2000404182</v>
      </c>
      <c r="E229" s="65">
        <v>911027370</v>
      </c>
      <c r="F229" s="65"/>
      <c r="G229" s="63" t="str">
        <f>VLOOKUP(D229,[4]Sheet1!$C:$D,2,0)</f>
        <v>AD02</v>
      </c>
    </row>
    <row r="230" spans="1:7">
      <c r="A230" s="63">
        <v>4973</v>
      </c>
      <c r="B230" s="63" t="s">
        <v>2876</v>
      </c>
      <c r="C230" s="64" t="s">
        <v>2536</v>
      </c>
      <c r="D230" s="184">
        <v>2000171724</v>
      </c>
      <c r="E230" s="65">
        <v>911626824</v>
      </c>
      <c r="F230" s="65"/>
      <c r="G230" s="63" t="str">
        <f>VLOOKUP(D230,[4]Sheet1!$C:$D,2,0)</f>
        <v>AD02</v>
      </c>
    </row>
    <row r="231" spans="1:7">
      <c r="A231" s="63">
        <v>4974</v>
      </c>
      <c r="B231" s="63" t="s">
        <v>2876</v>
      </c>
      <c r="C231" s="64" t="s">
        <v>2536</v>
      </c>
      <c r="D231" s="184">
        <v>2000170147</v>
      </c>
      <c r="E231" s="65">
        <v>911626824</v>
      </c>
      <c r="F231" s="65"/>
      <c r="G231" s="63" t="str">
        <f>VLOOKUP(D231,[4]Sheet1!$C:$D,2,0)</f>
        <v>AD04</v>
      </c>
    </row>
    <row r="232" spans="1:7">
      <c r="A232" s="63">
        <v>4975</v>
      </c>
      <c r="B232" s="63" t="s">
        <v>2876</v>
      </c>
      <c r="C232" s="64" t="s">
        <v>2537</v>
      </c>
      <c r="D232" s="184">
        <v>2000158234</v>
      </c>
      <c r="E232" s="65">
        <v>911626824</v>
      </c>
      <c r="F232" s="65"/>
      <c r="G232" s="63" t="str">
        <f>VLOOKUP(D232,[4]Sheet1!$C:$D,2,0)</f>
        <v>AD02</v>
      </c>
    </row>
    <row r="233" spans="1:7">
      <c r="A233" s="63">
        <v>4976</v>
      </c>
      <c r="B233" s="63" t="s">
        <v>2876</v>
      </c>
      <c r="C233" s="64" t="s">
        <v>2538</v>
      </c>
      <c r="D233" s="184">
        <v>2000198913</v>
      </c>
      <c r="E233" s="65">
        <v>911626824</v>
      </c>
      <c r="F233" s="65"/>
      <c r="G233" s="63" t="str">
        <f>VLOOKUP(D233,[4]Sheet1!$C:$D,2,0)</f>
        <v>AD02</v>
      </c>
    </row>
    <row r="234" spans="1:7">
      <c r="A234" s="63">
        <v>4977</v>
      </c>
      <c r="B234" s="63" t="s">
        <v>2876</v>
      </c>
      <c r="C234" s="64" t="s">
        <v>2539</v>
      </c>
      <c r="D234" s="184">
        <v>2000198356</v>
      </c>
      <c r="E234" s="65">
        <v>911626824</v>
      </c>
      <c r="F234" s="65"/>
      <c r="G234" s="63" t="str">
        <f>VLOOKUP(D234,[4]Sheet1!$C:$D,2,0)</f>
        <v>AD02</v>
      </c>
    </row>
    <row r="235" spans="1:7">
      <c r="A235" s="63">
        <v>4978</v>
      </c>
      <c r="B235" s="63" t="s">
        <v>2876</v>
      </c>
      <c r="C235" s="64" t="s">
        <v>2539</v>
      </c>
      <c r="D235" s="184">
        <v>2000198104</v>
      </c>
      <c r="E235" s="65">
        <v>911626824</v>
      </c>
      <c r="F235" s="65"/>
      <c r="G235" s="63" t="str">
        <f>VLOOKUP(D235,[4]Sheet1!$C:$D,2,0)</f>
        <v>AD02</v>
      </c>
    </row>
    <row r="236" spans="1:7">
      <c r="A236" s="63">
        <v>4979</v>
      </c>
      <c r="B236" s="63" t="s">
        <v>2876</v>
      </c>
      <c r="C236" s="64" t="s">
        <v>2540</v>
      </c>
      <c r="D236" s="184">
        <v>2000401055</v>
      </c>
      <c r="E236" s="65">
        <v>911626824</v>
      </c>
      <c r="F236" s="65"/>
      <c r="G236" s="63" t="str">
        <f>VLOOKUP(D236,[4]Sheet1!$C:$D,2,0)</f>
        <v>AD01</v>
      </c>
    </row>
    <row r="237" spans="1:7">
      <c r="A237" s="63">
        <v>4980</v>
      </c>
      <c r="B237" s="63" t="s">
        <v>2876</v>
      </c>
      <c r="C237" s="64" t="s">
        <v>2541</v>
      </c>
      <c r="D237" s="184">
        <v>2000176984</v>
      </c>
      <c r="E237" s="65">
        <v>911626824</v>
      </c>
      <c r="F237" s="65"/>
      <c r="G237" s="63" t="str">
        <f>VLOOKUP(D237,[4]Sheet1!$C:$D,2,0)</f>
        <v>AD02</v>
      </c>
    </row>
    <row r="238" spans="1:7">
      <c r="A238" s="63">
        <v>4981</v>
      </c>
      <c r="B238" s="63" t="s">
        <v>2876</v>
      </c>
      <c r="C238" s="64" t="s">
        <v>2542</v>
      </c>
      <c r="D238" s="184">
        <v>2000198447</v>
      </c>
      <c r="E238" s="65">
        <v>911027370</v>
      </c>
      <c r="F238" s="65"/>
      <c r="G238" s="63" t="str">
        <f>VLOOKUP(D238,[4]Sheet1!$C:$D,2,0)</f>
        <v>AD02</v>
      </c>
    </row>
    <row r="239" spans="1:7">
      <c r="A239" s="63">
        <v>4982</v>
      </c>
      <c r="B239" s="63" t="s">
        <v>2876</v>
      </c>
      <c r="C239" s="64" t="s">
        <v>2543</v>
      </c>
      <c r="D239" s="184">
        <v>2000148934</v>
      </c>
      <c r="E239" s="65">
        <v>911027370</v>
      </c>
      <c r="F239" s="65"/>
      <c r="G239" s="63" t="str">
        <f>VLOOKUP(D239,[4]Sheet1!$C:$D,2,0)</f>
        <v>AD02</v>
      </c>
    </row>
    <row r="240" spans="1:7">
      <c r="A240" s="63">
        <v>4983</v>
      </c>
      <c r="B240" s="63" t="s">
        <v>2876</v>
      </c>
      <c r="C240" s="64" t="s">
        <v>859</v>
      </c>
      <c r="D240" s="184">
        <v>2000367339</v>
      </c>
      <c r="E240" s="65">
        <v>911027370</v>
      </c>
      <c r="F240" s="65"/>
      <c r="G240" s="63" t="str">
        <f>VLOOKUP(D240,[4]Sheet1!$C:$D,2,0)</f>
        <v>AA11</v>
      </c>
    </row>
    <row r="241" spans="1:7">
      <c r="A241" s="63">
        <v>4984</v>
      </c>
      <c r="B241" s="63" t="s">
        <v>2876</v>
      </c>
      <c r="C241" s="64" t="s">
        <v>2544</v>
      </c>
      <c r="D241" s="184">
        <v>2000144465</v>
      </c>
      <c r="E241" s="65">
        <v>911027370</v>
      </c>
      <c r="F241" s="65"/>
      <c r="G241" s="63" t="str">
        <f>VLOOKUP(D241,[4]Sheet1!$C:$D,2,0)</f>
        <v>AD02</v>
      </c>
    </row>
    <row r="242" spans="1:7">
      <c r="A242" s="63">
        <v>4985</v>
      </c>
      <c r="B242" s="63" t="s">
        <v>2876</v>
      </c>
      <c r="C242" s="64" t="s">
        <v>2544</v>
      </c>
      <c r="D242" s="184">
        <v>2000173374</v>
      </c>
      <c r="E242" s="65">
        <v>911027370</v>
      </c>
      <c r="F242" s="65"/>
      <c r="G242" s="63" t="str">
        <f>VLOOKUP(D242,[4]Sheet1!$C:$D,2,0)</f>
        <v>AD02</v>
      </c>
    </row>
    <row r="243" spans="1:7">
      <c r="A243" s="63">
        <v>4986</v>
      </c>
      <c r="B243" s="63" t="s">
        <v>2876</v>
      </c>
      <c r="C243" s="64" t="s">
        <v>2544</v>
      </c>
      <c r="D243" s="184">
        <v>2000150899</v>
      </c>
      <c r="E243" s="65">
        <v>911027370</v>
      </c>
      <c r="F243" s="65"/>
      <c r="G243" s="63" t="str">
        <f>VLOOKUP(D243,[4]Sheet1!$C:$D,2,0)</f>
        <v>AD02</v>
      </c>
    </row>
    <row r="244" spans="1:7">
      <c r="A244" s="63">
        <v>4987</v>
      </c>
      <c r="B244" s="63" t="s">
        <v>2876</v>
      </c>
      <c r="C244" s="64" t="s">
        <v>2545</v>
      </c>
      <c r="D244" s="184">
        <v>2000405269</v>
      </c>
      <c r="E244" s="65">
        <v>911027370</v>
      </c>
      <c r="F244" s="65"/>
      <c r="G244" s="63" t="str">
        <f>VLOOKUP(D244,[4]Sheet1!$C:$D,2,0)</f>
        <v>AA11</v>
      </c>
    </row>
    <row r="245" spans="1:7">
      <c r="A245" s="63">
        <v>4988</v>
      </c>
      <c r="B245" s="63" t="s">
        <v>2876</v>
      </c>
      <c r="C245" s="64" t="s">
        <v>2546</v>
      </c>
      <c r="D245" s="184">
        <v>2000311900</v>
      </c>
      <c r="E245" s="63">
        <v>911403716</v>
      </c>
      <c r="F245" s="63"/>
      <c r="G245" s="63" t="str">
        <f>VLOOKUP(D245,[4]Sheet1!$C:$D,2,0)</f>
        <v>AA11</v>
      </c>
    </row>
    <row r="246" spans="1:7">
      <c r="A246" s="63">
        <v>4989</v>
      </c>
      <c r="B246" s="63" t="s">
        <v>2876</v>
      </c>
      <c r="C246" s="64" t="s">
        <v>2546</v>
      </c>
      <c r="D246" s="184">
        <v>2000373983</v>
      </c>
      <c r="E246" s="63">
        <v>911403716</v>
      </c>
      <c r="F246" s="63"/>
      <c r="G246" s="63" t="str">
        <f>VLOOKUP(D246,[4]Sheet1!$C:$D,2,0)</f>
        <v>AA11</v>
      </c>
    </row>
    <row r="247" spans="1:7">
      <c r="A247" s="63">
        <v>4990</v>
      </c>
      <c r="B247" s="63" t="s">
        <v>2876</v>
      </c>
      <c r="C247" s="64" t="s">
        <v>2546</v>
      </c>
      <c r="D247" s="184">
        <v>2000310333</v>
      </c>
      <c r="E247" s="63">
        <v>911403716</v>
      </c>
      <c r="F247" s="63"/>
      <c r="G247" s="63" t="str">
        <f>VLOOKUP(D247,[4]Sheet1!$C:$D,2,0)</f>
        <v>AA11</v>
      </c>
    </row>
    <row r="248" spans="1:7">
      <c r="A248" s="63">
        <v>4991</v>
      </c>
      <c r="B248" s="63" t="s">
        <v>2876</v>
      </c>
      <c r="C248" s="64" t="s">
        <v>2547</v>
      </c>
      <c r="D248" s="184">
        <v>2001285800</v>
      </c>
      <c r="E248" s="63">
        <v>911403716</v>
      </c>
      <c r="F248" s="63"/>
      <c r="G248" s="63" t="str">
        <f>VLOOKUP(D248,[4]Sheet1!$C:$D,2,0)</f>
        <v>AD02</v>
      </c>
    </row>
    <row r="249" spans="1:7">
      <c r="A249" s="63">
        <v>4992</v>
      </c>
      <c r="B249" s="63" t="s">
        <v>2876</v>
      </c>
      <c r="C249" s="64" t="s">
        <v>2548</v>
      </c>
      <c r="D249" s="184">
        <v>2000302420</v>
      </c>
      <c r="E249" s="63">
        <v>911686299</v>
      </c>
      <c r="F249" s="63"/>
      <c r="G249" s="63" t="str">
        <f>VLOOKUP(D249,[4]Sheet1!$C:$D,2,0)</f>
        <v>AA11</v>
      </c>
    </row>
    <row r="250" spans="1:7">
      <c r="A250" s="63">
        <v>4993</v>
      </c>
      <c r="B250" s="63" t="s">
        <v>2876</v>
      </c>
      <c r="C250" s="64" t="s">
        <v>2548</v>
      </c>
      <c r="D250" s="184">
        <v>2000371476</v>
      </c>
      <c r="E250" s="63">
        <v>911686299</v>
      </c>
      <c r="F250" s="63"/>
      <c r="G250" s="63" t="str">
        <f>VLOOKUP(D250,[4]Sheet1!$C:$D,2,0)</f>
        <v>AA11</v>
      </c>
    </row>
    <row r="251" spans="1:7">
      <c r="A251" s="63">
        <v>4994</v>
      </c>
      <c r="B251" s="63" t="s">
        <v>2876</v>
      </c>
      <c r="C251" s="64" t="s">
        <v>2549</v>
      </c>
      <c r="D251" s="184">
        <v>2000370477</v>
      </c>
      <c r="E251" s="63">
        <v>911686299</v>
      </c>
      <c r="F251" s="63"/>
      <c r="G251" s="63" t="str">
        <f>VLOOKUP(D251,[4]Sheet1!$C:$D,2,0)</f>
        <v>AA11</v>
      </c>
    </row>
    <row r="252" spans="1:7">
      <c r="A252" s="63">
        <v>4995</v>
      </c>
      <c r="B252" s="63" t="s">
        <v>2876</v>
      </c>
      <c r="C252" s="64" t="s">
        <v>2549</v>
      </c>
      <c r="D252" s="184">
        <v>2000310334</v>
      </c>
      <c r="E252" s="63">
        <v>911686299</v>
      </c>
      <c r="F252" s="63"/>
      <c r="G252" s="63" t="str">
        <f>VLOOKUP(D252,[4]Sheet1!$C:$D,2,0)</f>
        <v>AD02</v>
      </c>
    </row>
    <row r="253" spans="1:7">
      <c r="A253" s="63">
        <v>4996</v>
      </c>
      <c r="B253" s="63" t="s">
        <v>2876</v>
      </c>
      <c r="C253" s="64" t="s">
        <v>2550</v>
      </c>
      <c r="D253" s="184">
        <v>2000302033</v>
      </c>
      <c r="E253" s="63">
        <v>911686299</v>
      </c>
      <c r="F253" s="63"/>
      <c r="G253" s="63" t="str">
        <f>VLOOKUP(D253,[4]Sheet1!$C:$D,2,0)</f>
        <v>AA11</v>
      </c>
    </row>
    <row r="254" spans="1:7">
      <c r="A254" s="63">
        <v>4997</v>
      </c>
      <c r="B254" s="63" t="s">
        <v>2876</v>
      </c>
      <c r="C254" s="64" t="s">
        <v>2551</v>
      </c>
      <c r="D254" s="184">
        <v>2000335710</v>
      </c>
      <c r="E254" s="63">
        <v>911686299</v>
      </c>
      <c r="F254" s="63"/>
      <c r="G254" s="63" t="str">
        <f>VLOOKUP(D254,[4]Sheet1!$C:$D,2,0)</f>
        <v>AD02</v>
      </c>
    </row>
    <row r="255" spans="1:7">
      <c r="A255" s="63">
        <v>4998</v>
      </c>
      <c r="B255" s="63" t="s">
        <v>2876</v>
      </c>
      <c r="C255" s="64" t="s">
        <v>2552</v>
      </c>
      <c r="D255" s="184">
        <v>2000367333</v>
      </c>
      <c r="E255" s="63">
        <v>911686299</v>
      </c>
      <c r="F255" s="63"/>
      <c r="G255" s="63" t="str">
        <f>VLOOKUP(D255,[4]Sheet1!$C:$D,2,0)</f>
        <v>AD02</v>
      </c>
    </row>
    <row r="256" spans="1:7">
      <c r="A256" s="63">
        <v>4999</v>
      </c>
      <c r="B256" s="63" t="s">
        <v>2876</v>
      </c>
      <c r="C256" s="64" t="s">
        <v>2553</v>
      </c>
      <c r="D256" s="184">
        <v>2000322961</v>
      </c>
      <c r="E256" s="63">
        <v>911515432</v>
      </c>
      <c r="F256" s="63"/>
      <c r="G256" s="63" t="str">
        <f>VLOOKUP(D256,[4]Sheet1!$C:$D,2,0)</f>
        <v>AD02</v>
      </c>
    </row>
    <row r="257" spans="1:7">
      <c r="A257" s="63">
        <v>5000</v>
      </c>
      <c r="B257" s="63" t="s">
        <v>2876</v>
      </c>
      <c r="C257" s="64" t="s">
        <v>2554</v>
      </c>
      <c r="D257" s="184">
        <v>2000291685</v>
      </c>
      <c r="E257" s="63">
        <v>911515432</v>
      </c>
      <c r="F257" s="63"/>
      <c r="G257" s="63" t="str">
        <f>VLOOKUP(D257,[4]Sheet1!$C:$D,2,0)</f>
        <v>AD02</v>
      </c>
    </row>
    <row r="258" spans="1:7">
      <c r="A258" s="63">
        <v>5001</v>
      </c>
      <c r="B258" s="63" t="s">
        <v>2876</v>
      </c>
      <c r="C258" s="64" t="s">
        <v>2555</v>
      </c>
      <c r="D258" s="184">
        <v>2001285893</v>
      </c>
      <c r="E258" s="63">
        <v>911515432</v>
      </c>
      <c r="F258" s="63"/>
      <c r="G258" s="63" t="str">
        <f>VLOOKUP(D258,[4]Sheet1!$C:$D,2,0)</f>
        <v>AD02</v>
      </c>
    </row>
    <row r="259" spans="1:7">
      <c r="A259" s="63">
        <v>5002</v>
      </c>
      <c r="B259" s="63" t="s">
        <v>2876</v>
      </c>
      <c r="C259" s="64" t="s">
        <v>2556</v>
      </c>
      <c r="D259" s="184">
        <v>2000323031</v>
      </c>
      <c r="E259" s="63">
        <v>911515432</v>
      </c>
      <c r="F259" s="63"/>
      <c r="G259" s="63" t="str">
        <f>VLOOKUP(D259,[4]Sheet1!$C:$D,2,0)</f>
        <v>AA11</v>
      </c>
    </row>
    <row r="260" spans="1:7" ht="29">
      <c r="A260" s="63">
        <v>5003</v>
      </c>
      <c r="B260" s="63" t="s">
        <v>2876</v>
      </c>
      <c r="C260" s="64" t="s">
        <v>2557</v>
      </c>
      <c r="D260" s="184">
        <v>2001285704</v>
      </c>
      <c r="E260" s="63">
        <v>911515432</v>
      </c>
      <c r="F260" s="63"/>
      <c r="G260" s="63" t="str">
        <f>VLOOKUP(D260,[4]Sheet1!$C:$D,2,0)</f>
        <v>AD02</v>
      </c>
    </row>
    <row r="261" spans="1:7">
      <c r="A261" s="63">
        <v>5004</v>
      </c>
      <c r="B261" s="63" t="s">
        <v>2876</v>
      </c>
      <c r="C261" s="64" t="s">
        <v>2558</v>
      </c>
      <c r="D261" s="184">
        <v>2000168021</v>
      </c>
      <c r="E261" s="65">
        <v>911653901</v>
      </c>
      <c r="F261" s="65"/>
      <c r="G261" s="63" t="str">
        <f>VLOOKUP(D261,[4]Sheet1!$C:$D,2,0)</f>
        <v>AD02</v>
      </c>
    </row>
    <row r="262" spans="1:7">
      <c r="A262" s="63">
        <v>5005</v>
      </c>
      <c r="B262" s="63" t="s">
        <v>2876</v>
      </c>
      <c r="C262" s="64" t="s">
        <v>2559</v>
      </c>
      <c r="D262" s="184">
        <v>2000169117</v>
      </c>
      <c r="E262" s="65">
        <v>911653901</v>
      </c>
      <c r="F262" s="65"/>
      <c r="G262" s="63" t="str">
        <f>VLOOKUP(D262,[4]Sheet1!$C:$D,2,0)</f>
        <v>AD02</v>
      </c>
    </row>
    <row r="263" spans="1:7">
      <c r="A263" s="63">
        <v>5006</v>
      </c>
      <c r="B263" s="63" t="s">
        <v>2876</v>
      </c>
      <c r="C263" s="64" t="s">
        <v>2560</v>
      </c>
      <c r="D263" s="184">
        <v>2000146002</v>
      </c>
      <c r="E263" s="65">
        <v>911653901</v>
      </c>
      <c r="F263" s="65"/>
      <c r="G263" s="63" t="str">
        <f>VLOOKUP(D263,[4]Sheet1!$C:$D,2,0)</f>
        <v>AD02</v>
      </c>
    </row>
    <row r="264" spans="1:7">
      <c r="A264" s="63">
        <v>5007</v>
      </c>
      <c r="B264" s="63" t="s">
        <v>2876</v>
      </c>
      <c r="C264" s="64" t="s">
        <v>2561</v>
      </c>
      <c r="D264" s="184">
        <v>2000393124</v>
      </c>
      <c r="E264" s="63">
        <v>911575432</v>
      </c>
      <c r="F264" s="63"/>
      <c r="G264" s="63" t="str">
        <f>VLOOKUP(D264,[4]Sheet1!$C:$D,2,0)</f>
        <v>AC01</v>
      </c>
    </row>
    <row r="265" spans="1:7">
      <c r="A265" s="63">
        <v>5008</v>
      </c>
      <c r="B265" s="63" t="s">
        <v>2876</v>
      </c>
      <c r="C265" s="64" t="s">
        <v>2562</v>
      </c>
      <c r="D265" s="184">
        <v>2000235501</v>
      </c>
      <c r="E265" s="63">
        <v>911575432</v>
      </c>
      <c r="F265" s="63"/>
      <c r="G265" s="63" t="str">
        <f>VLOOKUP(D265,[4]Sheet1!$C:$D,2,0)</f>
        <v>AC01</v>
      </c>
    </row>
    <row r="266" spans="1:7">
      <c r="A266" s="63">
        <v>5009</v>
      </c>
      <c r="B266" s="63" t="s">
        <v>2876</v>
      </c>
      <c r="C266" s="64" t="s">
        <v>328</v>
      </c>
      <c r="D266" s="184">
        <v>2000233704</v>
      </c>
      <c r="E266" s="63">
        <v>911575432</v>
      </c>
      <c r="F266" s="63"/>
      <c r="G266" s="63" t="str">
        <f>VLOOKUP(D266,[4]Sheet1!$C:$D,2,0)</f>
        <v>AC01</v>
      </c>
    </row>
    <row r="267" spans="1:7">
      <c r="A267" s="63">
        <v>5010</v>
      </c>
      <c r="B267" s="63" t="s">
        <v>2876</v>
      </c>
      <c r="C267" s="64" t="s">
        <v>2563</v>
      </c>
      <c r="D267" s="184">
        <v>2000233597</v>
      </c>
      <c r="E267" s="63">
        <v>911575432</v>
      </c>
      <c r="F267" s="63"/>
      <c r="G267" s="63" t="str">
        <f>VLOOKUP(D267,[4]Sheet1!$C:$D,2,0)</f>
        <v>AC01</v>
      </c>
    </row>
    <row r="268" spans="1:7">
      <c r="A268" s="63">
        <v>5011</v>
      </c>
      <c r="B268" s="63" t="s">
        <v>2876</v>
      </c>
      <c r="C268" s="64" t="s">
        <v>309</v>
      </c>
      <c r="D268" s="184">
        <v>2000364658</v>
      </c>
      <c r="E268" s="63">
        <v>911575432</v>
      </c>
      <c r="F268" s="63"/>
      <c r="G268" s="63" t="str">
        <f>VLOOKUP(D268,[4]Sheet1!$C:$D,2,0)</f>
        <v>AC01</v>
      </c>
    </row>
    <row r="269" spans="1:7">
      <c r="A269" s="63">
        <v>5012</v>
      </c>
      <c r="B269" s="63" t="s">
        <v>2876</v>
      </c>
      <c r="C269" s="64" t="s">
        <v>309</v>
      </c>
      <c r="D269" s="184">
        <v>2000365787</v>
      </c>
      <c r="E269" s="63">
        <v>911575432</v>
      </c>
      <c r="F269" s="63"/>
      <c r="G269" s="63" t="str">
        <f>VLOOKUP(D269,[4]Sheet1!$C:$D,2,0)</f>
        <v>AC01</v>
      </c>
    </row>
    <row r="270" spans="1:7">
      <c r="A270" s="63">
        <v>5013</v>
      </c>
      <c r="B270" s="63" t="s">
        <v>2876</v>
      </c>
      <c r="C270" s="64" t="s">
        <v>309</v>
      </c>
      <c r="D270" s="184">
        <v>2000235547</v>
      </c>
      <c r="E270" s="63">
        <v>911575432</v>
      </c>
      <c r="F270" s="63"/>
      <c r="G270" s="63" t="str">
        <f>VLOOKUP(D270,[4]Sheet1!$C:$D,2,0)</f>
        <v>AC01</v>
      </c>
    </row>
    <row r="271" spans="1:7">
      <c r="A271" s="63">
        <v>5014</v>
      </c>
      <c r="B271" s="63" t="s">
        <v>2876</v>
      </c>
      <c r="C271" s="64" t="s">
        <v>309</v>
      </c>
      <c r="D271" s="184">
        <v>2000364660</v>
      </c>
      <c r="E271" s="63">
        <v>911575432</v>
      </c>
      <c r="F271" s="63"/>
      <c r="G271" s="63" t="str">
        <f>VLOOKUP(D271,[4]Sheet1!$C:$D,2,0)</f>
        <v>AD09</v>
      </c>
    </row>
    <row r="272" spans="1:7">
      <c r="A272" s="63">
        <v>5015</v>
      </c>
      <c r="B272" s="63" t="s">
        <v>2876</v>
      </c>
      <c r="C272" s="64" t="s">
        <v>309</v>
      </c>
      <c r="D272" s="184">
        <v>2000364649</v>
      </c>
      <c r="E272" s="63">
        <v>911575432</v>
      </c>
      <c r="F272" s="63"/>
      <c r="G272" s="63" t="str">
        <f>VLOOKUP(D272,[4]Sheet1!$C:$D,2,0)</f>
        <v>AC01</v>
      </c>
    </row>
    <row r="273" spans="1:7">
      <c r="A273" s="63">
        <v>5016</v>
      </c>
      <c r="B273" s="63" t="s">
        <v>2876</v>
      </c>
      <c r="C273" s="64" t="s">
        <v>309</v>
      </c>
      <c r="D273" s="184">
        <v>2000364693</v>
      </c>
      <c r="E273" s="63">
        <v>911575432</v>
      </c>
      <c r="F273" s="63"/>
      <c r="G273" s="63" t="str">
        <f>VLOOKUP(D273,[4]Sheet1!$C:$D,2,0)</f>
        <v>AC01</v>
      </c>
    </row>
    <row r="274" spans="1:7">
      <c r="A274" s="63">
        <v>5017</v>
      </c>
      <c r="B274" s="63" t="s">
        <v>2876</v>
      </c>
      <c r="C274" s="64" t="s">
        <v>309</v>
      </c>
      <c r="D274" s="184">
        <v>2000233672</v>
      </c>
      <c r="E274" s="63">
        <v>911575432</v>
      </c>
      <c r="F274" s="63"/>
      <c r="G274" s="63" t="str">
        <f>VLOOKUP(D274,[4]Sheet1!$C:$D,2,0)</f>
        <v>AC01</v>
      </c>
    </row>
    <row r="275" spans="1:7">
      <c r="A275" s="63">
        <v>5018</v>
      </c>
      <c r="B275" s="63" t="s">
        <v>2876</v>
      </c>
      <c r="C275" s="64" t="s">
        <v>2564</v>
      </c>
      <c r="D275" s="184">
        <v>2000185752</v>
      </c>
      <c r="E275" s="63">
        <v>911575432</v>
      </c>
      <c r="F275" s="63"/>
      <c r="G275" s="63" t="str">
        <f>VLOOKUP(D275,[4]Sheet1!$C:$D,2,0)</f>
        <v>AD09</v>
      </c>
    </row>
    <row r="276" spans="1:7">
      <c r="A276" s="63">
        <v>5019</v>
      </c>
      <c r="B276" s="63" t="s">
        <v>2876</v>
      </c>
      <c r="C276" s="64" t="s">
        <v>2564</v>
      </c>
      <c r="D276" s="184">
        <v>2000365669</v>
      </c>
      <c r="E276" s="63">
        <v>911575432</v>
      </c>
      <c r="F276" s="63"/>
      <c r="G276" s="63" t="str">
        <f>VLOOKUP(D276,[4]Sheet1!$C:$D,2,0)</f>
        <v>AC01</v>
      </c>
    </row>
    <row r="277" spans="1:7">
      <c r="A277" s="63">
        <v>5020</v>
      </c>
      <c r="B277" s="63" t="s">
        <v>2876</v>
      </c>
      <c r="C277" s="64" t="s">
        <v>2564</v>
      </c>
      <c r="D277" s="184">
        <v>2000365622</v>
      </c>
      <c r="E277" s="63">
        <v>911575432</v>
      </c>
      <c r="F277" s="63"/>
      <c r="G277" s="63" t="str">
        <f>VLOOKUP(D277,[4]Sheet1!$C:$D,2,0)</f>
        <v>AC01</v>
      </c>
    </row>
    <row r="278" spans="1:7">
      <c r="A278" s="63">
        <v>5021</v>
      </c>
      <c r="B278" s="63" t="s">
        <v>2876</v>
      </c>
      <c r="C278" s="64" t="s">
        <v>2564</v>
      </c>
      <c r="D278" s="184">
        <v>2000241811</v>
      </c>
      <c r="E278" s="63">
        <v>911575432</v>
      </c>
      <c r="F278" s="63"/>
      <c r="G278" s="63" t="str">
        <f>VLOOKUP(D278,[4]Sheet1!$C:$D,2,0)</f>
        <v>AC01</v>
      </c>
    </row>
    <row r="279" spans="1:7">
      <c r="A279" s="63">
        <v>5022</v>
      </c>
      <c r="B279" s="63" t="s">
        <v>2876</v>
      </c>
      <c r="C279" s="64" t="s">
        <v>2564</v>
      </c>
      <c r="D279" s="184">
        <v>2000230005</v>
      </c>
      <c r="E279" s="63">
        <v>911575432</v>
      </c>
      <c r="F279" s="63"/>
      <c r="G279" s="63" t="str">
        <f>VLOOKUP(D279,[4]Sheet1!$C:$D,2,0)</f>
        <v>AC01</v>
      </c>
    </row>
    <row r="280" spans="1:7">
      <c r="A280" s="63">
        <v>5023</v>
      </c>
      <c r="B280" s="63" t="s">
        <v>2876</v>
      </c>
      <c r="C280" s="64" t="s">
        <v>2565</v>
      </c>
      <c r="D280" s="184">
        <v>2000330291</v>
      </c>
      <c r="E280" s="63">
        <v>911575432</v>
      </c>
      <c r="F280" s="63"/>
      <c r="G280" s="63" t="str">
        <f>VLOOKUP(D280,[4]Sheet1!$C:$D,2,0)</f>
        <v>AC01</v>
      </c>
    </row>
    <row r="281" spans="1:7">
      <c r="A281" s="63">
        <v>5024</v>
      </c>
      <c r="B281" s="63" t="s">
        <v>2876</v>
      </c>
      <c r="C281" s="64" t="s">
        <v>2564</v>
      </c>
      <c r="D281" s="184">
        <v>2000358544</v>
      </c>
      <c r="E281" s="63">
        <v>911575432</v>
      </c>
      <c r="F281" s="63"/>
      <c r="G281" s="63" t="str">
        <f>VLOOKUP(D281,[4]Sheet1!$C:$D,2,0)</f>
        <v>AC01</v>
      </c>
    </row>
    <row r="282" spans="1:7">
      <c r="A282" s="63">
        <v>5025</v>
      </c>
      <c r="B282" s="63" t="s">
        <v>2876</v>
      </c>
      <c r="C282" s="64" t="s">
        <v>2565</v>
      </c>
      <c r="D282" s="184">
        <v>2000352815</v>
      </c>
      <c r="E282" s="63">
        <v>911575432</v>
      </c>
      <c r="F282" s="63"/>
      <c r="G282" s="63" t="str">
        <f>VLOOKUP(D282,[4]Sheet1!$C:$D,2,0)</f>
        <v>AC01</v>
      </c>
    </row>
    <row r="283" spans="1:7">
      <c r="A283" s="63">
        <v>5026</v>
      </c>
      <c r="B283" s="63" t="s">
        <v>2876</v>
      </c>
      <c r="C283" s="64" t="s">
        <v>2565</v>
      </c>
      <c r="D283" s="184">
        <v>2000330799</v>
      </c>
      <c r="E283" s="63">
        <v>911575432</v>
      </c>
      <c r="F283" s="63"/>
      <c r="G283" s="63" t="str">
        <f>VLOOKUP(D283,[4]Sheet1!$C:$D,2,0)</f>
        <v>AC01</v>
      </c>
    </row>
    <row r="284" spans="1:7">
      <c r="A284" s="63">
        <v>5027</v>
      </c>
      <c r="B284" s="63" t="s">
        <v>2876</v>
      </c>
      <c r="C284" s="64" t="s">
        <v>2565</v>
      </c>
      <c r="D284" s="184">
        <v>2000351013</v>
      </c>
      <c r="E284" s="63">
        <v>911575432</v>
      </c>
      <c r="F284" s="63"/>
      <c r="G284" s="63" t="str">
        <f>VLOOKUP(D284,[4]Sheet1!$C:$D,2,0)</f>
        <v>AC01</v>
      </c>
    </row>
    <row r="285" spans="1:7">
      <c r="A285" s="63">
        <v>5028</v>
      </c>
      <c r="B285" s="63" t="s">
        <v>2876</v>
      </c>
      <c r="C285" s="64" t="s">
        <v>2565</v>
      </c>
      <c r="D285" s="184">
        <v>2000351036</v>
      </c>
      <c r="E285" s="63">
        <v>911575432</v>
      </c>
      <c r="F285" s="63"/>
      <c r="G285" s="63" t="str">
        <f>VLOOKUP(D285,[4]Sheet1!$C:$D,2,0)</f>
        <v>AC01</v>
      </c>
    </row>
    <row r="286" spans="1:7">
      <c r="A286" s="63">
        <v>5029</v>
      </c>
      <c r="B286" s="63" t="s">
        <v>2876</v>
      </c>
      <c r="C286" s="64" t="s">
        <v>2565</v>
      </c>
      <c r="D286" s="184">
        <v>2000351030</v>
      </c>
      <c r="E286" s="63">
        <v>911575432</v>
      </c>
      <c r="F286" s="63"/>
      <c r="G286" s="63" t="str">
        <f>VLOOKUP(D286,[4]Sheet1!$C:$D,2,0)</f>
        <v>AD09</v>
      </c>
    </row>
    <row r="287" spans="1:7">
      <c r="A287" s="63">
        <v>5030</v>
      </c>
      <c r="B287" s="63" t="s">
        <v>2876</v>
      </c>
      <c r="C287" s="64" t="s">
        <v>2566</v>
      </c>
      <c r="D287" s="184">
        <v>2000198327</v>
      </c>
      <c r="E287" s="63">
        <v>911575432</v>
      </c>
      <c r="F287" s="63"/>
      <c r="G287" s="63" t="str">
        <f>VLOOKUP(D287,[4]Sheet1!$C:$D,2,0)</f>
        <v>AD09</v>
      </c>
    </row>
    <row r="288" spans="1:7">
      <c r="A288" s="63">
        <v>5031</v>
      </c>
      <c r="B288" s="63" t="s">
        <v>2876</v>
      </c>
      <c r="C288" s="64" t="s">
        <v>784</v>
      </c>
      <c r="D288" s="184">
        <v>2000253027</v>
      </c>
      <c r="E288" s="63">
        <v>911575432</v>
      </c>
      <c r="F288" s="63"/>
      <c r="G288" s="63" t="str">
        <f>VLOOKUP(D288,[4]Sheet1!$C:$D,2,0)</f>
        <v>AC01</v>
      </c>
    </row>
    <row r="289" spans="1:7">
      <c r="A289" s="63">
        <v>5032</v>
      </c>
      <c r="B289" s="63" t="s">
        <v>2876</v>
      </c>
      <c r="C289" s="64" t="s">
        <v>784</v>
      </c>
      <c r="D289" s="184">
        <v>2000221842</v>
      </c>
      <c r="E289" s="63">
        <v>911575432</v>
      </c>
      <c r="F289" s="63"/>
      <c r="G289" s="63" t="str">
        <f>VLOOKUP(D289,[4]Sheet1!$C:$D,2,0)</f>
        <v>AC01</v>
      </c>
    </row>
    <row r="290" spans="1:7">
      <c r="A290" s="63">
        <v>5033</v>
      </c>
      <c r="B290" s="63" t="s">
        <v>2876</v>
      </c>
      <c r="C290" s="64" t="s">
        <v>784</v>
      </c>
      <c r="D290" s="184">
        <v>2000289515</v>
      </c>
      <c r="E290" s="63">
        <v>911575432</v>
      </c>
      <c r="F290" s="63"/>
      <c r="G290" s="63" t="str">
        <f>VLOOKUP(D290,[4]Sheet1!$C:$D,2,0)</f>
        <v>AC01</v>
      </c>
    </row>
    <row r="291" spans="1:7">
      <c r="A291" s="63">
        <v>5034</v>
      </c>
      <c r="B291" s="63" t="s">
        <v>2876</v>
      </c>
      <c r="C291" s="64" t="s">
        <v>2567</v>
      </c>
      <c r="D291" s="184">
        <v>2000233605</v>
      </c>
      <c r="E291" s="63">
        <v>911575432</v>
      </c>
      <c r="F291" s="63"/>
      <c r="G291" s="63" t="str">
        <f>VLOOKUP(D291,[4]Sheet1!$C:$D,2,0)</f>
        <v>AC01</v>
      </c>
    </row>
    <row r="292" spans="1:7">
      <c r="A292" s="63">
        <v>5035</v>
      </c>
      <c r="B292" s="63" t="s">
        <v>2876</v>
      </c>
      <c r="C292" s="64" t="s">
        <v>2568</v>
      </c>
      <c r="D292" s="184">
        <v>2000338594</v>
      </c>
      <c r="E292" s="63">
        <v>911575432</v>
      </c>
      <c r="F292" s="63"/>
      <c r="G292" s="63" t="str">
        <f>VLOOKUP(D292,[4]Sheet1!$C:$D,2,0)</f>
        <v>AD09</v>
      </c>
    </row>
    <row r="293" spans="1:7">
      <c r="A293" s="63">
        <v>5036</v>
      </c>
      <c r="B293" s="63" t="s">
        <v>2876</v>
      </c>
      <c r="C293" s="64" t="s">
        <v>2569</v>
      </c>
      <c r="D293" s="184">
        <v>2000235489</v>
      </c>
      <c r="E293" s="63">
        <v>911575432</v>
      </c>
      <c r="F293" s="63"/>
      <c r="G293" s="63" t="str">
        <f>VLOOKUP(D293,[4]Sheet1!$C:$D,2,0)</f>
        <v>AC01</v>
      </c>
    </row>
    <row r="294" spans="1:7">
      <c r="A294" s="63">
        <v>5037</v>
      </c>
      <c r="B294" s="63" t="s">
        <v>2876</v>
      </c>
      <c r="C294" s="64" t="s">
        <v>2570</v>
      </c>
      <c r="D294" s="184">
        <v>2000233643</v>
      </c>
      <c r="E294" s="63">
        <v>911575432</v>
      </c>
      <c r="F294" s="63"/>
      <c r="G294" s="63" t="str">
        <f>VLOOKUP(D294,[4]Sheet1!$C:$D,2,0)</f>
        <v>AC01</v>
      </c>
    </row>
    <row r="295" spans="1:7">
      <c r="A295" s="63">
        <v>5038</v>
      </c>
      <c r="B295" s="63" t="s">
        <v>2876</v>
      </c>
      <c r="C295" s="64" t="s">
        <v>2571</v>
      </c>
      <c r="D295" s="184">
        <v>2000235460</v>
      </c>
      <c r="E295" s="63">
        <v>911575432</v>
      </c>
      <c r="F295" s="63"/>
      <c r="G295" s="63" t="str">
        <f>VLOOKUP(D295,[4]Sheet1!$C:$D,2,0)</f>
        <v>AC01</v>
      </c>
    </row>
    <row r="296" spans="1:7">
      <c r="A296" s="63">
        <v>5039</v>
      </c>
      <c r="B296" s="63" t="s">
        <v>2876</v>
      </c>
      <c r="C296" s="64" t="s">
        <v>2571</v>
      </c>
      <c r="D296" s="184">
        <v>2000235443</v>
      </c>
      <c r="E296" s="63">
        <v>911575432</v>
      </c>
      <c r="F296" s="63"/>
      <c r="G296" s="63" t="str">
        <f>VLOOKUP(D296,[4]Sheet1!$C:$D,2,0)</f>
        <v>AC01</v>
      </c>
    </row>
    <row r="297" spans="1:7">
      <c r="A297" s="63">
        <v>5040</v>
      </c>
      <c r="B297" s="63" t="s">
        <v>2876</v>
      </c>
      <c r="C297" s="64" t="s">
        <v>2572</v>
      </c>
      <c r="D297" s="184">
        <v>2000235466</v>
      </c>
      <c r="E297" s="63">
        <v>911575432</v>
      </c>
      <c r="F297" s="63"/>
      <c r="G297" s="63" t="str">
        <f>VLOOKUP(D297,[4]Sheet1!$C:$D,2,0)</f>
        <v>AC01</v>
      </c>
    </row>
    <row r="298" spans="1:7">
      <c r="A298" s="63">
        <v>5041</v>
      </c>
      <c r="B298" s="63" t="s">
        <v>2876</v>
      </c>
      <c r="C298" s="64" t="s">
        <v>2573</v>
      </c>
      <c r="D298" s="184">
        <v>2000235481</v>
      </c>
      <c r="E298" s="63">
        <v>911575432</v>
      </c>
      <c r="F298" s="63"/>
      <c r="G298" s="63" t="str">
        <f>VLOOKUP(D298,[4]Sheet1!$C:$D,2,0)</f>
        <v>AC01</v>
      </c>
    </row>
    <row r="299" spans="1:7">
      <c r="A299" s="63">
        <v>5042</v>
      </c>
      <c r="B299" s="63" t="s">
        <v>2876</v>
      </c>
      <c r="C299" s="64" t="s">
        <v>2417</v>
      </c>
      <c r="D299" s="184">
        <v>2000185661</v>
      </c>
      <c r="E299" s="63">
        <v>911575432</v>
      </c>
      <c r="F299" s="63"/>
      <c r="G299" s="63" t="str">
        <f>VLOOKUP(D299,[4]Sheet1!$C:$D,2,0)</f>
        <v>AD04</v>
      </c>
    </row>
    <row r="300" spans="1:7">
      <c r="A300" s="63">
        <v>5043</v>
      </c>
      <c r="B300" s="63" t="s">
        <v>2876</v>
      </c>
      <c r="C300" s="64" t="s">
        <v>2574</v>
      </c>
      <c r="D300" s="184">
        <v>2000233749</v>
      </c>
      <c r="E300" s="63">
        <v>911575432</v>
      </c>
      <c r="F300" s="63"/>
      <c r="G300" s="63" t="str">
        <f>VLOOKUP(D300,[4]Sheet1!$C:$D,2,0)</f>
        <v>AC01</v>
      </c>
    </row>
    <row r="301" spans="1:7">
      <c r="A301" s="63">
        <v>5044</v>
      </c>
      <c r="B301" s="63" t="s">
        <v>2876</v>
      </c>
      <c r="C301" s="64" t="s">
        <v>2575</v>
      </c>
      <c r="D301" s="184">
        <v>2000235541</v>
      </c>
      <c r="E301" s="63">
        <v>911575432</v>
      </c>
      <c r="F301" s="63"/>
      <c r="G301" s="63" t="str">
        <f>VLOOKUP(D301,[4]Sheet1!$C:$D,2,0)</f>
        <v>AC01</v>
      </c>
    </row>
    <row r="302" spans="1:7">
      <c r="A302" s="63">
        <v>5045</v>
      </c>
      <c r="B302" s="63" t="s">
        <v>2876</v>
      </c>
      <c r="C302" s="64" t="s">
        <v>2575</v>
      </c>
      <c r="D302" s="184">
        <v>2000235533</v>
      </c>
      <c r="E302" s="63">
        <v>911575432</v>
      </c>
      <c r="F302" s="63"/>
      <c r="G302" s="63" t="str">
        <f>VLOOKUP(D302,[4]Sheet1!$C:$D,2,0)</f>
        <v>AD09</v>
      </c>
    </row>
    <row r="303" spans="1:7">
      <c r="A303" s="63">
        <v>5046</v>
      </c>
      <c r="B303" s="63" t="s">
        <v>2876</v>
      </c>
      <c r="C303" s="64" t="s">
        <v>2575</v>
      </c>
      <c r="D303" s="184">
        <v>2000234055</v>
      </c>
      <c r="E303" s="63">
        <v>911575432</v>
      </c>
      <c r="F303" s="63"/>
      <c r="G303" s="63" t="str">
        <f>VLOOKUP(D303,[4]Sheet1!$C:$D,2,0)</f>
        <v>AC01</v>
      </c>
    </row>
    <row r="304" spans="1:7" ht="29">
      <c r="A304" s="63">
        <v>5047</v>
      </c>
      <c r="B304" s="63" t="s">
        <v>2876</v>
      </c>
      <c r="C304" s="64" t="s">
        <v>2576</v>
      </c>
      <c r="D304" s="184">
        <v>2000233667</v>
      </c>
      <c r="E304" s="63">
        <v>911575432</v>
      </c>
      <c r="F304" s="63"/>
      <c r="G304" s="63" t="str">
        <f>VLOOKUP(D304,[4]Sheet1!$C:$D,2,0)</f>
        <v>AC01</v>
      </c>
    </row>
    <row r="305" spans="1:7">
      <c r="A305" s="63">
        <v>5048</v>
      </c>
      <c r="B305" s="63" t="s">
        <v>2876</v>
      </c>
      <c r="C305" s="64" t="s">
        <v>2577</v>
      </c>
      <c r="D305" s="184">
        <v>2000233619</v>
      </c>
      <c r="E305" s="63">
        <v>911575432</v>
      </c>
      <c r="F305" s="63"/>
      <c r="G305" s="63" t="str">
        <f>VLOOKUP(D305,[4]Sheet1!$C:$D,2,0)</f>
        <v>AC01</v>
      </c>
    </row>
    <row r="306" spans="1:7">
      <c r="A306" s="63">
        <v>5049</v>
      </c>
      <c r="B306" s="63" t="s">
        <v>2876</v>
      </c>
      <c r="C306" s="64" t="s">
        <v>2578</v>
      </c>
      <c r="D306" s="184">
        <v>2000366081</v>
      </c>
      <c r="E306" s="63">
        <v>911575432</v>
      </c>
      <c r="F306" s="63"/>
      <c r="G306" s="63" t="str">
        <f>VLOOKUP(D306,[4]Sheet1!$C:$D,2,0)</f>
        <v>AD09</v>
      </c>
    </row>
    <row r="307" spans="1:7">
      <c r="A307" s="63">
        <v>5050</v>
      </c>
      <c r="B307" s="63" t="s">
        <v>2876</v>
      </c>
      <c r="C307" s="64" t="s">
        <v>2579</v>
      </c>
      <c r="D307" s="184">
        <v>2000233660</v>
      </c>
      <c r="E307" s="63">
        <v>911575432</v>
      </c>
      <c r="F307" s="63"/>
      <c r="G307" s="63" t="str">
        <f>VLOOKUP(D307,[4]Sheet1!$C:$D,2,0)</f>
        <v>AC01</v>
      </c>
    </row>
    <row r="308" spans="1:7">
      <c r="A308" s="63">
        <v>5051</v>
      </c>
      <c r="B308" s="63" t="s">
        <v>2876</v>
      </c>
      <c r="C308" s="64" t="s">
        <v>2580</v>
      </c>
      <c r="D308" s="184">
        <v>2000150171</v>
      </c>
      <c r="E308" s="63">
        <v>920602872</v>
      </c>
      <c r="F308" s="63"/>
      <c r="G308" s="63" t="str">
        <f>VLOOKUP(D308,[4]Sheet1!$C:$D,2,0)</f>
        <v>AD09</v>
      </c>
    </row>
    <row r="309" spans="1:7">
      <c r="A309" s="63">
        <v>5052</v>
      </c>
      <c r="B309" s="63" t="s">
        <v>2876</v>
      </c>
      <c r="C309" s="64" t="s">
        <v>2581</v>
      </c>
      <c r="D309" s="184">
        <v>2000230160</v>
      </c>
      <c r="E309" s="63">
        <v>911939366</v>
      </c>
      <c r="F309" s="63"/>
      <c r="G309" s="63" t="str">
        <f>VLOOKUP(D309,[4]Sheet1!$C:$D,2,0)</f>
        <v>AC01</v>
      </c>
    </row>
    <row r="310" spans="1:7">
      <c r="A310" s="63">
        <v>5053</v>
      </c>
      <c r="B310" s="63" t="s">
        <v>2876</v>
      </c>
      <c r="C310" s="64" t="s">
        <v>2582</v>
      </c>
      <c r="D310" s="184">
        <v>2000170917</v>
      </c>
      <c r="E310" s="63">
        <v>911939366</v>
      </c>
      <c r="F310" s="63"/>
      <c r="G310" s="63" t="str">
        <f>VLOOKUP(D310,[4]Sheet1!$C:$D,2,0)</f>
        <v>AD01</v>
      </c>
    </row>
    <row r="311" spans="1:7">
      <c r="A311" s="63">
        <v>5054</v>
      </c>
      <c r="B311" s="63" t="s">
        <v>2876</v>
      </c>
      <c r="C311" s="64" t="s">
        <v>2583</v>
      </c>
      <c r="D311" s="184">
        <v>2000153126</v>
      </c>
      <c r="E311" s="63">
        <v>911939366</v>
      </c>
      <c r="F311" s="63"/>
      <c r="G311" s="63" t="str">
        <f>VLOOKUP(D311,[4]Sheet1!$C:$D,2,0)</f>
        <v>AD03</v>
      </c>
    </row>
    <row r="312" spans="1:7">
      <c r="A312" s="63">
        <v>5055</v>
      </c>
      <c r="B312" s="63" t="s">
        <v>2876</v>
      </c>
      <c r="C312" s="64" t="s">
        <v>2584</v>
      </c>
      <c r="D312" s="184">
        <v>2000214851</v>
      </c>
      <c r="E312" s="63">
        <v>911939366</v>
      </c>
      <c r="F312" s="63"/>
      <c r="G312" s="63" t="str">
        <f>VLOOKUP(D312,[4]Sheet1!$C:$D,2,0)</f>
        <v>AD01</v>
      </c>
    </row>
    <row r="313" spans="1:7">
      <c r="A313" s="63">
        <v>5056</v>
      </c>
      <c r="B313" s="63" t="s">
        <v>2876</v>
      </c>
      <c r="C313" s="64" t="s">
        <v>2585</v>
      </c>
      <c r="D313" s="184">
        <v>2000198943</v>
      </c>
      <c r="E313" s="63">
        <v>911939366</v>
      </c>
      <c r="F313" s="63"/>
      <c r="G313" s="63" t="str">
        <f>VLOOKUP(D313,[4]Sheet1!$C:$D,2,0)</f>
        <v>AD01</v>
      </c>
    </row>
    <row r="314" spans="1:7" ht="29">
      <c r="A314" s="63">
        <v>5057</v>
      </c>
      <c r="B314" s="63" t="s">
        <v>2876</v>
      </c>
      <c r="C314" s="64" t="s">
        <v>2586</v>
      </c>
      <c r="D314" s="184">
        <v>2000208056</v>
      </c>
      <c r="E314" s="65">
        <v>911626824</v>
      </c>
      <c r="F314" s="65"/>
      <c r="G314" s="63" t="str">
        <f>VLOOKUP(D314,[4]Sheet1!$C:$D,2,0)</f>
        <v>AD01</v>
      </c>
    </row>
    <row r="315" spans="1:7" ht="29">
      <c r="A315" s="63">
        <v>5058</v>
      </c>
      <c r="B315" s="63" t="s">
        <v>2876</v>
      </c>
      <c r="C315" s="64" t="s">
        <v>2587</v>
      </c>
      <c r="D315" s="184">
        <v>2000184995</v>
      </c>
      <c r="E315" s="65">
        <v>911626824</v>
      </c>
      <c r="F315" s="65"/>
      <c r="G315" s="63" t="str">
        <f>VLOOKUP(D315,[4]Sheet1!$C:$D,2,0)</f>
        <v>AD01</v>
      </c>
    </row>
    <row r="316" spans="1:7">
      <c r="A316" s="63">
        <v>5059</v>
      </c>
      <c r="B316" s="63" t="s">
        <v>2876</v>
      </c>
      <c r="C316" s="64" t="s">
        <v>2455</v>
      </c>
      <c r="D316" s="184">
        <v>2000189052</v>
      </c>
      <c r="E316" s="63">
        <v>911575432</v>
      </c>
      <c r="F316" s="63"/>
      <c r="G316" s="63" t="str">
        <f>VLOOKUP(D316,[4]Sheet1!$C:$D,2,0)</f>
        <v>AD01</v>
      </c>
    </row>
    <row r="317" spans="1:7">
      <c r="A317" s="63">
        <v>5060</v>
      </c>
      <c r="B317" s="63" t="s">
        <v>2876</v>
      </c>
      <c r="C317" s="64" t="s">
        <v>2588</v>
      </c>
      <c r="D317" s="184">
        <v>2000217571</v>
      </c>
      <c r="E317" s="63">
        <v>911575432</v>
      </c>
      <c r="F317" s="63"/>
      <c r="G317" s="63" t="str">
        <f>VLOOKUP(D317,[4]Sheet1!$C:$D,2,0)</f>
        <v>AD01</v>
      </c>
    </row>
    <row r="318" spans="1:7">
      <c r="A318" s="63">
        <v>5061</v>
      </c>
      <c r="B318" s="63" t="s">
        <v>2876</v>
      </c>
      <c r="C318" s="64" t="s">
        <v>2459</v>
      </c>
      <c r="D318" s="184">
        <v>2000185402</v>
      </c>
      <c r="E318" s="63">
        <v>911575432</v>
      </c>
      <c r="F318" s="63"/>
      <c r="G318" s="63" t="str">
        <f>VLOOKUP(D318,[4]Sheet1!$C:$D,2,0)</f>
        <v>AD01</v>
      </c>
    </row>
    <row r="319" spans="1:7">
      <c r="A319" s="63">
        <v>5062</v>
      </c>
      <c r="B319" s="63" t="s">
        <v>2876</v>
      </c>
      <c r="C319" s="64" t="s">
        <v>2589</v>
      </c>
      <c r="D319" s="184">
        <v>2000163629</v>
      </c>
      <c r="E319" s="63">
        <v>911575432</v>
      </c>
      <c r="F319" s="63"/>
      <c r="G319" s="63" t="str">
        <f>VLOOKUP(D319,[4]Sheet1!$C:$D,2,0)</f>
        <v>AC13</v>
      </c>
    </row>
    <row r="320" spans="1:7" ht="29">
      <c r="A320" s="63">
        <v>5063</v>
      </c>
      <c r="B320" s="63" t="s">
        <v>2876</v>
      </c>
      <c r="C320" s="64" t="s">
        <v>2590</v>
      </c>
      <c r="D320" s="184">
        <v>2000162035</v>
      </c>
      <c r="E320" s="63">
        <v>911575432</v>
      </c>
      <c r="F320" s="63"/>
      <c r="G320" s="63" t="str">
        <f>VLOOKUP(D320,[4]Sheet1!$C:$D,2,0)</f>
        <v>AD01</v>
      </c>
    </row>
    <row r="321" spans="1:7">
      <c r="A321" s="63">
        <v>5064</v>
      </c>
      <c r="B321" s="63" t="s">
        <v>2876</v>
      </c>
      <c r="C321" s="64" t="s">
        <v>2591</v>
      </c>
      <c r="D321" s="184">
        <v>2000183797</v>
      </c>
      <c r="E321" s="63">
        <v>911575432</v>
      </c>
      <c r="F321" s="63"/>
      <c r="G321" s="63" t="str">
        <f>VLOOKUP(D321,[4]Sheet1!$C:$D,2,0)</f>
        <v>AD01</v>
      </c>
    </row>
    <row r="322" spans="1:7">
      <c r="A322" s="63">
        <v>5065</v>
      </c>
      <c r="B322" s="63" t="s">
        <v>2876</v>
      </c>
      <c r="C322" s="64" t="s">
        <v>309</v>
      </c>
      <c r="D322" s="184">
        <v>2000190645</v>
      </c>
      <c r="E322" s="63">
        <v>911575432</v>
      </c>
      <c r="F322" s="63"/>
      <c r="G322" s="63" t="str">
        <f>VLOOKUP(D322,[4]Sheet1!$C:$D,2,0)</f>
        <v>AD01</v>
      </c>
    </row>
    <row r="323" spans="1:7">
      <c r="A323" s="63">
        <v>5066</v>
      </c>
      <c r="B323" s="63" t="s">
        <v>2876</v>
      </c>
      <c r="C323" s="64" t="s">
        <v>309</v>
      </c>
      <c r="D323" s="184">
        <v>2000235070</v>
      </c>
      <c r="E323" s="63">
        <v>911575432</v>
      </c>
      <c r="F323" s="63"/>
      <c r="G323" s="63" t="str">
        <f>VLOOKUP(D323,[4]Sheet1!$C:$D,2,0)</f>
        <v>AD01</v>
      </c>
    </row>
    <row r="324" spans="1:7">
      <c r="A324" s="63">
        <v>5067</v>
      </c>
      <c r="B324" s="63" t="s">
        <v>2876</v>
      </c>
      <c r="C324" s="64" t="s">
        <v>309</v>
      </c>
      <c r="D324" s="184">
        <v>2000194236</v>
      </c>
      <c r="E324" s="63">
        <v>911575432</v>
      </c>
      <c r="F324" s="63"/>
      <c r="G324" s="63" t="str">
        <f>VLOOKUP(D324,[4]Sheet1!$C:$D,2,0)</f>
        <v>AD01</v>
      </c>
    </row>
    <row r="325" spans="1:7">
      <c r="A325" s="63">
        <v>5068</v>
      </c>
      <c r="B325" s="63" t="s">
        <v>2876</v>
      </c>
      <c r="C325" s="64" t="s">
        <v>309</v>
      </c>
      <c r="D325" s="184">
        <v>2000190659</v>
      </c>
      <c r="E325" s="63">
        <v>911575432</v>
      </c>
      <c r="F325" s="63"/>
      <c r="G325" s="63" t="str">
        <f>VLOOKUP(D325,[4]Sheet1!$C:$D,2,0)</f>
        <v>AD01</v>
      </c>
    </row>
    <row r="326" spans="1:7">
      <c r="A326" s="63">
        <v>5069</v>
      </c>
      <c r="B326" s="63" t="s">
        <v>2876</v>
      </c>
      <c r="C326" s="64" t="s">
        <v>309</v>
      </c>
      <c r="D326" s="184">
        <v>2000235091</v>
      </c>
      <c r="E326" s="63">
        <v>911575432</v>
      </c>
      <c r="F326" s="63"/>
      <c r="G326" s="63" t="str">
        <f>VLOOKUP(D326,[4]Sheet1!$C:$D,2,0)</f>
        <v>AD01</v>
      </c>
    </row>
    <row r="327" spans="1:7">
      <c r="A327" s="63">
        <v>5070</v>
      </c>
      <c r="B327" s="63" t="s">
        <v>2876</v>
      </c>
      <c r="C327" s="64" t="s">
        <v>309</v>
      </c>
      <c r="D327" s="184">
        <v>2000194211</v>
      </c>
      <c r="E327" s="63">
        <v>911575432</v>
      </c>
      <c r="F327" s="63"/>
      <c r="G327" s="63" t="str">
        <f>VLOOKUP(D327,[4]Sheet1!$C:$D,2,0)</f>
        <v>AD09</v>
      </c>
    </row>
    <row r="328" spans="1:7">
      <c r="A328" s="63">
        <v>5071</v>
      </c>
      <c r="B328" s="63" t="s">
        <v>2876</v>
      </c>
      <c r="C328" s="64" t="s">
        <v>309</v>
      </c>
      <c r="D328" s="184">
        <v>2000190648</v>
      </c>
      <c r="E328" s="63">
        <v>911575432</v>
      </c>
      <c r="F328" s="63"/>
      <c r="G328" s="63" t="str">
        <f>VLOOKUP(D328,[4]Sheet1!$C:$D,2,0)</f>
        <v>AD01</v>
      </c>
    </row>
    <row r="329" spans="1:7">
      <c r="A329" s="63">
        <v>5072</v>
      </c>
      <c r="B329" s="63" t="s">
        <v>2876</v>
      </c>
      <c r="C329" s="64" t="s">
        <v>309</v>
      </c>
      <c r="D329" s="184">
        <v>2000235047</v>
      </c>
      <c r="E329" s="63">
        <v>911575432</v>
      </c>
      <c r="F329" s="63"/>
      <c r="G329" s="63" t="str">
        <f>VLOOKUP(D329,[4]Sheet1!$C:$D,2,0)</f>
        <v>AD01</v>
      </c>
    </row>
    <row r="330" spans="1:7">
      <c r="A330" s="63">
        <v>5073</v>
      </c>
      <c r="B330" s="63" t="s">
        <v>2876</v>
      </c>
      <c r="C330" s="64" t="s">
        <v>309</v>
      </c>
      <c r="D330" s="184">
        <v>2000168725</v>
      </c>
      <c r="E330" s="63">
        <v>911575432</v>
      </c>
      <c r="F330" s="63"/>
      <c r="G330" s="63" t="str">
        <f>VLOOKUP(D330,[4]Sheet1!$C:$D,2,0)</f>
        <v>AD01</v>
      </c>
    </row>
    <row r="331" spans="1:7">
      <c r="A331" s="63">
        <v>5074</v>
      </c>
      <c r="B331" s="63" t="s">
        <v>2876</v>
      </c>
      <c r="C331" s="64" t="s">
        <v>309</v>
      </c>
      <c r="D331" s="184">
        <v>2000166634</v>
      </c>
      <c r="E331" s="63">
        <v>911575432</v>
      </c>
      <c r="F331" s="63"/>
      <c r="G331" s="63" t="str">
        <f>VLOOKUP(D331,[4]Sheet1!$C:$D,2,0)</f>
        <v>AD01</v>
      </c>
    </row>
    <row r="332" spans="1:7">
      <c r="A332" s="63">
        <v>5075</v>
      </c>
      <c r="B332" s="63" t="s">
        <v>2876</v>
      </c>
      <c r="C332" s="64" t="s">
        <v>309</v>
      </c>
      <c r="D332" s="184">
        <v>2000190637</v>
      </c>
      <c r="E332" s="63">
        <v>911575432</v>
      </c>
      <c r="F332" s="63"/>
      <c r="G332" s="63" t="str">
        <f>VLOOKUP(D332,[4]Sheet1!$C:$D,2,0)</f>
        <v>AD01</v>
      </c>
    </row>
    <row r="333" spans="1:7">
      <c r="A333" s="63">
        <v>5076</v>
      </c>
      <c r="B333" s="63" t="s">
        <v>2876</v>
      </c>
      <c r="C333" s="64" t="s">
        <v>309</v>
      </c>
      <c r="D333" s="184">
        <v>2000194222</v>
      </c>
      <c r="E333" s="63">
        <v>911575432</v>
      </c>
      <c r="F333" s="63"/>
      <c r="G333" s="63" t="str">
        <f>VLOOKUP(D333,[4]Sheet1!$C:$D,2,0)</f>
        <v>AD01</v>
      </c>
    </row>
    <row r="334" spans="1:7">
      <c r="A334" s="63">
        <v>5077</v>
      </c>
      <c r="B334" s="63" t="s">
        <v>2876</v>
      </c>
      <c r="C334" s="64" t="s">
        <v>309</v>
      </c>
      <c r="D334" s="184">
        <v>2000168723</v>
      </c>
      <c r="E334" s="63">
        <v>911575432</v>
      </c>
      <c r="F334" s="63"/>
      <c r="G334" s="63" t="str">
        <f>VLOOKUP(D334,[4]Sheet1!$C:$D,2,0)</f>
        <v>AD01</v>
      </c>
    </row>
    <row r="335" spans="1:7">
      <c r="A335" s="63">
        <v>5078</v>
      </c>
      <c r="B335" s="63" t="s">
        <v>2876</v>
      </c>
      <c r="C335" s="64" t="s">
        <v>309</v>
      </c>
      <c r="D335" s="184">
        <v>2000166626</v>
      </c>
      <c r="E335" s="63">
        <v>911575432</v>
      </c>
      <c r="F335" s="63"/>
      <c r="G335" s="63" t="str">
        <f>VLOOKUP(D335,[4]Sheet1!$C:$D,2,0)</f>
        <v>AD01</v>
      </c>
    </row>
    <row r="336" spans="1:7">
      <c r="A336" s="63">
        <v>5079</v>
      </c>
      <c r="B336" s="63" t="s">
        <v>2876</v>
      </c>
      <c r="C336" s="64" t="s">
        <v>309</v>
      </c>
      <c r="D336" s="184">
        <v>2000190978</v>
      </c>
      <c r="E336" s="63">
        <v>911575432</v>
      </c>
      <c r="F336" s="63"/>
      <c r="G336" s="63" t="str">
        <f>VLOOKUP(D336,[4]Sheet1!$C:$D,2,0)</f>
        <v>AD01</v>
      </c>
    </row>
    <row r="337" spans="1:7">
      <c r="A337" s="63">
        <v>5080</v>
      </c>
      <c r="B337" s="63" t="s">
        <v>2876</v>
      </c>
      <c r="C337" s="64" t="s">
        <v>2564</v>
      </c>
      <c r="D337" s="184">
        <v>2000134751</v>
      </c>
      <c r="E337" s="63">
        <v>911575432</v>
      </c>
      <c r="F337" s="63"/>
      <c r="G337" s="63" t="str">
        <f>VLOOKUP(D337,[4]Sheet1!$C:$D,2,0)</f>
        <v>AD01</v>
      </c>
    </row>
    <row r="338" spans="1:7">
      <c r="A338" s="63">
        <v>5081</v>
      </c>
      <c r="B338" s="63" t="s">
        <v>2876</v>
      </c>
      <c r="C338" s="64" t="s">
        <v>2564</v>
      </c>
      <c r="D338" s="184">
        <v>2000148938</v>
      </c>
      <c r="E338" s="63">
        <v>911575432</v>
      </c>
      <c r="F338" s="63"/>
      <c r="G338" s="63" t="str">
        <f>VLOOKUP(D338,[4]Sheet1!$C:$D,2,0)</f>
        <v>AD01</v>
      </c>
    </row>
    <row r="339" spans="1:7">
      <c r="A339" s="63">
        <v>5082</v>
      </c>
      <c r="B339" s="63" t="s">
        <v>2876</v>
      </c>
      <c r="C339" s="64" t="s">
        <v>2592</v>
      </c>
      <c r="D339" s="184">
        <v>2000213859</v>
      </c>
      <c r="E339" s="63">
        <v>911575432</v>
      </c>
      <c r="F339" s="63"/>
      <c r="G339" s="63" t="str">
        <f>VLOOKUP(D339,[4]Sheet1!$C:$D,2,0)</f>
        <v>AD01</v>
      </c>
    </row>
    <row r="340" spans="1:7">
      <c r="A340" s="63">
        <v>5083</v>
      </c>
      <c r="B340" s="63" t="s">
        <v>2876</v>
      </c>
      <c r="C340" s="64" t="s">
        <v>2593</v>
      </c>
      <c r="D340" s="184">
        <v>2000164128</v>
      </c>
      <c r="E340" s="63">
        <v>911575432</v>
      </c>
      <c r="F340" s="63"/>
      <c r="G340" s="63" t="str">
        <f>VLOOKUP(D340,[4]Sheet1!$C:$D,2,0)</f>
        <v>AD01</v>
      </c>
    </row>
    <row r="341" spans="1:7">
      <c r="A341" s="63">
        <v>5084</v>
      </c>
      <c r="B341" s="63" t="s">
        <v>2876</v>
      </c>
      <c r="C341" s="64" t="s">
        <v>784</v>
      </c>
      <c r="D341" s="184">
        <v>2000164653</v>
      </c>
      <c r="E341" s="63">
        <v>911575432</v>
      </c>
      <c r="F341" s="63"/>
      <c r="G341" s="63" t="str">
        <f>VLOOKUP(D341,[4]Sheet1!$C:$D,2,0)</f>
        <v>AD01</v>
      </c>
    </row>
    <row r="342" spans="1:7">
      <c r="A342" s="63">
        <v>5085</v>
      </c>
      <c r="B342" s="63" t="s">
        <v>2876</v>
      </c>
      <c r="C342" s="64" t="s">
        <v>784</v>
      </c>
      <c r="D342" s="184">
        <v>2000189338</v>
      </c>
      <c r="E342" s="63">
        <v>911575432</v>
      </c>
      <c r="F342" s="63"/>
      <c r="G342" s="63" t="str">
        <f>VLOOKUP(D342,[4]Sheet1!$C:$D,2,0)</f>
        <v>AD01</v>
      </c>
    </row>
    <row r="343" spans="1:7">
      <c r="A343" s="63">
        <v>5086</v>
      </c>
      <c r="B343" s="63" t="s">
        <v>2876</v>
      </c>
      <c r="C343" s="64" t="s">
        <v>784</v>
      </c>
      <c r="D343" s="184">
        <v>2000185403</v>
      </c>
      <c r="E343" s="63">
        <v>911575432</v>
      </c>
      <c r="F343" s="63"/>
      <c r="G343" s="63" t="str">
        <f>VLOOKUP(D343,[4]Sheet1!$C:$D,2,0)</f>
        <v>AD01</v>
      </c>
    </row>
    <row r="344" spans="1:7">
      <c r="A344" s="63">
        <v>5087</v>
      </c>
      <c r="B344" s="63" t="s">
        <v>2876</v>
      </c>
      <c r="C344" s="64" t="s">
        <v>784</v>
      </c>
      <c r="D344" s="184">
        <v>2000164643</v>
      </c>
      <c r="E344" s="63">
        <v>911575432</v>
      </c>
      <c r="F344" s="63"/>
      <c r="G344" s="63" t="str">
        <f>VLOOKUP(D344,[4]Sheet1!$C:$D,2,0)</f>
        <v>AD01</v>
      </c>
    </row>
    <row r="345" spans="1:7">
      <c r="A345" s="63">
        <v>5088</v>
      </c>
      <c r="B345" s="63" t="s">
        <v>2876</v>
      </c>
      <c r="C345" s="64" t="s">
        <v>784</v>
      </c>
      <c r="D345" s="184">
        <v>2000164657</v>
      </c>
      <c r="E345" s="63">
        <v>911575432</v>
      </c>
      <c r="F345" s="63"/>
      <c r="G345" s="63" t="str">
        <f>VLOOKUP(D345,[4]Sheet1!$C:$D,2,0)</f>
        <v>AD01</v>
      </c>
    </row>
    <row r="346" spans="1:7">
      <c r="A346" s="63">
        <v>5089</v>
      </c>
      <c r="B346" s="63" t="s">
        <v>2876</v>
      </c>
      <c r="C346" s="64" t="s">
        <v>784</v>
      </c>
      <c r="D346" s="184">
        <v>2000164647</v>
      </c>
      <c r="E346" s="63">
        <v>911575432</v>
      </c>
      <c r="F346" s="63"/>
      <c r="G346" s="63" t="str">
        <f>VLOOKUP(D346,[4]Sheet1!$C:$D,2,0)</f>
        <v>AD01</v>
      </c>
    </row>
    <row r="347" spans="1:7">
      <c r="A347" s="63">
        <v>5090</v>
      </c>
      <c r="B347" s="63" t="s">
        <v>2876</v>
      </c>
      <c r="C347" s="64" t="s">
        <v>784</v>
      </c>
      <c r="D347" s="184">
        <v>2000164303</v>
      </c>
      <c r="E347" s="63">
        <v>911575432</v>
      </c>
      <c r="F347" s="63"/>
      <c r="G347" s="63" t="str">
        <f>VLOOKUP(D347,[4]Sheet1!$C:$D,2,0)</f>
        <v>AD01</v>
      </c>
    </row>
    <row r="348" spans="1:7">
      <c r="A348" s="63">
        <v>5091</v>
      </c>
      <c r="B348" s="63" t="s">
        <v>2876</v>
      </c>
      <c r="C348" s="64" t="s">
        <v>784</v>
      </c>
      <c r="D348" s="184">
        <v>2000226959</v>
      </c>
      <c r="E348" s="63">
        <v>911575432</v>
      </c>
      <c r="F348" s="63"/>
      <c r="G348" s="63" t="str">
        <f>VLOOKUP(D348,[4]Sheet1!$C:$D,2,0)</f>
        <v>AD01</v>
      </c>
    </row>
    <row r="349" spans="1:7">
      <c r="A349" s="63">
        <v>5092</v>
      </c>
      <c r="B349" s="63" t="s">
        <v>2876</v>
      </c>
      <c r="C349" s="64" t="s">
        <v>2411</v>
      </c>
      <c r="D349" s="184">
        <v>2000188270</v>
      </c>
      <c r="E349" s="63">
        <v>911575432</v>
      </c>
      <c r="F349" s="63"/>
      <c r="G349" s="63" t="str">
        <f>VLOOKUP(D349,[4]Sheet1!$C:$D,2,0)</f>
        <v>AD01</v>
      </c>
    </row>
    <row r="350" spans="1:7">
      <c r="A350" s="63">
        <v>5093</v>
      </c>
      <c r="B350" s="63" t="s">
        <v>2876</v>
      </c>
      <c r="C350" s="64" t="s">
        <v>2411</v>
      </c>
      <c r="D350" s="184">
        <v>2000160833</v>
      </c>
      <c r="E350" s="63">
        <v>911575432</v>
      </c>
      <c r="F350" s="63"/>
      <c r="G350" s="63" t="str">
        <f>VLOOKUP(D350,[4]Sheet1!$C:$D,2,0)</f>
        <v>AD01</v>
      </c>
    </row>
    <row r="351" spans="1:7">
      <c r="A351" s="63">
        <v>5094</v>
      </c>
      <c r="B351" s="63" t="s">
        <v>2876</v>
      </c>
      <c r="C351" s="64" t="s">
        <v>2411</v>
      </c>
      <c r="D351" s="184">
        <v>2000161699</v>
      </c>
      <c r="E351" s="63">
        <v>911575432</v>
      </c>
      <c r="F351" s="63"/>
      <c r="G351" s="63" t="str">
        <f>VLOOKUP(D351,[4]Sheet1!$C:$D,2,0)</f>
        <v>AD01</v>
      </c>
    </row>
    <row r="352" spans="1:7">
      <c r="A352" s="63">
        <v>5095</v>
      </c>
      <c r="B352" s="63" t="s">
        <v>2876</v>
      </c>
      <c r="C352" s="64" t="s">
        <v>2411</v>
      </c>
      <c r="D352" s="184">
        <v>2000182608</v>
      </c>
      <c r="E352" s="63">
        <v>911575432</v>
      </c>
      <c r="F352" s="63"/>
      <c r="G352" s="63" t="str">
        <f>VLOOKUP(D352,[4]Sheet1!$C:$D,2,0)</f>
        <v>AD01</v>
      </c>
    </row>
    <row r="353" spans="1:7" ht="29">
      <c r="A353" s="63">
        <v>5096</v>
      </c>
      <c r="B353" s="63" t="s">
        <v>2876</v>
      </c>
      <c r="C353" s="64" t="s">
        <v>2594</v>
      </c>
      <c r="D353" s="184">
        <v>2000190675</v>
      </c>
      <c r="E353" s="63">
        <v>911575432</v>
      </c>
      <c r="F353" s="63"/>
      <c r="G353" s="63" t="str">
        <f>VLOOKUP(D353,[4]Sheet1!$C:$D,2,0)</f>
        <v>AD01</v>
      </c>
    </row>
    <row r="354" spans="1:7">
      <c r="A354" s="63">
        <v>5097</v>
      </c>
      <c r="B354" s="63" t="s">
        <v>2876</v>
      </c>
      <c r="C354" s="64" t="s">
        <v>2476</v>
      </c>
      <c r="D354" s="184">
        <v>2000166649</v>
      </c>
      <c r="E354" s="63">
        <v>911575432</v>
      </c>
      <c r="F354" s="63"/>
      <c r="G354" s="63" t="str">
        <f>VLOOKUP(D354,[4]Sheet1!$C:$D,2,0)</f>
        <v>AD03</v>
      </c>
    </row>
    <row r="355" spans="1:7">
      <c r="A355" s="63">
        <v>5098</v>
      </c>
      <c r="B355" s="63" t="s">
        <v>2876</v>
      </c>
      <c r="C355" s="64" t="s">
        <v>2595</v>
      </c>
      <c r="D355" s="184">
        <v>2000165298</v>
      </c>
      <c r="E355" s="63">
        <v>911575432</v>
      </c>
      <c r="F355" s="63"/>
      <c r="G355" s="63" t="str">
        <f>VLOOKUP(D355,[4]Sheet1!$C:$D,2,0)</f>
        <v>AD02</v>
      </c>
    </row>
    <row r="356" spans="1:7" ht="29">
      <c r="A356" s="63">
        <v>5099</v>
      </c>
      <c r="B356" s="63" t="s">
        <v>2876</v>
      </c>
      <c r="C356" s="64" t="s">
        <v>2596</v>
      </c>
      <c r="D356" s="184">
        <v>2000204325</v>
      </c>
      <c r="E356" s="63">
        <v>911575432</v>
      </c>
      <c r="F356" s="63"/>
      <c r="G356" s="63" t="str">
        <f>VLOOKUP(D356,[4]Sheet1!$C:$D,2,0)</f>
        <v>AD01</v>
      </c>
    </row>
    <row r="357" spans="1:7">
      <c r="A357" s="63">
        <v>5100</v>
      </c>
      <c r="B357" s="63" t="s">
        <v>2876</v>
      </c>
      <c r="C357" s="64" t="s">
        <v>2597</v>
      </c>
      <c r="D357" s="184">
        <v>2000181880</v>
      </c>
      <c r="E357" s="63">
        <v>911575432</v>
      </c>
      <c r="F357" s="63"/>
      <c r="G357" s="63" t="str">
        <f>VLOOKUP(D357,[4]Sheet1!$C:$D,2,0)</f>
        <v>AD01</v>
      </c>
    </row>
    <row r="358" spans="1:7">
      <c r="A358" s="63">
        <v>5101</v>
      </c>
      <c r="B358" s="63" t="s">
        <v>2876</v>
      </c>
      <c r="C358" s="64" t="s">
        <v>2598</v>
      </c>
      <c r="D358" s="184">
        <v>2000169038</v>
      </c>
      <c r="E358" s="63">
        <v>911575432</v>
      </c>
      <c r="F358" s="63"/>
      <c r="G358" s="63" t="str">
        <f>VLOOKUP(D358,[4]Sheet1!$C:$D,2,0)</f>
        <v>AD01</v>
      </c>
    </row>
    <row r="359" spans="1:7">
      <c r="A359" s="63">
        <v>5102</v>
      </c>
      <c r="B359" s="63" t="s">
        <v>2876</v>
      </c>
      <c r="C359" s="64" t="s">
        <v>2598</v>
      </c>
      <c r="D359" s="184">
        <v>2000167293</v>
      </c>
      <c r="E359" s="63">
        <v>911575432</v>
      </c>
      <c r="F359" s="63"/>
      <c r="G359" s="63" t="str">
        <f>VLOOKUP(D359,[4]Sheet1!$C:$D,2,0)</f>
        <v>AD01</v>
      </c>
    </row>
    <row r="360" spans="1:7">
      <c r="A360" s="63">
        <v>5103</v>
      </c>
      <c r="B360" s="63" t="s">
        <v>2876</v>
      </c>
      <c r="C360" s="64" t="s">
        <v>2599</v>
      </c>
      <c r="D360" s="184">
        <v>2000235280</v>
      </c>
      <c r="E360" s="63">
        <v>911575432</v>
      </c>
      <c r="F360" s="63"/>
      <c r="G360" s="63" t="str">
        <f>VLOOKUP(D360,[4]Sheet1!$C:$D,2,0)</f>
        <v>AD01</v>
      </c>
    </row>
    <row r="361" spans="1:7">
      <c r="A361" s="63">
        <v>5104</v>
      </c>
      <c r="B361" s="63" t="s">
        <v>2876</v>
      </c>
      <c r="C361" s="64" t="s">
        <v>2600</v>
      </c>
      <c r="D361" s="184">
        <v>2000166244</v>
      </c>
      <c r="E361" s="63">
        <v>911575432</v>
      </c>
      <c r="F361" s="63"/>
      <c r="G361" s="63" t="str">
        <f>VLOOKUP(D361,[4]Sheet1!$C:$D,2,0)</f>
        <v>AD04</v>
      </c>
    </row>
    <row r="362" spans="1:7" ht="29">
      <c r="A362" s="63">
        <v>5105</v>
      </c>
      <c r="B362" s="63" t="s">
        <v>2876</v>
      </c>
      <c r="C362" s="64" t="s">
        <v>2601</v>
      </c>
      <c r="D362" s="184">
        <v>2000396043</v>
      </c>
      <c r="E362" s="63">
        <v>911575432</v>
      </c>
      <c r="F362" s="63"/>
      <c r="G362" s="63" t="str">
        <f>VLOOKUP(D362,[4]Sheet1!$C:$D,2,0)</f>
        <v>AD00</v>
      </c>
    </row>
    <row r="363" spans="1:7">
      <c r="A363" s="63">
        <v>5106</v>
      </c>
      <c r="B363" s="63" t="s">
        <v>2876</v>
      </c>
      <c r="C363" s="64" t="s">
        <v>2418</v>
      </c>
      <c r="D363" s="184">
        <v>2000235151</v>
      </c>
      <c r="E363" s="63">
        <v>911575432</v>
      </c>
      <c r="F363" s="63"/>
      <c r="G363" s="63" t="str">
        <f>VLOOKUP(D363,[4]Sheet1!$C:$D,2,0)</f>
        <v>AD03</v>
      </c>
    </row>
    <row r="364" spans="1:7">
      <c r="A364" s="63">
        <v>5107</v>
      </c>
      <c r="B364" s="63" t="s">
        <v>2876</v>
      </c>
      <c r="C364" s="64" t="s">
        <v>2418</v>
      </c>
      <c r="D364" s="184">
        <v>2000168732</v>
      </c>
      <c r="E364" s="63">
        <v>911575432</v>
      </c>
      <c r="F364" s="63"/>
      <c r="G364" s="63" t="str">
        <f>VLOOKUP(D364,[4]Sheet1!$C:$D,2,0)</f>
        <v>AD03</v>
      </c>
    </row>
    <row r="365" spans="1:7">
      <c r="A365" s="63">
        <v>5108</v>
      </c>
      <c r="B365" s="63" t="s">
        <v>2876</v>
      </c>
      <c r="C365" s="64" t="s">
        <v>2602</v>
      </c>
      <c r="D365" s="184">
        <v>2000171316</v>
      </c>
      <c r="E365" s="63">
        <v>911575432</v>
      </c>
      <c r="F365" s="63"/>
      <c r="G365" s="63" t="str">
        <f>VLOOKUP(D365,[4]Sheet1!$C:$D,2,0)</f>
        <v>AD01</v>
      </c>
    </row>
    <row r="366" spans="1:7">
      <c r="A366" s="63">
        <v>5109</v>
      </c>
      <c r="B366" s="63" t="s">
        <v>2876</v>
      </c>
      <c r="C366" s="64" t="s">
        <v>2603</v>
      </c>
      <c r="D366" s="184">
        <v>2000166929</v>
      </c>
      <c r="E366" s="63"/>
      <c r="F366" s="63"/>
      <c r="G366" s="63" t="str">
        <f>VLOOKUP(D366,[4]Sheet1!$C:$D,2,0)</f>
        <v>AD02</v>
      </c>
    </row>
    <row r="367" spans="1:7">
      <c r="A367" s="63">
        <v>5110</v>
      </c>
      <c r="B367" s="63" t="s">
        <v>2876</v>
      </c>
      <c r="C367" s="64" t="s">
        <v>2604</v>
      </c>
      <c r="D367" s="184">
        <v>2000162954</v>
      </c>
      <c r="E367" s="63">
        <v>913298720</v>
      </c>
      <c r="F367" s="63"/>
      <c r="G367" s="63" t="str">
        <f>VLOOKUP(D367,[4]Sheet1!$C:$D,2,0)</f>
        <v>AD04</v>
      </c>
    </row>
    <row r="368" spans="1:7">
      <c r="A368" s="63">
        <v>5111</v>
      </c>
      <c r="B368" s="63" t="s">
        <v>2876</v>
      </c>
      <c r="C368" s="64" t="s">
        <v>2605</v>
      </c>
      <c r="D368" s="184">
        <v>2000190126</v>
      </c>
      <c r="E368" s="63">
        <v>913760632</v>
      </c>
      <c r="F368" s="63"/>
      <c r="G368" s="63" t="str">
        <f>VLOOKUP(D368,[4]Sheet1!$C:$D,2,0)</f>
        <v>AD01</v>
      </c>
    </row>
    <row r="369" spans="1:7">
      <c r="A369" s="63">
        <v>5112</v>
      </c>
      <c r="B369" s="63" t="s">
        <v>2876</v>
      </c>
      <c r="C369" s="64" t="s">
        <v>2606</v>
      </c>
      <c r="D369" s="184">
        <v>2000137058</v>
      </c>
      <c r="E369" s="63">
        <v>913760632</v>
      </c>
      <c r="F369" s="63"/>
      <c r="G369" s="63" t="str">
        <f>VLOOKUP(D369,[4]Sheet1!$C:$D,2,0)</f>
        <v>AD01</v>
      </c>
    </row>
    <row r="370" spans="1:7">
      <c r="A370" s="63">
        <v>5113</v>
      </c>
      <c r="B370" s="63" t="s">
        <v>2876</v>
      </c>
      <c r="C370" s="64" t="s">
        <v>2606</v>
      </c>
      <c r="D370" s="184">
        <v>2000142647</v>
      </c>
      <c r="E370" s="63">
        <v>913760632</v>
      </c>
      <c r="F370" s="63"/>
      <c r="G370" s="63" t="str">
        <f>VLOOKUP(D370,[4]Sheet1!$C:$D,2,0)</f>
        <v>AD01</v>
      </c>
    </row>
    <row r="371" spans="1:7">
      <c r="A371" s="63">
        <v>5114</v>
      </c>
      <c r="B371" s="63" t="s">
        <v>2876</v>
      </c>
      <c r="C371" s="64" t="s">
        <v>2607</v>
      </c>
      <c r="D371" s="184">
        <v>2000149072</v>
      </c>
      <c r="E371" s="63">
        <v>913760632</v>
      </c>
      <c r="F371" s="63"/>
      <c r="G371" s="63" t="str">
        <f>VLOOKUP(D371,[4]Sheet1!$C:$D,2,0)</f>
        <v>AD01</v>
      </c>
    </row>
    <row r="372" spans="1:7">
      <c r="A372" s="63">
        <v>5115</v>
      </c>
      <c r="B372" s="63" t="s">
        <v>2876</v>
      </c>
      <c r="C372" s="64" t="s">
        <v>2608</v>
      </c>
      <c r="D372" s="184">
        <v>2000194670</v>
      </c>
      <c r="E372" s="63">
        <v>913760632</v>
      </c>
      <c r="F372" s="63"/>
      <c r="G372" s="63" t="str">
        <f>VLOOKUP(D372,[4]Sheet1!$C:$D,2,0)</f>
        <v>AD01</v>
      </c>
    </row>
    <row r="373" spans="1:7">
      <c r="A373" s="63">
        <v>5116</v>
      </c>
      <c r="B373" s="63" t="s">
        <v>2876</v>
      </c>
      <c r="C373" s="64" t="s">
        <v>2609</v>
      </c>
      <c r="D373" s="184">
        <v>2000373602</v>
      </c>
      <c r="E373" s="63">
        <v>911515432</v>
      </c>
      <c r="F373" s="63"/>
      <c r="G373" s="63" t="str">
        <f>VLOOKUP(D373,[4]Sheet1!$C:$D,2,0)</f>
        <v>AD01</v>
      </c>
    </row>
    <row r="374" spans="1:7">
      <c r="A374" s="63">
        <v>5117</v>
      </c>
      <c r="B374" s="63" t="s">
        <v>2876</v>
      </c>
      <c r="C374" s="64" t="s">
        <v>2610</v>
      </c>
      <c r="D374" s="184">
        <v>2000153665</v>
      </c>
      <c r="E374" s="63">
        <v>911939366</v>
      </c>
      <c r="F374" s="63"/>
      <c r="G374" s="63" t="str">
        <f>VLOOKUP(D374,[4]Sheet1!$C:$D,2,0)</f>
        <v>AD04</v>
      </c>
    </row>
    <row r="375" spans="1:7">
      <c r="A375" s="63">
        <v>5118</v>
      </c>
      <c r="B375" s="63" t="s">
        <v>2876</v>
      </c>
      <c r="C375" s="64" t="s">
        <v>2611</v>
      </c>
      <c r="D375" s="184">
        <v>2000170628</v>
      </c>
      <c r="E375" s="63">
        <v>911939366</v>
      </c>
      <c r="F375" s="63"/>
      <c r="G375" s="63" t="str">
        <f>VLOOKUP(D375,[4]Sheet1!$C:$D,2,0)</f>
        <v>AD01</v>
      </c>
    </row>
    <row r="376" spans="1:7">
      <c r="A376" s="63">
        <v>5119</v>
      </c>
      <c r="B376" s="63" t="s">
        <v>2876</v>
      </c>
      <c r="C376" s="64" t="s">
        <v>2612</v>
      </c>
      <c r="D376" s="184">
        <v>2000144543</v>
      </c>
      <c r="E376" s="65">
        <v>911653901</v>
      </c>
      <c r="F376" s="65"/>
      <c r="G376" s="63" t="str">
        <f>VLOOKUP(D376,[4]Sheet1!$C:$D,2,0)</f>
        <v>AD02</v>
      </c>
    </row>
    <row r="377" spans="1:7">
      <c r="A377" s="63">
        <v>5120</v>
      </c>
      <c r="B377" s="63" t="s">
        <v>2876</v>
      </c>
      <c r="C377" s="64" t="s">
        <v>2613</v>
      </c>
      <c r="D377" s="184">
        <v>2000147668</v>
      </c>
      <c r="E377" s="63">
        <v>911939366</v>
      </c>
      <c r="F377" s="63"/>
      <c r="G377" s="63" t="str">
        <f>VLOOKUP(D377,[4]Sheet1!$C:$D,2,0)</f>
        <v>AD02</v>
      </c>
    </row>
    <row r="378" spans="1:7">
      <c r="A378" s="63">
        <v>5121</v>
      </c>
      <c r="B378" s="63" t="s">
        <v>2876</v>
      </c>
      <c r="C378" s="64" t="s">
        <v>2614</v>
      </c>
      <c r="D378" s="184">
        <v>2000167748</v>
      </c>
      <c r="E378" s="63">
        <v>911939366</v>
      </c>
      <c r="F378" s="63"/>
      <c r="G378" s="63" t="str">
        <f>VLOOKUP(D378,[4]Sheet1!$C:$D,2,0)</f>
        <v>AD04</v>
      </c>
    </row>
    <row r="379" spans="1:7" ht="29">
      <c r="A379" s="63">
        <v>5122</v>
      </c>
      <c r="B379" s="63" t="s">
        <v>2876</v>
      </c>
      <c r="C379" s="64" t="s">
        <v>2615</v>
      </c>
      <c r="D379" s="184">
        <v>2000190118</v>
      </c>
      <c r="E379" s="63">
        <v>911939366</v>
      </c>
      <c r="F379" s="63"/>
      <c r="G379" s="63" t="str">
        <f>VLOOKUP(D379,[4]Sheet1!$C:$D,2,0)</f>
        <v>AD01</v>
      </c>
    </row>
    <row r="380" spans="1:7">
      <c r="A380" s="63">
        <v>5123</v>
      </c>
      <c r="B380" s="63" t="s">
        <v>2876</v>
      </c>
      <c r="C380" s="64" t="s">
        <v>2616</v>
      </c>
      <c r="D380" s="184">
        <v>2000147017</v>
      </c>
      <c r="E380" s="63">
        <v>913583885</v>
      </c>
      <c r="F380" s="63"/>
      <c r="G380" s="63" t="str">
        <f>VLOOKUP(D380,[4]Sheet1!$C:$D,2,0)</f>
        <v>AD04</v>
      </c>
    </row>
    <row r="381" spans="1:7">
      <c r="A381" s="63">
        <v>5124</v>
      </c>
      <c r="B381" s="63" t="s">
        <v>2876</v>
      </c>
      <c r="C381" s="64" t="s">
        <v>2617</v>
      </c>
      <c r="D381" s="184">
        <v>2000159604</v>
      </c>
      <c r="E381" s="63">
        <v>911939366</v>
      </c>
      <c r="F381" s="63"/>
      <c r="G381" s="63" t="str">
        <f>VLOOKUP(D381,[4]Sheet1!$C:$D,2,0)</f>
        <v>AD04</v>
      </c>
    </row>
    <row r="382" spans="1:7">
      <c r="A382" s="63">
        <v>5125</v>
      </c>
      <c r="B382" s="63" t="s">
        <v>2876</v>
      </c>
      <c r="C382" s="64" t="s">
        <v>2618</v>
      </c>
      <c r="D382" s="184">
        <v>2000141072</v>
      </c>
      <c r="E382" s="63">
        <v>911939366</v>
      </c>
      <c r="F382" s="63"/>
      <c r="G382" s="63" t="str">
        <f>VLOOKUP(D382,[4]Sheet1!$C:$D,2,0)</f>
        <v>AD02</v>
      </c>
    </row>
    <row r="383" spans="1:7">
      <c r="A383" s="63">
        <v>5126</v>
      </c>
      <c r="B383" s="63" t="s">
        <v>2876</v>
      </c>
      <c r="C383" s="64" t="s">
        <v>2619</v>
      </c>
      <c r="D383" s="184">
        <v>2000150050</v>
      </c>
      <c r="E383" s="63">
        <v>911939366</v>
      </c>
      <c r="F383" s="63"/>
      <c r="G383" s="63" t="str">
        <f>VLOOKUP(D383,[4]Sheet1!$C:$D,2,0)</f>
        <v>AD02</v>
      </c>
    </row>
    <row r="384" spans="1:7" ht="29">
      <c r="A384" s="63">
        <v>5127</v>
      </c>
      <c r="B384" s="63" t="s">
        <v>2876</v>
      </c>
      <c r="C384" s="64" t="s">
        <v>2620</v>
      </c>
      <c r="D384" s="184">
        <v>2000188366</v>
      </c>
      <c r="E384" s="63">
        <v>911939366</v>
      </c>
      <c r="F384" s="63"/>
      <c r="G384" s="63" t="str">
        <f>VLOOKUP(D384,[4]Sheet1!$C:$D,2,0)</f>
        <v>AD02</v>
      </c>
    </row>
    <row r="385" spans="1:7">
      <c r="A385" s="63">
        <v>5128</v>
      </c>
      <c r="B385" s="63" t="s">
        <v>2876</v>
      </c>
      <c r="C385" s="64" t="s">
        <v>2621</v>
      </c>
      <c r="D385" s="184">
        <v>2000167686</v>
      </c>
      <c r="E385" s="65">
        <v>911626824</v>
      </c>
      <c r="F385" s="65"/>
      <c r="G385" s="63" t="str">
        <f>VLOOKUP(D385,[4]Sheet1!$C:$D,2,0)</f>
        <v>AD09</v>
      </c>
    </row>
    <row r="386" spans="1:7">
      <c r="A386" s="63">
        <v>5129</v>
      </c>
      <c r="B386" s="63" t="s">
        <v>2876</v>
      </c>
      <c r="C386" s="64" t="s">
        <v>2622</v>
      </c>
      <c r="D386" s="184">
        <v>2000199343</v>
      </c>
      <c r="E386" s="65">
        <v>911027370</v>
      </c>
      <c r="F386" s="65"/>
      <c r="G386" s="63" t="str">
        <f>VLOOKUP(D386,[4]Sheet1!$C:$D,2,0)</f>
        <v>AD04</v>
      </c>
    </row>
    <row r="387" spans="1:7">
      <c r="A387" s="63">
        <v>5130</v>
      </c>
      <c r="B387" s="63" t="s">
        <v>2876</v>
      </c>
      <c r="C387" s="64" t="s">
        <v>2623</v>
      </c>
      <c r="D387" s="184">
        <v>2000191604</v>
      </c>
      <c r="E387" s="65">
        <v>911027370</v>
      </c>
      <c r="F387" s="65"/>
      <c r="G387" s="63" t="str">
        <f>VLOOKUP(D387,[4]Sheet1!$C:$D,2,0)</f>
        <v>AD04</v>
      </c>
    </row>
    <row r="388" spans="1:7" ht="29">
      <c r="A388" s="63">
        <v>5131</v>
      </c>
      <c r="B388" s="63" t="s">
        <v>2876</v>
      </c>
      <c r="C388" s="64" t="s">
        <v>2624</v>
      </c>
      <c r="D388" s="184">
        <v>2000187245</v>
      </c>
      <c r="E388" s="65">
        <v>911027370</v>
      </c>
      <c r="F388" s="65"/>
      <c r="G388" s="63" t="str">
        <f>VLOOKUP(D388,[4]Sheet1!$C:$D,2,0)</f>
        <v>AD04</v>
      </c>
    </row>
    <row r="389" spans="1:7">
      <c r="A389" s="63">
        <v>5132</v>
      </c>
      <c r="B389" s="63" t="s">
        <v>2876</v>
      </c>
      <c r="C389" s="64" t="s">
        <v>2408</v>
      </c>
      <c r="D389" s="184">
        <v>2000185877</v>
      </c>
      <c r="E389" s="63">
        <v>911575432</v>
      </c>
      <c r="F389" s="63"/>
      <c r="G389" s="63" t="str">
        <f>VLOOKUP(D389,[4]Sheet1!$C:$D,2,0)</f>
        <v>AD04</v>
      </c>
    </row>
    <row r="390" spans="1:7">
      <c r="A390" s="63">
        <v>5133</v>
      </c>
      <c r="B390" s="63" t="s">
        <v>2876</v>
      </c>
      <c r="C390" s="64" t="s">
        <v>2408</v>
      </c>
      <c r="D390" s="184">
        <v>2000215254</v>
      </c>
      <c r="E390" s="63">
        <v>911575432</v>
      </c>
      <c r="F390" s="63"/>
      <c r="G390" s="63" t="str">
        <f>VLOOKUP(D390,[4]Sheet1!$C:$D,2,0)</f>
        <v>AD04</v>
      </c>
    </row>
    <row r="391" spans="1:7">
      <c r="A391" s="63">
        <v>5134</v>
      </c>
      <c r="B391" s="63" t="s">
        <v>2876</v>
      </c>
      <c r="C391" s="64" t="s">
        <v>2408</v>
      </c>
      <c r="D391" s="184">
        <v>2000164655</v>
      </c>
      <c r="E391" s="63">
        <v>911575432</v>
      </c>
      <c r="F391" s="63"/>
      <c r="G391" s="63" t="str">
        <f>VLOOKUP(D391,[4]Sheet1!$C:$D,2,0)</f>
        <v>AD04</v>
      </c>
    </row>
    <row r="392" spans="1:7">
      <c r="A392" s="63">
        <v>5135</v>
      </c>
      <c r="B392" s="63" t="s">
        <v>2876</v>
      </c>
      <c r="C392" s="64" t="s">
        <v>2625</v>
      </c>
      <c r="D392" s="184">
        <v>2000160987</v>
      </c>
      <c r="E392" s="63">
        <v>911575432</v>
      </c>
      <c r="F392" s="63"/>
      <c r="G392" s="63" t="str">
        <f>VLOOKUP(D392,[4]Sheet1!$C:$D,2,0)</f>
        <v>AD04</v>
      </c>
    </row>
    <row r="393" spans="1:7">
      <c r="A393" s="63">
        <v>5136</v>
      </c>
      <c r="B393" s="63" t="s">
        <v>2876</v>
      </c>
      <c r="C393" s="64" t="s">
        <v>818</v>
      </c>
      <c r="D393" s="184">
        <v>2000169878</v>
      </c>
      <c r="E393" s="63">
        <v>911575432</v>
      </c>
      <c r="F393" s="63"/>
      <c r="G393" s="63" t="str">
        <f>VLOOKUP(D393,[4]Sheet1!$C:$D,2,0)</f>
        <v>AD04</v>
      </c>
    </row>
    <row r="394" spans="1:7">
      <c r="A394" s="63">
        <v>5137</v>
      </c>
      <c r="B394" s="63" t="s">
        <v>2876</v>
      </c>
      <c r="C394" s="64" t="s">
        <v>2626</v>
      </c>
      <c r="D394" s="184">
        <v>2000187681</v>
      </c>
      <c r="E394" s="63">
        <v>911575432</v>
      </c>
      <c r="F394" s="63"/>
      <c r="G394" s="63" t="str">
        <f>VLOOKUP(D394,[4]Sheet1!$C:$D,2,0)</f>
        <v>AD01</v>
      </c>
    </row>
    <row r="395" spans="1:7">
      <c r="A395" s="63">
        <v>5138</v>
      </c>
      <c r="B395" s="63" t="s">
        <v>2876</v>
      </c>
      <c r="C395" s="64" t="s">
        <v>2627</v>
      </c>
      <c r="D395" s="184">
        <v>2000185780</v>
      </c>
      <c r="E395" s="63">
        <v>911575432</v>
      </c>
      <c r="F395" s="63"/>
      <c r="G395" s="63" t="str">
        <f>VLOOKUP(D395,[4]Sheet1!$C:$D,2,0)</f>
        <v>AD03</v>
      </c>
    </row>
    <row r="396" spans="1:7">
      <c r="A396" s="63">
        <v>5139</v>
      </c>
      <c r="B396" s="63" t="s">
        <v>2876</v>
      </c>
      <c r="C396" s="64" t="s">
        <v>2628</v>
      </c>
      <c r="D396" s="184">
        <v>2000140785</v>
      </c>
      <c r="E396" s="63">
        <v>911575432</v>
      </c>
      <c r="F396" s="63"/>
      <c r="G396" s="63" t="str">
        <f>VLOOKUP(D396,[4]Sheet1!$C:$D,2,0)</f>
        <v>AD04</v>
      </c>
    </row>
    <row r="397" spans="1:7">
      <c r="A397" s="63">
        <v>5140</v>
      </c>
      <c r="B397" s="63" t="s">
        <v>2876</v>
      </c>
      <c r="C397" s="64" t="s">
        <v>2629</v>
      </c>
      <c r="D397" s="184">
        <v>2000148772</v>
      </c>
      <c r="E397" s="63">
        <v>911575432</v>
      </c>
      <c r="F397" s="63"/>
      <c r="G397" s="63" t="str">
        <f>VLOOKUP(D397,[4]Sheet1!$C:$D,2,0)</f>
        <v>AD04</v>
      </c>
    </row>
    <row r="398" spans="1:7">
      <c r="A398" s="63">
        <v>5141</v>
      </c>
      <c r="B398" s="63" t="s">
        <v>2876</v>
      </c>
      <c r="C398" s="64" t="s">
        <v>2630</v>
      </c>
      <c r="D398" s="184">
        <v>2000189048</v>
      </c>
      <c r="E398" s="63">
        <v>911575432</v>
      </c>
      <c r="F398" s="63"/>
      <c r="G398" s="63" t="str">
        <f>VLOOKUP(D398,[4]Sheet1!$C:$D,2,0)</f>
        <v>AD02</v>
      </c>
    </row>
    <row r="399" spans="1:7">
      <c r="A399" s="63">
        <v>5142</v>
      </c>
      <c r="B399" s="63" t="s">
        <v>2876</v>
      </c>
      <c r="C399" s="64" t="s">
        <v>2588</v>
      </c>
      <c r="D399" s="184">
        <v>2000185028</v>
      </c>
      <c r="E399" s="63">
        <v>911575432</v>
      </c>
      <c r="F399" s="63"/>
      <c r="G399" s="63" t="str">
        <f>VLOOKUP(D399,[4]Sheet1!$C:$D,2,0)</f>
        <v>AD04</v>
      </c>
    </row>
    <row r="400" spans="1:7">
      <c r="A400" s="63">
        <v>5143</v>
      </c>
      <c r="B400" s="63" t="s">
        <v>2876</v>
      </c>
      <c r="C400" s="64" t="s">
        <v>2588</v>
      </c>
      <c r="D400" s="184">
        <v>2000189036</v>
      </c>
      <c r="E400" s="63">
        <v>911575432</v>
      </c>
      <c r="F400" s="63"/>
      <c r="G400" s="63" t="str">
        <f>VLOOKUP(D400,[4]Sheet1!$C:$D,2,0)</f>
        <v>AD02</v>
      </c>
    </row>
    <row r="401" spans="1:7">
      <c r="A401" s="63">
        <v>5144</v>
      </c>
      <c r="B401" s="63" t="s">
        <v>2876</v>
      </c>
      <c r="C401" s="64" t="s">
        <v>2459</v>
      </c>
      <c r="D401" s="184">
        <v>2000214344</v>
      </c>
      <c r="E401" s="63">
        <v>911575432</v>
      </c>
      <c r="F401" s="63"/>
      <c r="G401" s="63" t="str">
        <f>VLOOKUP(D401,[4]Sheet1!$C:$D,2,0)</f>
        <v>AD04</v>
      </c>
    </row>
    <row r="402" spans="1:7">
      <c r="A402" s="63">
        <v>5145</v>
      </c>
      <c r="B402" s="63" t="s">
        <v>2876</v>
      </c>
      <c r="C402" s="64" t="s">
        <v>2631</v>
      </c>
      <c r="D402" s="184">
        <v>2000196571</v>
      </c>
      <c r="E402" s="63">
        <v>911575432</v>
      </c>
      <c r="F402" s="63"/>
      <c r="G402" s="63" t="str">
        <f>VLOOKUP(D402,[4]Sheet1!$C:$D,2,0)</f>
        <v>AD04</v>
      </c>
    </row>
    <row r="403" spans="1:7">
      <c r="A403" s="63">
        <v>5146</v>
      </c>
      <c r="B403" s="63" t="s">
        <v>2876</v>
      </c>
      <c r="C403" s="64" t="s">
        <v>2632</v>
      </c>
      <c r="D403" s="184">
        <v>2000214263</v>
      </c>
      <c r="E403" s="63">
        <v>911575432</v>
      </c>
      <c r="F403" s="63"/>
      <c r="G403" s="63" t="str">
        <f>VLOOKUP(D403,[4]Sheet1!$C:$D,2,0)</f>
        <v>AD04</v>
      </c>
    </row>
    <row r="404" spans="1:7">
      <c r="A404" s="63">
        <v>5147</v>
      </c>
      <c r="B404" s="63" t="s">
        <v>2876</v>
      </c>
      <c r="C404" s="64" t="s">
        <v>2633</v>
      </c>
      <c r="D404" s="184">
        <v>2000188480</v>
      </c>
      <c r="E404" s="63">
        <v>911575432</v>
      </c>
      <c r="F404" s="63"/>
      <c r="G404" s="63" t="str">
        <f>VLOOKUP(D404,[4]Sheet1!$C:$D,2,0)</f>
        <v>AD02</v>
      </c>
    </row>
    <row r="405" spans="1:7">
      <c r="A405" s="63">
        <v>5148</v>
      </c>
      <c r="B405" s="63" t="s">
        <v>2876</v>
      </c>
      <c r="C405" s="64" t="s">
        <v>2634</v>
      </c>
      <c r="D405" s="184">
        <v>2000161520</v>
      </c>
      <c r="E405" s="63">
        <v>911575432</v>
      </c>
      <c r="F405" s="63"/>
      <c r="G405" s="63" t="str">
        <f>VLOOKUP(D405,[4]Sheet1!$C:$D,2,0)</f>
        <v>AD04</v>
      </c>
    </row>
    <row r="406" spans="1:7">
      <c r="A406" s="63">
        <v>5149</v>
      </c>
      <c r="B406" s="63" t="s">
        <v>2876</v>
      </c>
      <c r="C406" s="64" t="s">
        <v>2634</v>
      </c>
      <c r="D406" s="184">
        <v>2000185029</v>
      </c>
      <c r="E406" s="63">
        <v>911575432</v>
      </c>
      <c r="F406" s="63"/>
      <c r="G406" s="63" t="str">
        <f>VLOOKUP(D406,[4]Sheet1!$C:$D,2,0)</f>
        <v>AC13</v>
      </c>
    </row>
    <row r="407" spans="1:7">
      <c r="A407" s="63">
        <v>5150</v>
      </c>
      <c r="B407" s="63" t="s">
        <v>2876</v>
      </c>
      <c r="C407" s="64" t="s">
        <v>2634</v>
      </c>
      <c r="D407" s="184">
        <v>2000185033</v>
      </c>
      <c r="E407" s="63">
        <v>911575432</v>
      </c>
      <c r="F407" s="63"/>
      <c r="G407" s="63" t="str">
        <f>VLOOKUP(D407,[4]Sheet1!$C:$D,2,0)</f>
        <v>AD04</v>
      </c>
    </row>
    <row r="408" spans="1:7">
      <c r="A408" s="63">
        <v>5151</v>
      </c>
      <c r="B408" s="63" t="s">
        <v>2876</v>
      </c>
      <c r="C408" s="64" t="s">
        <v>2462</v>
      </c>
      <c r="D408" s="184">
        <v>2000161524</v>
      </c>
      <c r="E408" s="63">
        <v>911575432</v>
      </c>
      <c r="F408" s="63"/>
      <c r="G408" s="63" t="str">
        <f>VLOOKUP(D408,[4]Sheet1!$C:$D,2,0)</f>
        <v>AD04</v>
      </c>
    </row>
    <row r="409" spans="1:7">
      <c r="A409" s="63">
        <v>5152</v>
      </c>
      <c r="B409" s="63" t="s">
        <v>2876</v>
      </c>
      <c r="C409" s="64" t="s">
        <v>2462</v>
      </c>
      <c r="D409" s="184">
        <v>2000188474</v>
      </c>
      <c r="E409" s="63">
        <v>911575432</v>
      </c>
      <c r="F409" s="63"/>
      <c r="G409" s="63" t="str">
        <f>VLOOKUP(D409,[4]Sheet1!$C:$D,2,0)</f>
        <v>AD04</v>
      </c>
    </row>
    <row r="410" spans="1:7">
      <c r="A410" s="63">
        <v>5153</v>
      </c>
      <c r="B410" s="63" t="s">
        <v>2876</v>
      </c>
      <c r="C410" s="64" t="s">
        <v>2462</v>
      </c>
      <c r="D410" s="184">
        <v>2000185031</v>
      </c>
      <c r="E410" s="63">
        <v>911575432</v>
      </c>
      <c r="F410" s="63"/>
      <c r="G410" s="63" t="str">
        <f>VLOOKUP(D410,[4]Sheet1!$C:$D,2,0)</f>
        <v>AD04</v>
      </c>
    </row>
    <row r="411" spans="1:7">
      <c r="A411" s="63">
        <v>5154</v>
      </c>
      <c r="B411" s="63" t="s">
        <v>2876</v>
      </c>
      <c r="C411" s="64" t="s">
        <v>2462</v>
      </c>
      <c r="D411" s="184">
        <v>2000161522</v>
      </c>
      <c r="E411" s="63">
        <v>911575432</v>
      </c>
      <c r="F411" s="63"/>
      <c r="G411" s="63" t="str">
        <f>VLOOKUP(D411,[4]Sheet1!$C:$D,2,0)</f>
        <v>AD04</v>
      </c>
    </row>
    <row r="412" spans="1:7">
      <c r="A412" s="63">
        <v>5155</v>
      </c>
      <c r="B412" s="63" t="s">
        <v>2876</v>
      </c>
      <c r="C412" s="64" t="s">
        <v>2635</v>
      </c>
      <c r="D412" s="184">
        <v>2000164291</v>
      </c>
      <c r="E412" s="63">
        <v>911575432</v>
      </c>
      <c r="F412" s="63"/>
      <c r="G412" s="63" t="str">
        <f>VLOOKUP(D412,[4]Sheet1!$C:$D,2,0)</f>
        <v>AD01</v>
      </c>
    </row>
    <row r="413" spans="1:7">
      <c r="A413" s="63">
        <v>5156</v>
      </c>
      <c r="B413" s="63" t="s">
        <v>2876</v>
      </c>
      <c r="C413" s="64" t="s">
        <v>2636</v>
      </c>
      <c r="D413" s="184">
        <v>2000194215</v>
      </c>
      <c r="E413" s="63">
        <v>911575432</v>
      </c>
      <c r="F413" s="63"/>
      <c r="G413" s="63" t="str">
        <f>VLOOKUP(D413,[4]Sheet1!$C:$D,2,0)</f>
        <v>AD04</v>
      </c>
    </row>
    <row r="414" spans="1:7">
      <c r="A414" s="63">
        <v>5157</v>
      </c>
      <c r="B414" s="63" t="s">
        <v>2876</v>
      </c>
      <c r="C414" s="64" t="s">
        <v>2637</v>
      </c>
      <c r="D414" s="184">
        <v>2000188468</v>
      </c>
      <c r="E414" s="63">
        <v>911575432</v>
      </c>
      <c r="F414" s="63"/>
      <c r="G414" s="63" t="str">
        <f>VLOOKUP(D414,[4]Sheet1!$C:$D,2,0)</f>
        <v>AD01</v>
      </c>
    </row>
    <row r="415" spans="1:7">
      <c r="A415" s="63">
        <v>5158</v>
      </c>
      <c r="B415" s="63" t="s">
        <v>2876</v>
      </c>
      <c r="C415" s="64" t="s">
        <v>2638</v>
      </c>
      <c r="D415" s="184">
        <v>2000214336</v>
      </c>
      <c r="E415" s="63">
        <v>911575432</v>
      </c>
      <c r="F415" s="63"/>
      <c r="G415" s="63" t="str">
        <f>VLOOKUP(D415,[4]Sheet1!$C:$D,2,0)</f>
        <v>AD01</v>
      </c>
    </row>
    <row r="416" spans="1:7">
      <c r="A416" s="63">
        <v>5159</v>
      </c>
      <c r="B416" s="63" t="s">
        <v>2876</v>
      </c>
      <c r="C416" s="64" t="s">
        <v>2639</v>
      </c>
      <c r="D416" s="184">
        <v>2000188463</v>
      </c>
      <c r="E416" s="63">
        <v>911575432</v>
      </c>
      <c r="F416" s="63"/>
      <c r="G416" s="63" t="str">
        <f>VLOOKUP(D416,[4]Sheet1!$C:$D,2,0)</f>
        <v>AD01</v>
      </c>
    </row>
    <row r="417" spans="1:7">
      <c r="A417" s="63">
        <v>5160</v>
      </c>
      <c r="B417" s="63" t="s">
        <v>2876</v>
      </c>
      <c r="C417" s="64" t="s">
        <v>309</v>
      </c>
      <c r="D417" s="184">
        <v>2000235075</v>
      </c>
      <c r="E417" s="63">
        <v>911575432</v>
      </c>
      <c r="F417" s="63"/>
      <c r="G417" s="63" t="str">
        <f>VLOOKUP(D417,[4]Sheet1!$C:$D,2,0)</f>
        <v>AD04</v>
      </c>
    </row>
    <row r="418" spans="1:7">
      <c r="A418" s="63">
        <v>5161</v>
      </c>
      <c r="B418" s="63" t="s">
        <v>2876</v>
      </c>
      <c r="C418" s="64" t="s">
        <v>309</v>
      </c>
      <c r="D418" s="184">
        <v>2000168720</v>
      </c>
      <c r="E418" s="63">
        <v>911575432</v>
      </c>
      <c r="F418" s="63"/>
      <c r="G418" s="63" t="str">
        <f>VLOOKUP(D418,[4]Sheet1!$C:$D,2,0)</f>
        <v>AD04</v>
      </c>
    </row>
    <row r="419" spans="1:7">
      <c r="A419" s="63">
        <v>5162</v>
      </c>
      <c r="B419" s="63" t="s">
        <v>2876</v>
      </c>
      <c r="C419" s="64" t="s">
        <v>309</v>
      </c>
      <c r="D419" s="184">
        <v>2000194386</v>
      </c>
      <c r="E419" s="63">
        <v>911575432</v>
      </c>
      <c r="F419" s="63"/>
      <c r="G419" s="63" t="str">
        <f>VLOOKUP(D419,[4]Sheet1!$C:$D,2,0)</f>
        <v>AD04</v>
      </c>
    </row>
    <row r="420" spans="1:7">
      <c r="A420" s="63">
        <v>5163</v>
      </c>
      <c r="B420" s="63" t="s">
        <v>2876</v>
      </c>
      <c r="C420" s="64" t="s">
        <v>309</v>
      </c>
      <c r="D420" s="184">
        <v>2000235978</v>
      </c>
      <c r="E420" s="63">
        <v>911575432</v>
      </c>
      <c r="F420" s="63"/>
      <c r="G420" s="63" t="str">
        <f>VLOOKUP(D420,[4]Sheet1!$C:$D,2,0)</f>
        <v>AD04</v>
      </c>
    </row>
    <row r="421" spans="1:7">
      <c r="A421" s="63">
        <v>5164</v>
      </c>
      <c r="B421" s="63" t="s">
        <v>2876</v>
      </c>
      <c r="C421" s="64" t="s">
        <v>309</v>
      </c>
      <c r="D421" s="184">
        <v>2000194234</v>
      </c>
      <c r="E421" s="63">
        <v>911575432</v>
      </c>
      <c r="F421" s="63"/>
      <c r="G421" s="63" t="str">
        <f>VLOOKUP(D421,[4]Sheet1!$C:$D,2,0)</f>
        <v>AD01</v>
      </c>
    </row>
    <row r="422" spans="1:7">
      <c r="A422" s="63">
        <v>5165</v>
      </c>
      <c r="B422" s="63" t="s">
        <v>2876</v>
      </c>
      <c r="C422" s="64" t="s">
        <v>309</v>
      </c>
      <c r="D422" s="184">
        <v>2000166619</v>
      </c>
      <c r="E422" s="63">
        <v>911575432</v>
      </c>
      <c r="F422" s="63"/>
      <c r="G422" s="63" t="str">
        <f>VLOOKUP(D422,[4]Sheet1!$C:$D,2,0)</f>
        <v>AD04</v>
      </c>
    </row>
    <row r="423" spans="1:7">
      <c r="A423" s="63">
        <v>5166</v>
      </c>
      <c r="B423" s="63" t="s">
        <v>2876</v>
      </c>
      <c r="C423" s="64" t="s">
        <v>309</v>
      </c>
      <c r="D423" s="184">
        <v>2000168727</v>
      </c>
      <c r="E423" s="63">
        <v>911575432</v>
      </c>
      <c r="F423" s="63"/>
      <c r="G423" s="63" t="str">
        <f>VLOOKUP(D423,[4]Sheet1!$C:$D,2,0)</f>
        <v>AD04</v>
      </c>
    </row>
    <row r="424" spans="1:7">
      <c r="A424" s="63">
        <v>5167</v>
      </c>
      <c r="B424" s="63" t="s">
        <v>2876</v>
      </c>
      <c r="C424" s="64" t="s">
        <v>309</v>
      </c>
      <c r="D424" s="184">
        <v>2000235042</v>
      </c>
      <c r="E424" s="63">
        <v>911575432</v>
      </c>
      <c r="F424" s="63"/>
      <c r="G424" s="63" t="str">
        <f>VLOOKUP(D424,[4]Sheet1!$C:$D,2,0)</f>
        <v>AD09</v>
      </c>
    </row>
    <row r="425" spans="1:7">
      <c r="A425" s="63">
        <v>5168</v>
      </c>
      <c r="B425" s="63" t="s">
        <v>2876</v>
      </c>
      <c r="C425" s="64" t="s">
        <v>309</v>
      </c>
      <c r="D425" s="184">
        <v>2000194383</v>
      </c>
      <c r="E425" s="63">
        <v>911575432</v>
      </c>
      <c r="F425" s="63"/>
      <c r="G425" s="63" t="str">
        <f>VLOOKUP(D425,[4]Sheet1!$C:$D,2,0)</f>
        <v>AD04</v>
      </c>
    </row>
    <row r="426" spans="1:7">
      <c r="A426" s="63">
        <v>5169</v>
      </c>
      <c r="B426" s="63" t="s">
        <v>2876</v>
      </c>
      <c r="C426" s="64" t="s">
        <v>309</v>
      </c>
      <c r="D426" s="184">
        <v>2000190653</v>
      </c>
      <c r="E426" s="63">
        <v>911575432</v>
      </c>
      <c r="F426" s="63"/>
      <c r="G426" s="63" t="str">
        <f>VLOOKUP(D426,[4]Sheet1!$C:$D,2,0)</f>
        <v>AD04</v>
      </c>
    </row>
    <row r="427" spans="1:7">
      <c r="A427" s="63">
        <v>5170</v>
      </c>
      <c r="B427" s="63" t="s">
        <v>2876</v>
      </c>
      <c r="C427" s="64" t="s">
        <v>309</v>
      </c>
      <c r="D427" s="184">
        <v>2000166636</v>
      </c>
      <c r="E427" s="63">
        <v>911575432</v>
      </c>
      <c r="F427" s="63"/>
      <c r="G427" s="63" t="str">
        <f>VLOOKUP(D427,[4]Sheet1!$C:$D,2,0)</f>
        <v>AD04</v>
      </c>
    </row>
    <row r="428" spans="1:7">
      <c r="A428" s="63">
        <v>5171</v>
      </c>
      <c r="B428" s="63" t="s">
        <v>2876</v>
      </c>
      <c r="C428" s="64" t="s">
        <v>309</v>
      </c>
      <c r="D428" s="184">
        <v>2000235065</v>
      </c>
      <c r="E428" s="63">
        <v>911575432</v>
      </c>
      <c r="F428" s="63"/>
      <c r="G428" s="63" t="str">
        <f>VLOOKUP(D428,[4]Sheet1!$C:$D,2,0)</f>
        <v>AD04</v>
      </c>
    </row>
    <row r="429" spans="1:7">
      <c r="A429" s="63">
        <v>5172</v>
      </c>
      <c r="B429" s="63" t="s">
        <v>2876</v>
      </c>
      <c r="C429" s="64" t="s">
        <v>309</v>
      </c>
      <c r="D429" s="184">
        <v>2000190656</v>
      </c>
      <c r="E429" s="63">
        <v>911575432</v>
      </c>
      <c r="F429" s="63"/>
      <c r="G429" s="63" t="str">
        <f>VLOOKUP(D429,[4]Sheet1!$C:$D,2,0)</f>
        <v>AD04</v>
      </c>
    </row>
    <row r="430" spans="1:7">
      <c r="A430" s="63">
        <v>5173</v>
      </c>
      <c r="B430" s="63" t="s">
        <v>2876</v>
      </c>
      <c r="C430" s="64" t="s">
        <v>309</v>
      </c>
      <c r="D430" s="184">
        <v>2000190664</v>
      </c>
      <c r="E430" s="63">
        <v>911575432</v>
      </c>
      <c r="F430" s="63"/>
      <c r="G430" s="63" t="str">
        <f>VLOOKUP(D430,[4]Sheet1!$C:$D,2,0)</f>
        <v>AD04</v>
      </c>
    </row>
    <row r="431" spans="1:7">
      <c r="A431" s="63">
        <v>5174</v>
      </c>
      <c r="B431" s="63" t="s">
        <v>2876</v>
      </c>
      <c r="C431" s="64" t="s">
        <v>309</v>
      </c>
      <c r="D431" s="184">
        <v>2000235099</v>
      </c>
      <c r="E431" s="63">
        <v>911575432</v>
      </c>
      <c r="F431" s="63"/>
      <c r="G431" s="63" t="str">
        <f>VLOOKUP(D431,[4]Sheet1!$C:$D,2,0)</f>
        <v>AD04</v>
      </c>
    </row>
    <row r="432" spans="1:7">
      <c r="A432" s="63">
        <v>5175</v>
      </c>
      <c r="B432" s="63" t="s">
        <v>2876</v>
      </c>
      <c r="C432" s="64" t="s">
        <v>309</v>
      </c>
      <c r="D432" s="184">
        <v>2000235102</v>
      </c>
      <c r="E432" s="63">
        <v>911575432</v>
      </c>
      <c r="F432" s="63"/>
      <c r="G432" s="63" t="str">
        <f>VLOOKUP(D432,[4]Sheet1!$C:$D,2,0)</f>
        <v>AD04</v>
      </c>
    </row>
    <row r="433" spans="1:7">
      <c r="A433" s="63">
        <v>5176</v>
      </c>
      <c r="B433" s="63" t="s">
        <v>2876</v>
      </c>
      <c r="C433" s="64" t="s">
        <v>309</v>
      </c>
      <c r="D433" s="184">
        <v>2000194270</v>
      </c>
      <c r="E433" s="63">
        <v>911575432</v>
      </c>
      <c r="F433" s="63"/>
      <c r="G433" s="63" t="str">
        <f>VLOOKUP(D433,[4]Sheet1!$C:$D,2,0)</f>
        <v>AD09</v>
      </c>
    </row>
    <row r="434" spans="1:7">
      <c r="A434" s="63">
        <v>5177</v>
      </c>
      <c r="B434" s="63" t="s">
        <v>2876</v>
      </c>
      <c r="C434" s="64" t="s">
        <v>309</v>
      </c>
      <c r="D434" s="184">
        <v>2000168724</v>
      </c>
      <c r="E434" s="63">
        <v>911575432</v>
      </c>
      <c r="F434" s="63"/>
      <c r="G434" s="63" t="str">
        <f>VLOOKUP(D434,[4]Sheet1!$C:$D,2,0)</f>
        <v>AD04</v>
      </c>
    </row>
    <row r="435" spans="1:7">
      <c r="A435" s="63">
        <v>5178</v>
      </c>
      <c r="B435" s="63" t="s">
        <v>2876</v>
      </c>
      <c r="C435" s="64" t="s">
        <v>309</v>
      </c>
      <c r="D435" s="184">
        <v>2000235039</v>
      </c>
      <c r="E435" s="63">
        <v>911575432</v>
      </c>
      <c r="F435" s="63"/>
      <c r="G435" s="63" t="str">
        <f>VLOOKUP(D435,[4]Sheet1!$C:$D,2,0)</f>
        <v>AD01</v>
      </c>
    </row>
    <row r="436" spans="1:7">
      <c r="A436" s="63">
        <v>5179</v>
      </c>
      <c r="B436" s="63" t="s">
        <v>2876</v>
      </c>
      <c r="C436" s="64" t="s">
        <v>309</v>
      </c>
      <c r="D436" s="184">
        <v>2000235939</v>
      </c>
      <c r="E436" s="63">
        <v>911575432</v>
      </c>
      <c r="F436" s="63"/>
      <c r="G436" s="63" t="str">
        <f>VLOOKUP(D436,[4]Sheet1!$C:$D,2,0)</f>
        <v>AD04</v>
      </c>
    </row>
    <row r="437" spans="1:7">
      <c r="A437" s="63">
        <v>5180</v>
      </c>
      <c r="B437" s="63" t="s">
        <v>2876</v>
      </c>
      <c r="C437" s="64" t="s">
        <v>309</v>
      </c>
      <c r="D437" s="184">
        <v>2000166624</v>
      </c>
      <c r="E437" s="63">
        <v>911575432</v>
      </c>
      <c r="F437" s="63"/>
      <c r="G437" s="63" t="str">
        <f>VLOOKUP(D437,[4]Sheet1!$C:$D,2,0)</f>
        <v>AD04</v>
      </c>
    </row>
    <row r="438" spans="1:7">
      <c r="A438" s="63">
        <v>5181</v>
      </c>
      <c r="B438" s="63" t="s">
        <v>2876</v>
      </c>
      <c r="C438" s="64" t="s">
        <v>309</v>
      </c>
      <c r="D438" s="184">
        <v>2000194232</v>
      </c>
      <c r="E438" s="63">
        <v>911575432</v>
      </c>
      <c r="F438" s="63"/>
      <c r="G438" s="63" t="str">
        <f>VLOOKUP(D438,[4]Sheet1!$C:$D,2,0)</f>
        <v>AD04</v>
      </c>
    </row>
    <row r="439" spans="1:7">
      <c r="A439" s="63">
        <v>5182</v>
      </c>
      <c r="B439" s="63" t="s">
        <v>2876</v>
      </c>
      <c r="C439" s="64" t="s">
        <v>309</v>
      </c>
      <c r="D439" s="184">
        <v>2000190640</v>
      </c>
      <c r="E439" s="63">
        <v>911575432</v>
      </c>
      <c r="F439" s="63"/>
      <c r="G439" s="63" t="str">
        <f>VLOOKUP(D439,[4]Sheet1!$C:$D,2,0)</f>
        <v>AC13</v>
      </c>
    </row>
    <row r="440" spans="1:7">
      <c r="A440" s="63">
        <v>5183</v>
      </c>
      <c r="B440" s="63" t="s">
        <v>2876</v>
      </c>
      <c r="C440" s="64" t="s">
        <v>309</v>
      </c>
      <c r="D440" s="184">
        <v>2000194231</v>
      </c>
      <c r="E440" s="63">
        <v>911575432</v>
      </c>
      <c r="F440" s="63"/>
      <c r="G440" s="63" t="str">
        <f>VLOOKUP(D440,[4]Sheet1!$C:$D,2,0)</f>
        <v>AD01</v>
      </c>
    </row>
    <row r="441" spans="1:7">
      <c r="A441" s="63">
        <v>5184</v>
      </c>
      <c r="B441" s="63" t="s">
        <v>2876</v>
      </c>
      <c r="C441" s="64" t="s">
        <v>309</v>
      </c>
      <c r="D441" s="184">
        <v>2000190643</v>
      </c>
      <c r="E441" s="63">
        <v>911575432</v>
      </c>
      <c r="F441" s="63"/>
      <c r="G441" s="63" t="str">
        <f>VLOOKUP(D441,[4]Sheet1!$C:$D,2,0)</f>
        <v>AD04</v>
      </c>
    </row>
    <row r="442" spans="1:7">
      <c r="A442" s="63">
        <v>5185</v>
      </c>
      <c r="B442" s="63" t="s">
        <v>2876</v>
      </c>
      <c r="C442" s="64" t="s">
        <v>309</v>
      </c>
      <c r="D442" s="184">
        <v>2000190974</v>
      </c>
      <c r="E442" s="63">
        <v>911575432</v>
      </c>
      <c r="F442" s="63"/>
      <c r="G442" s="63" t="str">
        <f>VLOOKUP(D442,[4]Sheet1!$C:$D,2,0)</f>
        <v>AD04</v>
      </c>
    </row>
    <row r="443" spans="1:7">
      <c r="A443" s="63">
        <v>5186</v>
      </c>
      <c r="B443" s="63" t="s">
        <v>2876</v>
      </c>
      <c r="C443" s="64" t="s">
        <v>309</v>
      </c>
      <c r="D443" s="184">
        <v>2000194218</v>
      </c>
      <c r="E443" s="63">
        <v>911575432</v>
      </c>
      <c r="F443" s="63"/>
      <c r="G443" s="63" t="str">
        <f>VLOOKUP(D443,[4]Sheet1!$C:$D,2,0)</f>
        <v>AD04</v>
      </c>
    </row>
    <row r="444" spans="1:7">
      <c r="A444" s="63">
        <v>5187</v>
      </c>
      <c r="B444" s="63" t="s">
        <v>2876</v>
      </c>
      <c r="C444" s="64" t="s">
        <v>2564</v>
      </c>
      <c r="D444" s="184">
        <v>2000140486</v>
      </c>
      <c r="E444" s="63">
        <v>911575432</v>
      </c>
      <c r="F444" s="63"/>
      <c r="G444" s="63" t="str">
        <f>VLOOKUP(D444,[4]Sheet1!$C:$D,2,0)</f>
        <v>AD04</v>
      </c>
    </row>
    <row r="445" spans="1:7">
      <c r="A445" s="63">
        <v>5188</v>
      </c>
      <c r="B445" s="63" t="s">
        <v>2876</v>
      </c>
      <c r="C445" s="64" t="s">
        <v>2564</v>
      </c>
      <c r="D445" s="184">
        <v>2000198617</v>
      </c>
      <c r="E445" s="63">
        <v>911575432</v>
      </c>
      <c r="F445" s="63"/>
      <c r="G445" s="63" t="str">
        <f>VLOOKUP(D445,[4]Sheet1!$C:$D,2,0)</f>
        <v>AD04</v>
      </c>
    </row>
    <row r="446" spans="1:7">
      <c r="A446" s="63">
        <v>5189</v>
      </c>
      <c r="B446" s="63" t="s">
        <v>2876</v>
      </c>
      <c r="C446" s="64" t="s">
        <v>2564</v>
      </c>
      <c r="D446" s="184">
        <v>2000197590</v>
      </c>
      <c r="E446" s="63">
        <v>911575432</v>
      </c>
      <c r="F446" s="63"/>
      <c r="G446" s="63" t="str">
        <f>VLOOKUP(D446,[4]Sheet1!$C:$D,2,0)</f>
        <v>AD04</v>
      </c>
    </row>
    <row r="447" spans="1:7">
      <c r="A447" s="63">
        <v>5190</v>
      </c>
      <c r="B447" s="63" t="s">
        <v>2876</v>
      </c>
      <c r="C447" s="64" t="s">
        <v>2565</v>
      </c>
      <c r="D447" s="184">
        <v>2000173223</v>
      </c>
      <c r="E447" s="63">
        <v>911575432</v>
      </c>
      <c r="F447" s="63"/>
      <c r="G447" s="63" t="str">
        <f>VLOOKUP(D447,[4]Sheet1!$C:$D,2,0)</f>
        <v>AD04</v>
      </c>
    </row>
    <row r="448" spans="1:7">
      <c r="A448" s="63">
        <v>5191</v>
      </c>
      <c r="B448" s="63" t="s">
        <v>2876</v>
      </c>
      <c r="C448" s="64" t="s">
        <v>2640</v>
      </c>
      <c r="D448" s="184">
        <v>2000194049</v>
      </c>
      <c r="E448" s="63">
        <v>911575432</v>
      </c>
      <c r="F448" s="63"/>
      <c r="G448" s="63" t="str">
        <f>VLOOKUP(D448,[4]Sheet1!$C:$D,2,0)</f>
        <v>AD01</v>
      </c>
    </row>
    <row r="449" spans="1:7">
      <c r="A449" s="63">
        <v>5192</v>
      </c>
      <c r="B449" s="63" t="s">
        <v>2876</v>
      </c>
      <c r="C449" s="64" t="s">
        <v>2641</v>
      </c>
      <c r="D449" s="184">
        <v>2000214319</v>
      </c>
      <c r="E449" s="63">
        <v>911575432</v>
      </c>
      <c r="F449" s="63"/>
      <c r="G449" s="63" t="str">
        <f>VLOOKUP(D449,[4]Sheet1!$C:$D,2,0)</f>
        <v>AD04</v>
      </c>
    </row>
    <row r="450" spans="1:7">
      <c r="A450" s="63">
        <v>5193</v>
      </c>
      <c r="B450" s="63" t="s">
        <v>2876</v>
      </c>
      <c r="C450" s="64" t="s">
        <v>2642</v>
      </c>
      <c r="D450" s="184">
        <v>2000214350</v>
      </c>
      <c r="E450" s="63">
        <v>911575432</v>
      </c>
      <c r="F450" s="63"/>
      <c r="G450" s="63" t="str">
        <f>VLOOKUP(D450,[4]Sheet1!$C:$D,2,0)</f>
        <v>AD01</v>
      </c>
    </row>
    <row r="451" spans="1:7">
      <c r="A451" s="63">
        <v>5194</v>
      </c>
      <c r="B451" s="63" t="s">
        <v>2876</v>
      </c>
      <c r="C451" s="64" t="s">
        <v>2643</v>
      </c>
      <c r="D451" s="184">
        <v>2000187173</v>
      </c>
      <c r="E451" s="63">
        <v>911575432</v>
      </c>
      <c r="F451" s="63"/>
      <c r="G451" s="63" t="str">
        <f>VLOOKUP(D451,[4]Sheet1!$C:$D,2,0)</f>
        <v>AD03</v>
      </c>
    </row>
    <row r="452" spans="1:7" ht="29">
      <c r="A452" s="63">
        <v>5195</v>
      </c>
      <c r="B452" s="63" t="s">
        <v>2876</v>
      </c>
      <c r="C452" s="64" t="s">
        <v>2644</v>
      </c>
      <c r="D452" s="184">
        <v>2000186248</v>
      </c>
      <c r="E452" s="63">
        <v>911575432</v>
      </c>
      <c r="F452" s="63"/>
      <c r="G452" s="63" t="str">
        <f>VLOOKUP(D452,[4]Sheet1!$C:$D,2,0)</f>
        <v>AD04</v>
      </c>
    </row>
    <row r="453" spans="1:7">
      <c r="A453" s="63">
        <v>5196</v>
      </c>
      <c r="B453" s="63" t="s">
        <v>2876</v>
      </c>
      <c r="C453" s="64" t="s">
        <v>2645</v>
      </c>
      <c r="D453" s="184">
        <v>2000215717</v>
      </c>
      <c r="E453" s="63">
        <v>911575432</v>
      </c>
      <c r="F453" s="63"/>
      <c r="G453" s="63" t="str">
        <f>VLOOKUP(D453,[4]Sheet1!$C:$D,2,0)</f>
        <v>AD04</v>
      </c>
    </row>
    <row r="454" spans="1:7">
      <c r="A454" s="63">
        <v>5197</v>
      </c>
      <c r="B454" s="63" t="s">
        <v>2876</v>
      </c>
      <c r="C454" s="64" t="s">
        <v>2646</v>
      </c>
      <c r="D454" s="184">
        <v>2000188211</v>
      </c>
      <c r="E454" s="63">
        <v>911575432</v>
      </c>
      <c r="F454" s="63"/>
      <c r="G454" s="63" t="str">
        <f>VLOOKUP(D454,[4]Sheet1!$C:$D,2,0)</f>
        <v>AD04</v>
      </c>
    </row>
    <row r="455" spans="1:7">
      <c r="A455" s="63">
        <v>5198</v>
      </c>
      <c r="B455" s="63" t="s">
        <v>2876</v>
      </c>
      <c r="C455" s="64" t="s">
        <v>784</v>
      </c>
      <c r="D455" s="184">
        <v>2000214347</v>
      </c>
      <c r="E455" s="63">
        <v>911575432</v>
      </c>
      <c r="F455" s="63"/>
      <c r="G455" s="63" t="str">
        <f>VLOOKUP(D455,[4]Sheet1!$C:$D,2,0)</f>
        <v>AD04</v>
      </c>
    </row>
    <row r="456" spans="1:7">
      <c r="A456" s="63">
        <v>5199</v>
      </c>
      <c r="B456" s="63" t="s">
        <v>2876</v>
      </c>
      <c r="C456" s="64" t="s">
        <v>2647</v>
      </c>
      <c r="D456" s="184">
        <v>2000188130</v>
      </c>
      <c r="E456" s="63">
        <v>911575432</v>
      </c>
      <c r="F456" s="63"/>
      <c r="G456" s="63" t="str">
        <f>VLOOKUP(D456,[4]Sheet1!$C:$D,2,0)</f>
        <v>AD04</v>
      </c>
    </row>
    <row r="457" spans="1:7">
      <c r="A457" s="63">
        <v>5200</v>
      </c>
      <c r="B457" s="63" t="s">
        <v>2876</v>
      </c>
      <c r="C457" s="64" t="s">
        <v>784</v>
      </c>
      <c r="D457" s="184">
        <v>2000164665</v>
      </c>
      <c r="E457" s="63">
        <v>911575432</v>
      </c>
      <c r="F457" s="63"/>
      <c r="G457" s="63" t="str">
        <f>VLOOKUP(D457,[4]Sheet1!$C:$D,2,0)</f>
        <v>AD02</v>
      </c>
    </row>
    <row r="458" spans="1:7">
      <c r="A458" s="63">
        <v>5201</v>
      </c>
      <c r="B458" s="63" t="s">
        <v>2876</v>
      </c>
      <c r="C458" s="64" t="s">
        <v>784</v>
      </c>
      <c r="D458" s="184">
        <v>2000164754</v>
      </c>
      <c r="E458" s="63">
        <v>911575432</v>
      </c>
      <c r="F458" s="63"/>
      <c r="G458" s="63" t="str">
        <f>VLOOKUP(D458,[4]Sheet1!$C:$D,2,0)</f>
        <v>AD01</v>
      </c>
    </row>
    <row r="459" spans="1:7">
      <c r="A459" s="63">
        <v>5202</v>
      </c>
      <c r="B459" s="63" t="s">
        <v>2876</v>
      </c>
      <c r="C459" s="64" t="s">
        <v>784</v>
      </c>
      <c r="D459" s="184">
        <v>2000185409</v>
      </c>
      <c r="E459" s="63">
        <v>911575432</v>
      </c>
      <c r="F459" s="63"/>
      <c r="G459" s="63" t="str">
        <f>VLOOKUP(D459,[4]Sheet1!$C:$D,2,0)</f>
        <v>AD02</v>
      </c>
    </row>
    <row r="460" spans="1:7">
      <c r="A460" s="63">
        <v>5203</v>
      </c>
      <c r="B460" s="63" t="s">
        <v>2876</v>
      </c>
      <c r="C460" s="64" t="s">
        <v>784</v>
      </c>
      <c r="D460" s="184">
        <v>2000218186</v>
      </c>
      <c r="E460" s="63">
        <v>911575432</v>
      </c>
      <c r="F460" s="63"/>
      <c r="G460" s="63" t="str">
        <f>VLOOKUP(D460,[4]Sheet1!$C:$D,2,0)</f>
        <v>AD04</v>
      </c>
    </row>
    <row r="461" spans="1:7">
      <c r="A461" s="63">
        <v>5204</v>
      </c>
      <c r="B461" s="63" t="s">
        <v>2876</v>
      </c>
      <c r="C461" s="64" t="s">
        <v>784</v>
      </c>
      <c r="D461" s="184">
        <v>2000188168</v>
      </c>
      <c r="E461" s="63">
        <v>911575432</v>
      </c>
      <c r="F461" s="63"/>
      <c r="G461" s="63" t="str">
        <f>VLOOKUP(D461,[4]Sheet1!$C:$D,2,0)</f>
        <v>AD04</v>
      </c>
    </row>
    <row r="462" spans="1:7">
      <c r="A462" s="63">
        <v>5205</v>
      </c>
      <c r="B462" s="63" t="s">
        <v>2876</v>
      </c>
      <c r="C462" s="64" t="s">
        <v>784</v>
      </c>
      <c r="D462" s="184">
        <v>2000189054</v>
      </c>
      <c r="E462" s="63">
        <v>911575432</v>
      </c>
      <c r="F462" s="63"/>
      <c r="G462" s="63" t="str">
        <f>VLOOKUP(D462,[4]Sheet1!$C:$D,2,0)</f>
        <v>AD04</v>
      </c>
    </row>
    <row r="463" spans="1:7">
      <c r="A463" s="63">
        <v>5206</v>
      </c>
      <c r="B463" s="63" t="s">
        <v>2876</v>
      </c>
      <c r="C463" s="64" t="s">
        <v>784</v>
      </c>
      <c r="D463" s="184">
        <v>2000215240</v>
      </c>
      <c r="E463" s="63">
        <v>911575432</v>
      </c>
      <c r="F463" s="63"/>
      <c r="G463" s="63" t="str">
        <f>VLOOKUP(D463,[4]Sheet1!$C:$D,2,0)</f>
        <v>AD02</v>
      </c>
    </row>
    <row r="464" spans="1:7">
      <c r="A464" s="63">
        <v>5207</v>
      </c>
      <c r="B464" s="63" t="s">
        <v>2876</v>
      </c>
      <c r="C464" s="64" t="s">
        <v>784</v>
      </c>
      <c r="D464" s="184">
        <v>2000192424</v>
      </c>
      <c r="E464" s="63">
        <v>911575432</v>
      </c>
      <c r="F464" s="63"/>
      <c r="G464" s="63" t="str">
        <f>VLOOKUP(D464,[4]Sheet1!$C:$D,2,0)</f>
        <v>AD04</v>
      </c>
    </row>
    <row r="465" spans="1:7">
      <c r="A465" s="63">
        <v>5208</v>
      </c>
      <c r="B465" s="63" t="s">
        <v>2876</v>
      </c>
      <c r="C465" s="64" t="s">
        <v>784</v>
      </c>
      <c r="D465" s="184">
        <v>2000161700</v>
      </c>
      <c r="E465" s="63">
        <v>911575432</v>
      </c>
      <c r="F465" s="63"/>
      <c r="G465" s="63" t="str">
        <f>VLOOKUP(D465,[4]Sheet1!$C:$D,2,0)</f>
        <v>AD04</v>
      </c>
    </row>
    <row r="466" spans="1:7">
      <c r="A466" s="63">
        <v>5209</v>
      </c>
      <c r="B466" s="63" t="s">
        <v>2876</v>
      </c>
      <c r="C466" s="64" t="s">
        <v>784</v>
      </c>
      <c r="D466" s="184">
        <v>2000185413</v>
      </c>
      <c r="E466" s="63">
        <v>911575432</v>
      </c>
      <c r="F466" s="63"/>
      <c r="G466" s="63" t="str">
        <f>VLOOKUP(D466,[4]Sheet1!$C:$D,2,0)</f>
        <v>AD04</v>
      </c>
    </row>
    <row r="467" spans="1:7">
      <c r="A467" s="63">
        <v>5210</v>
      </c>
      <c r="B467" s="63" t="s">
        <v>2876</v>
      </c>
      <c r="C467" s="64" t="s">
        <v>784</v>
      </c>
      <c r="D467" s="184">
        <v>2000160890</v>
      </c>
      <c r="E467" s="63">
        <v>911575432</v>
      </c>
      <c r="F467" s="63"/>
      <c r="G467" s="63" t="str">
        <f>VLOOKUP(D467,[4]Sheet1!$C:$D,2,0)</f>
        <v>AD04</v>
      </c>
    </row>
    <row r="468" spans="1:7">
      <c r="A468" s="63">
        <v>5211</v>
      </c>
      <c r="B468" s="63" t="s">
        <v>2876</v>
      </c>
      <c r="C468" s="64" t="s">
        <v>784</v>
      </c>
      <c r="D468" s="184">
        <v>2000215354</v>
      </c>
      <c r="E468" s="63">
        <v>911575432</v>
      </c>
      <c r="F468" s="63"/>
      <c r="G468" s="63" t="str">
        <f>VLOOKUP(D468,[4]Sheet1!$C:$D,2,0)</f>
        <v>AD04</v>
      </c>
    </row>
    <row r="469" spans="1:7">
      <c r="A469" s="63">
        <v>5212</v>
      </c>
      <c r="B469" s="63" t="s">
        <v>2876</v>
      </c>
      <c r="C469" s="64" t="s">
        <v>784</v>
      </c>
      <c r="D469" s="184">
        <v>2000164659</v>
      </c>
      <c r="E469" s="63">
        <v>911575432</v>
      </c>
      <c r="F469" s="63"/>
      <c r="G469" s="63" t="str">
        <f>VLOOKUP(D469,[4]Sheet1!$C:$D,2,0)</f>
        <v>AD04</v>
      </c>
    </row>
    <row r="470" spans="1:7">
      <c r="A470" s="63">
        <v>5213</v>
      </c>
      <c r="B470" s="63" t="s">
        <v>2876</v>
      </c>
      <c r="C470" s="64" t="s">
        <v>784</v>
      </c>
      <c r="D470" s="184">
        <v>2000161526</v>
      </c>
      <c r="E470" s="63">
        <v>911575432</v>
      </c>
      <c r="F470" s="63"/>
      <c r="G470" s="63" t="str">
        <f>VLOOKUP(D470,[4]Sheet1!$C:$D,2,0)</f>
        <v>AD04</v>
      </c>
    </row>
    <row r="471" spans="1:7">
      <c r="A471" s="63">
        <v>5214</v>
      </c>
      <c r="B471" s="63" t="s">
        <v>2876</v>
      </c>
      <c r="C471" s="64" t="s">
        <v>784</v>
      </c>
      <c r="D471" s="184">
        <v>2000164651</v>
      </c>
      <c r="E471" s="63">
        <v>911575432</v>
      </c>
      <c r="F471" s="63"/>
      <c r="G471" s="63" t="str">
        <f>VLOOKUP(D471,[4]Sheet1!$C:$D,2,0)</f>
        <v>AD04</v>
      </c>
    </row>
    <row r="472" spans="1:7">
      <c r="A472" s="63">
        <v>5215</v>
      </c>
      <c r="B472" s="63" t="s">
        <v>2876</v>
      </c>
      <c r="C472" s="64" t="s">
        <v>784</v>
      </c>
      <c r="D472" s="184">
        <v>2000214904</v>
      </c>
      <c r="E472" s="63">
        <v>911575432</v>
      </c>
      <c r="F472" s="63"/>
      <c r="G472" s="63" t="str">
        <f>VLOOKUP(D472,[4]Sheet1!$C:$D,2,0)</f>
        <v>AD04</v>
      </c>
    </row>
    <row r="473" spans="1:7">
      <c r="A473" s="63">
        <v>5216</v>
      </c>
      <c r="B473" s="63" t="s">
        <v>2876</v>
      </c>
      <c r="C473" s="64" t="s">
        <v>2410</v>
      </c>
      <c r="D473" s="184">
        <v>2000164988</v>
      </c>
      <c r="E473" s="63">
        <v>911575432</v>
      </c>
      <c r="F473" s="63"/>
      <c r="G473" s="63" t="str">
        <f>VLOOKUP(D473,[4]Sheet1!$C:$D,2,0)</f>
        <v>AD04</v>
      </c>
    </row>
    <row r="474" spans="1:7">
      <c r="A474" s="63">
        <v>5217</v>
      </c>
      <c r="B474" s="63" t="s">
        <v>2876</v>
      </c>
      <c r="C474" s="64" t="s">
        <v>2410</v>
      </c>
      <c r="D474" s="184">
        <v>2000189085</v>
      </c>
      <c r="E474" s="63">
        <v>911575432</v>
      </c>
      <c r="F474" s="63"/>
      <c r="G474" s="63" t="str">
        <f>VLOOKUP(D474,[4]Sheet1!$C:$D,2,0)</f>
        <v>AD04</v>
      </c>
    </row>
    <row r="475" spans="1:7">
      <c r="A475" s="63">
        <v>5218</v>
      </c>
      <c r="B475" s="63" t="s">
        <v>2876</v>
      </c>
      <c r="C475" s="64" t="s">
        <v>2648</v>
      </c>
      <c r="D475" s="184">
        <v>2000188246</v>
      </c>
      <c r="E475" s="63">
        <v>911575432</v>
      </c>
      <c r="F475" s="63"/>
      <c r="G475" s="63" t="str">
        <f>VLOOKUP(D475,[4]Sheet1!$C:$D,2,0)</f>
        <v>AD04</v>
      </c>
    </row>
    <row r="476" spans="1:7">
      <c r="A476" s="63">
        <v>5219</v>
      </c>
      <c r="B476" s="63" t="s">
        <v>2876</v>
      </c>
      <c r="C476" s="64" t="s">
        <v>2649</v>
      </c>
      <c r="D476" s="184">
        <v>2000188761</v>
      </c>
      <c r="E476" s="63">
        <v>911575432</v>
      </c>
      <c r="F476" s="63"/>
      <c r="G476" s="63" t="str">
        <f>VLOOKUP(D476,[4]Sheet1!$C:$D,2,0)</f>
        <v>AD04</v>
      </c>
    </row>
    <row r="477" spans="1:7">
      <c r="A477" s="63">
        <v>5220</v>
      </c>
      <c r="B477" s="63" t="s">
        <v>2876</v>
      </c>
      <c r="C477" s="64" t="s">
        <v>2649</v>
      </c>
      <c r="D477" s="184">
        <v>2000164450</v>
      </c>
      <c r="E477" s="63">
        <v>911575432</v>
      </c>
      <c r="F477" s="63"/>
      <c r="G477" s="63" t="str">
        <f>VLOOKUP(D477,[4]Sheet1!$C:$D,2,0)</f>
        <v>AD04</v>
      </c>
    </row>
    <row r="478" spans="1:7">
      <c r="A478" s="63">
        <v>5221</v>
      </c>
      <c r="B478" s="63" t="s">
        <v>2876</v>
      </c>
      <c r="C478" s="64" t="s">
        <v>2650</v>
      </c>
      <c r="D478" s="184">
        <v>2000203822</v>
      </c>
      <c r="E478" s="63">
        <v>911575432</v>
      </c>
      <c r="F478" s="63"/>
      <c r="G478" s="63" t="str">
        <f>VLOOKUP(D478,[4]Sheet1!$C:$D,2,0)</f>
        <v>AD04</v>
      </c>
    </row>
    <row r="479" spans="1:7">
      <c r="A479" s="63">
        <v>5222</v>
      </c>
      <c r="B479" s="63" t="s">
        <v>2876</v>
      </c>
      <c r="C479" s="64" t="s">
        <v>2411</v>
      </c>
      <c r="D479" s="184">
        <v>2000164192</v>
      </c>
      <c r="E479" s="63">
        <v>911575432</v>
      </c>
      <c r="F479" s="63"/>
      <c r="G479" s="63" t="str">
        <f>VLOOKUP(D479,[4]Sheet1!$C:$D,2,0)</f>
        <v>AD04</v>
      </c>
    </row>
    <row r="480" spans="1:7">
      <c r="A480" s="63">
        <v>5223</v>
      </c>
      <c r="B480" s="63" t="s">
        <v>2876</v>
      </c>
      <c r="C480" s="64" t="s">
        <v>2411</v>
      </c>
      <c r="D480" s="184">
        <v>2000187439</v>
      </c>
      <c r="E480" s="63">
        <v>911575432</v>
      </c>
      <c r="F480" s="63"/>
      <c r="G480" s="63" t="str">
        <f>VLOOKUP(D480,[4]Sheet1!$C:$D,2,0)</f>
        <v>AD04</v>
      </c>
    </row>
    <row r="481" spans="1:7">
      <c r="A481" s="63">
        <v>5224</v>
      </c>
      <c r="B481" s="63" t="s">
        <v>2876</v>
      </c>
      <c r="C481" s="64" t="s">
        <v>2411</v>
      </c>
      <c r="D481" s="184">
        <v>2000213871</v>
      </c>
      <c r="E481" s="63">
        <v>911575432</v>
      </c>
      <c r="F481" s="63"/>
      <c r="G481" s="63" t="str">
        <f>VLOOKUP(D481,[4]Sheet1!$C:$D,2,0)</f>
        <v>AD09</v>
      </c>
    </row>
    <row r="482" spans="1:7">
      <c r="A482" s="63">
        <v>5225</v>
      </c>
      <c r="B482" s="63" t="s">
        <v>2876</v>
      </c>
      <c r="C482" s="64" t="s">
        <v>2411</v>
      </c>
      <c r="D482" s="184">
        <v>2000184428</v>
      </c>
      <c r="E482" s="63">
        <v>911575432</v>
      </c>
      <c r="F482" s="63"/>
      <c r="G482" s="63" t="str">
        <f>VLOOKUP(D482,[4]Sheet1!$C:$D,2,0)</f>
        <v>AD04</v>
      </c>
    </row>
    <row r="483" spans="1:7">
      <c r="A483" s="63">
        <v>5226</v>
      </c>
      <c r="B483" s="63" t="s">
        <v>2876</v>
      </c>
      <c r="C483" s="64" t="s">
        <v>2411</v>
      </c>
      <c r="D483" s="184">
        <v>2000160415</v>
      </c>
      <c r="E483" s="63">
        <v>911575432</v>
      </c>
      <c r="F483" s="63"/>
      <c r="G483" s="63" t="str">
        <f>VLOOKUP(D483,[4]Sheet1!$C:$D,2,0)</f>
        <v>AD04</v>
      </c>
    </row>
    <row r="484" spans="1:7">
      <c r="A484" s="63">
        <v>5227</v>
      </c>
      <c r="B484" s="63" t="s">
        <v>2876</v>
      </c>
      <c r="C484" s="64" t="s">
        <v>2411</v>
      </c>
      <c r="D484" s="184">
        <v>2000160416</v>
      </c>
      <c r="E484" s="63">
        <v>911575432</v>
      </c>
      <c r="F484" s="63"/>
      <c r="G484" s="63" t="str">
        <f>VLOOKUP(D484,[4]Sheet1!$C:$D,2,0)</f>
        <v>AD04</v>
      </c>
    </row>
    <row r="485" spans="1:7">
      <c r="A485" s="63">
        <v>5228</v>
      </c>
      <c r="B485" s="63" t="s">
        <v>2876</v>
      </c>
      <c r="C485" s="64" t="s">
        <v>2411</v>
      </c>
      <c r="D485" s="184">
        <v>2000162702</v>
      </c>
      <c r="E485" s="63">
        <v>911575432</v>
      </c>
      <c r="F485" s="63"/>
      <c r="G485" s="63" t="str">
        <f>VLOOKUP(D485,[4]Sheet1!$C:$D,2,0)</f>
        <v>AD04</v>
      </c>
    </row>
    <row r="486" spans="1:7">
      <c r="A486" s="63">
        <v>5229</v>
      </c>
      <c r="B486" s="63" t="s">
        <v>2876</v>
      </c>
      <c r="C486" s="64" t="s">
        <v>2411</v>
      </c>
      <c r="D486" s="184">
        <v>2000157945</v>
      </c>
      <c r="E486" s="63">
        <v>911575432</v>
      </c>
      <c r="F486" s="63"/>
      <c r="G486" s="63" t="str">
        <f>VLOOKUP(D486,[4]Sheet1!$C:$D,2,0)</f>
        <v>AD04</v>
      </c>
    </row>
    <row r="487" spans="1:7">
      <c r="A487" s="63">
        <v>5230</v>
      </c>
      <c r="B487" s="63" t="s">
        <v>2876</v>
      </c>
      <c r="C487" s="64" t="s">
        <v>2411</v>
      </c>
      <c r="D487" s="184">
        <v>2000206993</v>
      </c>
      <c r="E487" s="63">
        <v>911575432</v>
      </c>
      <c r="F487" s="63"/>
      <c r="G487" s="63" t="str">
        <f>VLOOKUP(D487,[4]Sheet1!$C:$D,2,0)</f>
        <v>AD04</v>
      </c>
    </row>
    <row r="488" spans="1:7">
      <c r="A488" s="63">
        <v>5231</v>
      </c>
      <c r="B488" s="63" t="s">
        <v>2876</v>
      </c>
      <c r="C488" s="64" t="s">
        <v>2411</v>
      </c>
      <c r="D488" s="184">
        <v>2000161701</v>
      </c>
      <c r="E488" s="63">
        <v>911575432</v>
      </c>
      <c r="F488" s="63"/>
      <c r="G488" s="63" t="str">
        <f>VLOOKUP(D488,[4]Sheet1!$C:$D,2,0)</f>
        <v>AD03</v>
      </c>
    </row>
    <row r="489" spans="1:7">
      <c r="A489" s="63">
        <v>5232</v>
      </c>
      <c r="B489" s="63" t="s">
        <v>2876</v>
      </c>
      <c r="C489" s="64" t="s">
        <v>2411</v>
      </c>
      <c r="D489" s="184">
        <v>2000189633</v>
      </c>
      <c r="E489" s="63">
        <v>911575432</v>
      </c>
      <c r="F489" s="63"/>
      <c r="G489" s="63" t="str">
        <f>VLOOKUP(D489,[4]Sheet1!$C:$D,2,0)</f>
        <v>AD02</v>
      </c>
    </row>
    <row r="490" spans="1:7">
      <c r="A490" s="63">
        <v>5233</v>
      </c>
      <c r="B490" s="63" t="s">
        <v>2876</v>
      </c>
      <c r="C490" s="64" t="s">
        <v>2411</v>
      </c>
      <c r="D490" s="184">
        <v>2000161067</v>
      </c>
      <c r="E490" s="63">
        <v>911575432</v>
      </c>
      <c r="F490" s="63"/>
      <c r="G490" s="63" t="str">
        <f>VLOOKUP(D490,[4]Sheet1!$C:$D,2,0)</f>
        <v>AD04</v>
      </c>
    </row>
    <row r="491" spans="1:7">
      <c r="A491" s="63">
        <v>5234</v>
      </c>
      <c r="B491" s="63" t="s">
        <v>2876</v>
      </c>
      <c r="C491" s="64" t="s">
        <v>2411</v>
      </c>
      <c r="D491" s="184">
        <v>2000162362</v>
      </c>
      <c r="E491" s="63">
        <v>911575432</v>
      </c>
      <c r="F491" s="63"/>
      <c r="G491" s="63" t="str">
        <f>VLOOKUP(D491,[4]Sheet1!$C:$D,2,0)</f>
        <v>AD01</v>
      </c>
    </row>
    <row r="492" spans="1:7">
      <c r="A492" s="63">
        <v>5235</v>
      </c>
      <c r="B492" s="63" t="s">
        <v>2876</v>
      </c>
      <c r="C492" s="64" t="s">
        <v>2411</v>
      </c>
      <c r="D492" s="184">
        <v>2000192001</v>
      </c>
      <c r="E492" s="63">
        <v>911575432</v>
      </c>
      <c r="F492" s="63"/>
      <c r="G492" s="63" t="str">
        <f>VLOOKUP(D492,[4]Sheet1!$C:$D,2,0)</f>
        <v>AA11</v>
      </c>
    </row>
    <row r="493" spans="1:7">
      <c r="A493" s="63">
        <v>5236</v>
      </c>
      <c r="B493" s="63" t="s">
        <v>2876</v>
      </c>
      <c r="C493" s="64" t="s">
        <v>2651</v>
      </c>
      <c r="D493" s="184">
        <v>2000216689</v>
      </c>
      <c r="E493" s="63">
        <v>911575432</v>
      </c>
      <c r="F493" s="63"/>
      <c r="G493" s="63" t="str">
        <f>VLOOKUP(D493,[4]Sheet1!$C:$D,2,0)</f>
        <v>AD01</v>
      </c>
    </row>
    <row r="494" spans="1:7">
      <c r="A494" s="63">
        <v>5237</v>
      </c>
      <c r="B494" s="63" t="s">
        <v>2876</v>
      </c>
      <c r="C494" s="64" t="s">
        <v>2652</v>
      </c>
      <c r="D494" s="184">
        <v>2000161365</v>
      </c>
      <c r="E494" s="63">
        <v>911575432</v>
      </c>
      <c r="F494" s="63"/>
      <c r="G494" s="63" t="str">
        <f>VLOOKUP(D494,[4]Sheet1!$C:$D,2,0)</f>
        <v>BB10</v>
      </c>
    </row>
    <row r="495" spans="1:7">
      <c r="A495" s="63">
        <v>5238</v>
      </c>
      <c r="B495" s="63" t="s">
        <v>2876</v>
      </c>
      <c r="C495" s="64" t="s">
        <v>2653</v>
      </c>
      <c r="D495" s="184">
        <v>2000235162</v>
      </c>
      <c r="E495" s="63">
        <v>911575432</v>
      </c>
      <c r="F495" s="63"/>
      <c r="G495" s="63" t="str">
        <f>VLOOKUP(D495,[4]Sheet1!$C:$D,2,0)</f>
        <v>AD04</v>
      </c>
    </row>
    <row r="496" spans="1:7">
      <c r="A496" s="63">
        <v>5239</v>
      </c>
      <c r="B496" s="63" t="s">
        <v>2876</v>
      </c>
      <c r="C496" s="64" t="s">
        <v>2654</v>
      </c>
      <c r="D496" s="184">
        <v>2000161490</v>
      </c>
      <c r="E496" s="63">
        <v>911575432</v>
      </c>
      <c r="F496" s="63"/>
      <c r="G496" s="63" t="str">
        <f>VLOOKUP(D496,[4]Sheet1!$C:$D,2,0)</f>
        <v>AD04</v>
      </c>
    </row>
    <row r="497" spans="1:7" ht="29">
      <c r="A497" s="63">
        <v>5240</v>
      </c>
      <c r="B497" s="63" t="s">
        <v>2876</v>
      </c>
      <c r="C497" s="64" t="s">
        <v>2655</v>
      </c>
      <c r="D497" s="184">
        <v>2000181002</v>
      </c>
      <c r="E497" s="63">
        <v>911575432</v>
      </c>
      <c r="F497" s="63"/>
      <c r="G497" s="63" t="str">
        <f>VLOOKUP(D497,[4]Sheet1!$C:$D,2,0)</f>
        <v>AD09</v>
      </c>
    </row>
    <row r="498" spans="1:7">
      <c r="A498" s="63">
        <v>5241</v>
      </c>
      <c r="B498" s="63" t="s">
        <v>2876</v>
      </c>
      <c r="C498" s="64" t="s">
        <v>2656</v>
      </c>
      <c r="D498" s="184">
        <v>2000214266</v>
      </c>
      <c r="E498" s="63">
        <v>911575432</v>
      </c>
      <c r="F498" s="63"/>
      <c r="G498" s="63" t="str">
        <f>VLOOKUP(D498,[4]Sheet1!$C:$D,2,0)</f>
        <v>AD04</v>
      </c>
    </row>
    <row r="499" spans="1:7">
      <c r="A499" s="63">
        <v>5242</v>
      </c>
      <c r="B499" s="63" t="s">
        <v>2876</v>
      </c>
      <c r="C499" s="64" t="s">
        <v>2657</v>
      </c>
      <c r="D499" s="184">
        <v>2000161494</v>
      </c>
      <c r="E499" s="63">
        <v>911575432</v>
      </c>
      <c r="F499" s="63"/>
      <c r="G499" s="63" t="str">
        <f>VLOOKUP(D499,[4]Sheet1!$C:$D,2,0)</f>
        <v>AD04</v>
      </c>
    </row>
    <row r="500" spans="1:7" ht="29">
      <c r="A500" s="63">
        <v>5243</v>
      </c>
      <c r="B500" s="63" t="s">
        <v>2876</v>
      </c>
      <c r="C500" s="64" t="s">
        <v>2658</v>
      </c>
      <c r="D500" s="184">
        <v>2000161703</v>
      </c>
      <c r="E500" s="63">
        <v>911575432</v>
      </c>
      <c r="F500" s="63"/>
      <c r="G500" s="63" t="str">
        <f>VLOOKUP(D500,[4]Sheet1!$C:$D,2,0)</f>
        <v>AD01</v>
      </c>
    </row>
    <row r="501" spans="1:7" ht="29">
      <c r="A501" s="63">
        <v>5244</v>
      </c>
      <c r="B501" s="63" t="s">
        <v>2876</v>
      </c>
      <c r="C501" s="64" t="s">
        <v>2659</v>
      </c>
      <c r="D501" s="184">
        <v>2000182575</v>
      </c>
      <c r="E501" s="63">
        <v>911575432</v>
      </c>
      <c r="F501" s="63"/>
      <c r="G501" s="63" t="str">
        <f>VLOOKUP(D501,[4]Sheet1!$C:$D,2,0)</f>
        <v>AD04</v>
      </c>
    </row>
    <row r="502" spans="1:7" ht="29">
      <c r="A502" s="63">
        <v>5245</v>
      </c>
      <c r="B502" s="63" t="s">
        <v>2876</v>
      </c>
      <c r="C502" s="64" t="s">
        <v>2659</v>
      </c>
      <c r="D502" s="184">
        <v>2000161908</v>
      </c>
      <c r="E502" s="63">
        <v>911575432</v>
      </c>
      <c r="F502" s="63"/>
      <c r="G502" s="63" t="str">
        <f>VLOOKUP(D502,[4]Sheet1!$C:$D,2,0)</f>
        <v>AD09</v>
      </c>
    </row>
    <row r="503" spans="1:7">
      <c r="A503" s="63">
        <v>5246</v>
      </c>
      <c r="B503" s="63" t="s">
        <v>2876</v>
      </c>
      <c r="C503" s="64" t="s">
        <v>2660</v>
      </c>
      <c r="D503" s="184">
        <v>2000164272</v>
      </c>
      <c r="E503" s="63">
        <v>911575432</v>
      </c>
      <c r="F503" s="63"/>
      <c r="G503" s="63" t="str">
        <f>VLOOKUP(D503,[4]Sheet1!$C:$D,2,0)</f>
        <v>AD04</v>
      </c>
    </row>
    <row r="504" spans="1:7">
      <c r="A504" s="63">
        <v>5247</v>
      </c>
      <c r="B504" s="63" t="s">
        <v>2876</v>
      </c>
      <c r="C504" s="64" t="s">
        <v>2661</v>
      </c>
      <c r="D504" s="184">
        <v>2000157154</v>
      </c>
      <c r="E504" s="63">
        <v>911575432</v>
      </c>
      <c r="F504" s="63"/>
      <c r="G504" s="63" t="str">
        <f>VLOOKUP(D504,[4]Sheet1!$C:$D,2,0)</f>
        <v>AD04</v>
      </c>
    </row>
    <row r="505" spans="1:7">
      <c r="A505" s="63">
        <v>5248</v>
      </c>
      <c r="B505" s="63" t="s">
        <v>2876</v>
      </c>
      <c r="C505" s="64" t="s">
        <v>2662</v>
      </c>
      <c r="D505" s="184">
        <v>2000204962</v>
      </c>
      <c r="E505" s="63">
        <v>911575432</v>
      </c>
      <c r="F505" s="63"/>
      <c r="G505" s="63" t="str">
        <f>VLOOKUP(D505,[4]Sheet1!$C:$D,2,0)</f>
        <v>AD04</v>
      </c>
    </row>
    <row r="506" spans="1:7">
      <c r="A506" s="63">
        <v>5249</v>
      </c>
      <c r="B506" s="63" t="s">
        <v>2876</v>
      </c>
      <c r="C506" s="64" t="s">
        <v>2663</v>
      </c>
      <c r="D506" s="184">
        <v>2000141339</v>
      </c>
      <c r="E506" s="63">
        <v>911575432</v>
      </c>
      <c r="F506" s="63"/>
      <c r="G506" s="63" t="str">
        <f>VLOOKUP(D506,[4]Sheet1!$C:$D,2,0)</f>
        <v>AD04</v>
      </c>
    </row>
    <row r="507" spans="1:7">
      <c r="A507" s="63">
        <v>5250</v>
      </c>
      <c r="B507" s="63" t="s">
        <v>2876</v>
      </c>
      <c r="C507" s="64" t="s">
        <v>2664</v>
      </c>
      <c r="D507" s="184">
        <v>2000204262</v>
      </c>
      <c r="E507" s="63">
        <v>911575432</v>
      </c>
      <c r="F507" s="63"/>
      <c r="G507" s="63" t="str">
        <f>VLOOKUP(D507,[4]Sheet1!$C:$D,2,0)</f>
        <v>AD04</v>
      </c>
    </row>
    <row r="508" spans="1:7">
      <c r="A508" s="63">
        <v>5251</v>
      </c>
      <c r="B508" s="63" t="s">
        <v>2876</v>
      </c>
      <c r="C508" s="64" t="s">
        <v>2665</v>
      </c>
      <c r="D508" s="184">
        <v>2000161081</v>
      </c>
      <c r="E508" s="63">
        <v>911575432</v>
      </c>
      <c r="F508" s="63"/>
      <c r="G508" s="63" t="str">
        <f>VLOOKUP(D508,[4]Sheet1!$C:$D,2,0)</f>
        <v>AD04</v>
      </c>
    </row>
    <row r="509" spans="1:7">
      <c r="A509" s="63">
        <v>5252</v>
      </c>
      <c r="B509" s="63" t="s">
        <v>2876</v>
      </c>
      <c r="C509" s="64" t="s">
        <v>2666</v>
      </c>
      <c r="D509" s="184">
        <v>2000214330</v>
      </c>
      <c r="E509" s="63">
        <v>911575432</v>
      </c>
      <c r="F509" s="63"/>
      <c r="G509" s="63" t="str">
        <f>VLOOKUP(D509,[4]Sheet1!$C:$D,2,0)</f>
        <v>AD04</v>
      </c>
    </row>
    <row r="510" spans="1:7">
      <c r="A510" s="63">
        <v>5253</v>
      </c>
      <c r="B510" s="63" t="s">
        <v>2876</v>
      </c>
      <c r="C510" s="64" t="s">
        <v>2667</v>
      </c>
      <c r="D510" s="184">
        <v>2000188471</v>
      </c>
      <c r="E510" s="63">
        <v>911575432</v>
      </c>
      <c r="F510" s="63"/>
      <c r="G510" s="63" t="str">
        <f>VLOOKUP(D510,[4]Sheet1!$C:$D,2,0)</f>
        <v>AD01</v>
      </c>
    </row>
    <row r="511" spans="1:7">
      <c r="A511" s="63">
        <v>5254</v>
      </c>
      <c r="B511" s="63" t="s">
        <v>2876</v>
      </c>
      <c r="C511" s="64" t="s">
        <v>2417</v>
      </c>
      <c r="D511" s="184">
        <v>2000161366</v>
      </c>
      <c r="E511" s="63">
        <v>911575432</v>
      </c>
      <c r="F511" s="63"/>
      <c r="G511" s="63" t="str">
        <f>VLOOKUP(D511,[4]Sheet1!$C:$D,2,0)</f>
        <v>AD04</v>
      </c>
    </row>
    <row r="512" spans="1:7">
      <c r="A512" s="63">
        <v>5255</v>
      </c>
      <c r="B512" s="63" t="s">
        <v>2876</v>
      </c>
      <c r="C512" s="64" t="s">
        <v>2417</v>
      </c>
      <c r="D512" s="184">
        <v>2000213868</v>
      </c>
      <c r="E512" s="63">
        <v>911575432</v>
      </c>
      <c r="F512" s="63"/>
      <c r="G512" s="63" t="str">
        <f>VLOOKUP(D512,[4]Sheet1!$C:$D,2,0)</f>
        <v>AD04</v>
      </c>
    </row>
    <row r="513" spans="1:7">
      <c r="A513" s="63">
        <v>5256</v>
      </c>
      <c r="B513" s="63" t="s">
        <v>2876</v>
      </c>
      <c r="C513" s="64" t="s">
        <v>2417</v>
      </c>
      <c r="D513" s="184">
        <v>2000180814</v>
      </c>
      <c r="E513" s="63">
        <v>911575432</v>
      </c>
      <c r="F513" s="63"/>
      <c r="G513" s="63" t="str">
        <f>VLOOKUP(D513,[4]Sheet1!$C:$D,2,0)</f>
        <v>AD02</v>
      </c>
    </row>
    <row r="514" spans="1:7">
      <c r="A514" s="63">
        <v>5257</v>
      </c>
      <c r="B514" s="63" t="s">
        <v>2876</v>
      </c>
      <c r="C514" s="64" t="s">
        <v>2668</v>
      </c>
      <c r="D514" s="184">
        <v>2000181813</v>
      </c>
      <c r="E514" s="63">
        <v>911575432</v>
      </c>
      <c r="F514" s="63"/>
      <c r="G514" s="63" t="str">
        <f>VLOOKUP(D514,[4]Sheet1!$C:$D,2,0)</f>
        <v>AD02</v>
      </c>
    </row>
    <row r="515" spans="1:7">
      <c r="A515" s="63">
        <v>5258</v>
      </c>
      <c r="B515" s="63" t="s">
        <v>2876</v>
      </c>
      <c r="C515" s="64" t="s">
        <v>2597</v>
      </c>
      <c r="D515" s="184">
        <v>2000190481</v>
      </c>
      <c r="E515" s="63">
        <v>911575432</v>
      </c>
      <c r="F515" s="63"/>
      <c r="G515" s="63" t="str">
        <f>VLOOKUP(D515,[4]Sheet1!$C:$D,2,0)</f>
        <v>AD01</v>
      </c>
    </row>
    <row r="516" spans="1:7">
      <c r="A516" s="63">
        <v>5259</v>
      </c>
      <c r="B516" s="63" t="s">
        <v>2876</v>
      </c>
      <c r="C516" s="64" t="s">
        <v>2597</v>
      </c>
      <c r="D516" s="184">
        <v>2000162353</v>
      </c>
      <c r="E516" s="63">
        <v>911575432</v>
      </c>
      <c r="F516" s="63"/>
      <c r="G516" s="63" t="str">
        <f>VLOOKUP(D516,[4]Sheet1!$C:$D,2,0)</f>
        <v>AD04</v>
      </c>
    </row>
    <row r="517" spans="1:7">
      <c r="A517" s="63">
        <v>5260</v>
      </c>
      <c r="B517" s="63" t="s">
        <v>2876</v>
      </c>
      <c r="C517" s="64" t="s">
        <v>2669</v>
      </c>
      <c r="D517" s="184">
        <v>2000214326</v>
      </c>
      <c r="E517" s="63">
        <v>911575432</v>
      </c>
      <c r="F517" s="63"/>
      <c r="G517" s="63" t="str">
        <f>VLOOKUP(D517,[4]Sheet1!$C:$D,2,0)</f>
        <v>AD01</v>
      </c>
    </row>
    <row r="518" spans="1:7" ht="29">
      <c r="A518" s="63">
        <v>5261</v>
      </c>
      <c r="B518" s="63" t="s">
        <v>2876</v>
      </c>
      <c r="C518" s="64" t="s">
        <v>2670</v>
      </c>
      <c r="D518" s="184">
        <v>2000162356</v>
      </c>
      <c r="E518" s="63">
        <v>911575432</v>
      </c>
      <c r="F518" s="63"/>
      <c r="G518" s="63" t="str">
        <f>VLOOKUP(D518,[4]Sheet1!$C:$D,2,0)</f>
        <v>AD02</v>
      </c>
    </row>
    <row r="519" spans="1:7" ht="29">
      <c r="A519" s="63">
        <v>5262</v>
      </c>
      <c r="B519" s="63" t="s">
        <v>2876</v>
      </c>
      <c r="C519" s="64" t="s">
        <v>2671</v>
      </c>
      <c r="D519" s="184">
        <v>2000181018</v>
      </c>
      <c r="E519" s="63">
        <v>911575432</v>
      </c>
      <c r="F519" s="63"/>
      <c r="G519" s="63" t="str">
        <f>VLOOKUP(D519,[4]Sheet1!$C:$D,2,0)</f>
        <v>AD04</v>
      </c>
    </row>
    <row r="520" spans="1:7">
      <c r="A520" s="63">
        <v>5263</v>
      </c>
      <c r="B520" s="63" t="s">
        <v>2876</v>
      </c>
      <c r="C520" s="64" t="s">
        <v>2672</v>
      </c>
      <c r="D520" s="184">
        <v>2000158245</v>
      </c>
      <c r="E520" s="63">
        <v>911575432</v>
      </c>
      <c r="F520" s="63"/>
      <c r="G520" s="63" t="str">
        <f>VLOOKUP(D520,[4]Sheet1!$C:$D,2,0)</f>
        <v>AD04</v>
      </c>
    </row>
    <row r="521" spans="1:7">
      <c r="A521" s="63">
        <v>5264</v>
      </c>
      <c r="B521" s="63" t="s">
        <v>2876</v>
      </c>
      <c r="C521" s="64" t="s">
        <v>2673</v>
      </c>
      <c r="D521" s="184">
        <v>2000188950</v>
      </c>
      <c r="E521" s="63">
        <v>911575432</v>
      </c>
      <c r="F521" s="63"/>
      <c r="G521" s="63" t="str">
        <f>VLOOKUP(D521,[4]Sheet1!$C:$D,2,0)</f>
        <v>AD01</v>
      </c>
    </row>
    <row r="522" spans="1:7">
      <c r="A522" s="63">
        <v>5265</v>
      </c>
      <c r="B522" s="63" t="s">
        <v>2876</v>
      </c>
      <c r="C522" s="64" t="s">
        <v>2418</v>
      </c>
      <c r="D522" s="184">
        <v>2000166653</v>
      </c>
      <c r="E522" s="63">
        <v>911575432</v>
      </c>
      <c r="F522" s="63"/>
      <c r="G522" s="63" t="str">
        <f>VLOOKUP(D522,[4]Sheet1!$C:$D,2,0)</f>
        <v>AD03</v>
      </c>
    </row>
    <row r="523" spans="1:7">
      <c r="A523" s="63">
        <v>5266</v>
      </c>
      <c r="B523" s="63" t="s">
        <v>2876</v>
      </c>
      <c r="C523" s="64" t="s">
        <v>2418</v>
      </c>
      <c r="D523" s="184">
        <v>2000235158</v>
      </c>
      <c r="E523" s="63">
        <v>911575432</v>
      </c>
      <c r="F523" s="63"/>
      <c r="G523" s="63" t="str">
        <f>VLOOKUP(D523,[4]Sheet1!$C:$D,2,0)</f>
        <v>AD04</v>
      </c>
    </row>
    <row r="524" spans="1:7">
      <c r="A524" s="63">
        <v>5267</v>
      </c>
      <c r="B524" s="63" t="s">
        <v>2876</v>
      </c>
      <c r="C524" s="64" t="s">
        <v>2418</v>
      </c>
      <c r="D524" s="184">
        <v>2000194247</v>
      </c>
      <c r="E524" s="63">
        <v>911575432</v>
      </c>
      <c r="F524" s="63"/>
      <c r="G524" s="63" t="str">
        <f>VLOOKUP(D524,[4]Sheet1!$C:$D,2,0)</f>
        <v>AD03</v>
      </c>
    </row>
    <row r="525" spans="1:7">
      <c r="A525" s="63">
        <v>5268</v>
      </c>
      <c r="B525" s="63" t="s">
        <v>2876</v>
      </c>
      <c r="C525" s="64" t="s">
        <v>2674</v>
      </c>
      <c r="D525" s="184">
        <v>2000177902</v>
      </c>
      <c r="E525" s="63">
        <v>911575432</v>
      </c>
      <c r="F525" s="63"/>
      <c r="G525" s="63" t="str">
        <f>VLOOKUP(D525,[4]Sheet1!$C:$D,2,0)</f>
        <v>AD04</v>
      </c>
    </row>
    <row r="526" spans="1:7" ht="29">
      <c r="A526" s="63">
        <v>5269</v>
      </c>
      <c r="B526" s="63" t="s">
        <v>2876</v>
      </c>
      <c r="C526" s="64" t="s">
        <v>2675</v>
      </c>
      <c r="D526" s="184">
        <v>2000204468</v>
      </c>
      <c r="E526" s="63">
        <v>911575432</v>
      </c>
      <c r="F526" s="63"/>
      <c r="G526" s="63" t="str">
        <f>VLOOKUP(D526,[4]Sheet1!$C:$D,2,0)</f>
        <v>AD04</v>
      </c>
    </row>
    <row r="527" spans="1:7">
      <c r="A527" s="63">
        <v>5270</v>
      </c>
      <c r="B527" s="63" t="s">
        <v>2876</v>
      </c>
      <c r="C527" s="64" t="s">
        <v>2676</v>
      </c>
      <c r="D527" s="184">
        <v>2000182208</v>
      </c>
      <c r="E527" s="63">
        <v>911575432</v>
      </c>
      <c r="F527" s="63"/>
      <c r="G527" s="63" t="str">
        <f>VLOOKUP(D527,[4]Sheet1!$C:$D,2,0)</f>
        <v>AD04</v>
      </c>
    </row>
    <row r="528" spans="1:7" ht="29">
      <c r="A528" s="63">
        <v>5271</v>
      </c>
      <c r="B528" s="63" t="s">
        <v>2876</v>
      </c>
      <c r="C528" s="64" t="s">
        <v>2500</v>
      </c>
      <c r="D528" s="184">
        <v>2000188136</v>
      </c>
      <c r="E528" s="63">
        <v>911575432</v>
      </c>
      <c r="F528" s="63"/>
      <c r="G528" s="63" t="str">
        <f>VLOOKUP(D528,[4]Sheet1!$C:$D,2,0)</f>
        <v>AD04</v>
      </c>
    </row>
    <row r="529" spans="1:7">
      <c r="A529" s="63">
        <v>5272</v>
      </c>
      <c r="B529" s="63" t="s">
        <v>2876</v>
      </c>
      <c r="C529" s="64" t="s">
        <v>2677</v>
      </c>
      <c r="D529" s="184">
        <v>2000188201</v>
      </c>
      <c r="E529" s="63">
        <v>911575432</v>
      </c>
      <c r="F529" s="63"/>
      <c r="G529" s="63" t="str">
        <f>VLOOKUP(D529,[4]Sheet1!$C:$D,2,0)</f>
        <v>AD04</v>
      </c>
    </row>
    <row r="530" spans="1:7">
      <c r="A530" s="63">
        <v>5273</v>
      </c>
      <c r="B530" s="63" t="s">
        <v>2876</v>
      </c>
      <c r="C530" s="64" t="s">
        <v>2678</v>
      </c>
      <c r="D530" s="184">
        <v>2000188513</v>
      </c>
      <c r="E530" s="63">
        <v>911575432</v>
      </c>
      <c r="F530" s="63"/>
      <c r="G530" s="63" t="str">
        <f>VLOOKUP(D530,[4]Sheet1!$C:$D,2,0)</f>
        <v>AD09</v>
      </c>
    </row>
    <row r="531" spans="1:7">
      <c r="A531" s="63">
        <v>5274</v>
      </c>
      <c r="B531" s="63" t="s">
        <v>2876</v>
      </c>
      <c r="C531" s="64" t="s">
        <v>2679</v>
      </c>
      <c r="D531" s="184">
        <v>2000164967</v>
      </c>
      <c r="E531" s="63">
        <v>911575432</v>
      </c>
      <c r="F531" s="63"/>
      <c r="G531" s="63" t="str">
        <f>VLOOKUP(D531,[4]Sheet1!$C:$D,2,0)</f>
        <v>AD04</v>
      </c>
    </row>
    <row r="532" spans="1:7">
      <c r="A532" s="63">
        <v>5275</v>
      </c>
      <c r="B532" s="63" t="s">
        <v>2876</v>
      </c>
      <c r="C532" s="64" t="s">
        <v>2680</v>
      </c>
      <c r="D532" s="184">
        <v>2000204449</v>
      </c>
      <c r="E532" s="63">
        <v>911575432</v>
      </c>
      <c r="F532" s="63"/>
      <c r="G532" s="63" t="str">
        <f>VLOOKUP(D532,[4]Sheet1!$C:$D,2,0)</f>
        <v>AD04</v>
      </c>
    </row>
    <row r="533" spans="1:7">
      <c r="A533" s="63">
        <v>5276</v>
      </c>
      <c r="B533" s="63" t="s">
        <v>2876</v>
      </c>
      <c r="C533" s="64" t="s">
        <v>2681</v>
      </c>
      <c r="D533" s="184">
        <v>2000188477</v>
      </c>
      <c r="E533" s="63">
        <v>911575432</v>
      </c>
      <c r="F533" s="63"/>
      <c r="G533" s="63" t="str">
        <f>VLOOKUP(D533,[4]Sheet1!$C:$D,2,0)</f>
        <v>AD04</v>
      </c>
    </row>
    <row r="534" spans="1:7">
      <c r="A534" s="63">
        <v>5277</v>
      </c>
      <c r="B534" s="63" t="s">
        <v>2876</v>
      </c>
      <c r="C534" s="64" t="s">
        <v>2682</v>
      </c>
      <c r="D534" s="184">
        <v>2000164275</v>
      </c>
      <c r="E534" s="63">
        <v>911575432</v>
      </c>
      <c r="F534" s="63"/>
      <c r="G534" s="63" t="str">
        <f>VLOOKUP(D534,[4]Sheet1!$C:$D,2,0)</f>
        <v>AD04</v>
      </c>
    </row>
    <row r="535" spans="1:7">
      <c r="A535" s="63">
        <v>5278</v>
      </c>
      <c r="B535" s="63" t="s">
        <v>2876</v>
      </c>
      <c r="C535" s="64" t="s">
        <v>2683</v>
      </c>
      <c r="D535" s="184">
        <v>2000234317</v>
      </c>
      <c r="E535" s="63">
        <v>911575432</v>
      </c>
      <c r="F535" s="63"/>
      <c r="G535" s="63" t="str">
        <f>VLOOKUP(D535,[4]Sheet1!$C:$D,2,0)</f>
        <v>AD04</v>
      </c>
    </row>
    <row r="536" spans="1:7">
      <c r="A536" s="63">
        <v>5279</v>
      </c>
      <c r="B536" s="63" t="s">
        <v>2876</v>
      </c>
      <c r="C536" s="64" t="s">
        <v>2684</v>
      </c>
      <c r="D536" s="184">
        <v>2000194047</v>
      </c>
      <c r="E536" s="63">
        <v>911575432</v>
      </c>
      <c r="F536" s="63"/>
      <c r="G536" s="63" t="str">
        <f>VLOOKUP(D536,[4]Sheet1!$C:$D,2,0)</f>
        <v>AD04</v>
      </c>
    </row>
    <row r="537" spans="1:7">
      <c r="A537" s="63">
        <v>5280</v>
      </c>
      <c r="B537" s="63" t="s">
        <v>2876</v>
      </c>
      <c r="C537" s="64" t="s">
        <v>2685</v>
      </c>
      <c r="D537" s="184">
        <v>2000166434</v>
      </c>
      <c r="E537" s="63">
        <v>911575432</v>
      </c>
      <c r="F537" s="63"/>
      <c r="G537" s="63" t="str">
        <f>VLOOKUP(D537,[4]Sheet1!$C:$D,2,0)</f>
        <v>AD04</v>
      </c>
    </row>
    <row r="538" spans="1:7">
      <c r="A538" s="63">
        <v>5281</v>
      </c>
      <c r="B538" s="63" t="s">
        <v>2876</v>
      </c>
      <c r="C538" s="64" t="s">
        <v>2686</v>
      </c>
      <c r="D538" s="184">
        <v>2000168640</v>
      </c>
      <c r="E538" s="63">
        <v>911575432</v>
      </c>
      <c r="F538" s="63"/>
      <c r="G538" s="63" t="str">
        <f>VLOOKUP(D538,[4]Sheet1!$C:$D,2,0)</f>
        <v>AD04</v>
      </c>
    </row>
    <row r="539" spans="1:7">
      <c r="A539" s="63">
        <v>5282</v>
      </c>
      <c r="B539" s="63" t="s">
        <v>2876</v>
      </c>
      <c r="C539" s="64" t="s">
        <v>2687</v>
      </c>
      <c r="D539" s="184">
        <v>2000170614</v>
      </c>
      <c r="E539" s="63">
        <v>902352428</v>
      </c>
      <c r="F539" s="63"/>
      <c r="G539" s="63" t="str">
        <f>VLOOKUP(D539,[4]Sheet1!$C:$D,2,0)</f>
        <v>AD01</v>
      </c>
    </row>
    <row r="540" spans="1:7">
      <c r="A540" s="63">
        <v>5283</v>
      </c>
      <c r="B540" s="63" t="s">
        <v>2876</v>
      </c>
      <c r="C540" s="64" t="s">
        <v>2687</v>
      </c>
      <c r="D540" s="184">
        <v>2000171686</v>
      </c>
      <c r="E540" s="63">
        <v>902352428</v>
      </c>
      <c r="F540" s="63"/>
      <c r="G540" s="63" t="str">
        <f>VLOOKUP(D540,[4]Sheet1!$C:$D,2,0)</f>
        <v>AD01</v>
      </c>
    </row>
    <row r="541" spans="1:7">
      <c r="A541" s="63">
        <v>5284</v>
      </c>
      <c r="B541" s="63" t="s">
        <v>2876</v>
      </c>
      <c r="C541" s="64" t="s">
        <v>909</v>
      </c>
      <c r="D541" s="184">
        <v>2000138135</v>
      </c>
      <c r="E541" s="63">
        <v>913310288</v>
      </c>
      <c r="F541" s="63"/>
      <c r="G541" s="63" t="str">
        <f>VLOOKUP(D541,[4]Sheet1!$C:$D,2,0)</f>
        <v>AD01</v>
      </c>
    </row>
    <row r="542" spans="1:7">
      <c r="A542" s="63">
        <v>5285</v>
      </c>
      <c r="B542" s="63" t="s">
        <v>2876</v>
      </c>
      <c r="C542" s="64" t="s">
        <v>2688</v>
      </c>
      <c r="D542" s="184">
        <v>2000196743</v>
      </c>
      <c r="E542" s="63">
        <v>913310288</v>
      </c>
      <c r="F542" s="63"/>
      <c r="G542" s="63" t="str">
        <f>VLOOKUP(D542,[4]Sheet1!$C:$D,2,0)</f>
        <v>AD09</v>
      </c>
    </row>
    <row r="543" spans="1:7">
      <c r="A543" s="63">
        <v>5286</v>
      </c>
      <c r="B543" s="63" t="s">
        <v>2876</v>
      </c>
      <c r="C543" s="64" t="s">
        <v>2689</v>
      </c>
      <c r="D543" s="184">
        <v>2000150744</v>
      </c>
      <c r="E543" s="63">
        <v>913310288</v>
      </c>
      <c r="F543" s="63"/>
      <c r="G543" s="63" t="str">
        <f>VLOOKUP(D543,[4]Sheet1!$C:$D,2,0)</f>
        <v>AD04</v>
      </c>
    </row>
    <row r="544" spans="1:7">
      <c r="A544" s="63">
        <v>5287</v>
      </c>
      <c r="B544" s="63" t="s">
        <v>2876</v>
      </c>
      <c r="C544" s="64" t="s">
        <v>2690</v>
      </c>
      <c r="D544" s="184">
        <v>2000151699</v>
      </c>
      <c r="E544" s="63">
        <v>913310288</v>
      </c>
      <c r="F544" s="63"/>
      <c r="G544" s="63" t="str">
        <f>VLOOKUP(D544,[4]Sheet1!$C:$D,2,0)</f>
        <v>AD04</v>
      </c>
    </row>
    <row r="545" spans="1:7">
      <c r="A545" s="63">
        <v>5288</v>
      </c>
      <c r="B545" s="63" t="s">
        <v>2876</v>
      </c>
      <c r="C545" s="64" t="s">
        <v>2691</v>
      </c>
      <c r="D545" s="184">
        <v>2000197079</v>
      </c>
      <c r="E545" s="63">
        <v>912919940</v>
      </c>
      <c r="F545" s="63"/>
      <c r="G545" s="63" t="str">
        <f>VLOOKUP(D545,[4]Sheet1!$C:$D,2,0)</f>
        <v>AD04</v>
      </c>
    </row>
    <row r="546" spans="1:7">
      <c r="A546" s="63">
        <v>5289</v>
      </c>
      <c r="B546" s="63" t="s">
        <v>2876</v>
      </c>
      <c r="C546" s="64" t="s">
        <v>2692</v>
      </c>
      <c r="D546" s="184">
        <v>2000147453</v>
      </c>
      <c r="E546" s="63">
        <v>912919940</v>
      </c>
      <c r="F546" s="63"/>
      <c r="G546" s="63" t="str">
        <f>VLOOKUP(D546,[4]Sheet1!$C:$D,2,0)</f>
        <v>AD04</v>
      </c>
    </row>
    <row r="547" spans="1:7" ht="29">
      <c r="A547" s="63">
        <v>5290</v>
      </c>
      <c r="B547" s="63" t="s">
        <v>2876</v>
      </c>
      <c r="C547" s="64" t="s">
        <v>2693</v>
      </c>
      <c r="D547" s="184">
        <v>2003533827</v>
      </c>
      <c r="E547" s="63">
        <v>953972416</v>
      </c>
      <c r="F547" s="63"/>
      <c r="G547" s="63" t="str">
        <f>VLOOKUP(D547,[4]Sheet1!$C:$D,2,0)</f>
        <v>AD04</v>
      </c>
    </row>
    <row r="548" spans="1:7" ht="29">
      <c r="A548" s="63">
        <v>5291</v>
      </c>
      <c r="B548" s="63" t="s">
        <v>2876</v>
      </c>
      <c r="C548" s="64" t="s">
        <v>2693</v>
      </c>
      <c r="D548" s="184">
        <v>2003533193</v>
      </c>
      <c r="E548" s="63">
        <v>953972416</v>
      </c>
      <c r="F548" s="63"/>
      <c r="G548" s="63" t="str">
        <f>VLOOKUP(D548,[4]Sheet1!$C:$D,2,0)</f>
        <v>AD04</v>
      </c>
    </row>
    <row r="549" spans="1:7">
      <c r="A549" s="63">
        <v>5292</v>
      </c>
      <c r="B549" s="63" t="s">
        <v>2876</v>
      </c>
      <c r="C549" s="64" t="s">
        <v>2694</v>
      </c>
      <c r="D549" s="184">
        <v>2000191799</v>
      </c>
      <c r="E549" s="63">
        <v>953972416</v>
      </c>
      <c r="F549" s="63"/>
      <c r="G549" s="63" t="str">
        <f>VLOOKUP(D549,[4]Sheet1!$C:$D,2,0)</f>
        <v>AD04</v>
      </c>
    </row>
    <row r="550" spans="1:7">
      <c r="A550" s="63">
        <v>5293</v>
      </c>
      <c r="B550" s="63" t="s">
        <v>2876</v>
      </c>
      <c r="C550" s="64" t="s">
        <v>2695</v>
      </c>
      <c r="D550" s="184">
        <v>2000188948</v>
      </c>
      <c r="E550" s="63">
        <v>953972416</v>
      </c>
      <c r="F550" s="63"/>
      <c r="G550" s="63" t="str">
        <f>VLOOKUP(D550,[4]Sheet1!$C:$D,2,0)</f>
        <v>AD04</v>
      </c>
    </row>
    <row r="551" spans="1:7">
      <c r="A551" s="63">
        <v>5294</v>
      </c>
      <c r="B551" s="63" t="s">
        <v>2876</v>
      </c>
      <c r="C551" s="64" t="s">
        <v>2696</v>
      </c>
      <c r="D551" s="184">
        <v>2000147060</v>
      </c>
      <c r="E551" s="63">
        <v>911515432</v>
      </c>
      <c r="F551" s="63"/>
      <c r="G551" s="63" t="str">
        <f>VLOOKUP(D551,[4]Sheet1!$C:$D,2,0)</f>
        <v>AD04</v>
      </c>
    </row>
    <row r="552" spans="1:7">
      <c r="A552" s="63">
        <v>5295</v>
      </c>
      <c r="B552" s="63" t="s">
        <v>2876</v>
      </c>
      <c r="C552" s="64" t="s">
        <v>2697</v>
      </c>
      <c r="D552" s="184">
        <v>2000160991</v>
      </c>
      <c r="E552" s="63">
        <v>911515432</v>
      </c>
      <c r="F552" s="63"/>
      <c r="G552" s="63" t="str">
        <f>VLOOKUP(D552,[4]Sheet1!$C:$D,2,0)</f>
        <v>AD04</v>
      </c>
    </row>
    <row r="553" spans="1:7">
      <c r="A553" s="63">
        <v>5296</v>
      </c>
      <c r="B553" s="63" t="s">
        <v>2876</v>
      </c>
      <c r="C553" s="64" t="s">
        <v>2698</v>
      </c>
      <c r="D553" s="184">
        <v>2000189321</v>
      </c>
      <c r="E553" s="63">
        <v>911515432</v>
      </c>
      <c r="F553" s="63"/>
      <c r="G553" s="63" t="str">
        <f>VLOOKUP(D553,[4]Sheet1!$C:$D,2,0)</f>
        <v>AD04</v>
      </c>
    </row>
    <row r="554" spans="1:7" ht="15.5">
      <c r="A554" s="63">
        <v>5297</v>
      </c>
      <c r="B554" s="63" t="s">
        <v>2876</v>
      </c>
      <c r="C554" s="12" t="s">
        <v>2699</v>
      </c>
      <c r="D554" s="184">
        <v>2500062885</v>
      </c>
      <c r="E554" s="63">
        <v>910474371</v>
      </c>
      <c r="F554" s="63"/>
      <c r="G554" s="63" t="str">
        <f>VLOOKUP(D554,[4]Sheet1!$C:$D,2,0)</f>
        <v>AD02</v>
      </c>
    </row>
    <row r="555" spans="1:7" ht="15.5">
      <c r="A555" s="63">
        <v>5298</v>
      </c>
      <c r="B555" s="63" t="s">
        <v>2876</v>
      </c>
      <c r="C555" s="12" t="s">
        <v>2700</v>
      </c>
      <c r="D555" s="184">
        <v>2500062887</v>
      </c>
      <c r="E555" s="63">
        <v>910474371</v>
      </c>
      <c r="F555" s="63"/>
      <c r="G555" s="63" t="str">
        <f>VLOOKUP(D555,[4]Sheet1!$C:$D,2,0)</f>
        <v>AD02</v>
      </c>
    </row>
    <row r="556" spans="1:7" ht="15.5">
      <c r="A556" s="63">
        <v>5299</v>
      </c>
      <c r="B556" s="63" t="s">
        <v>2876</v>
      </c>
      <c r="C556" s="12" t="s">
        <v>2701</v>
      </c>
      <c r="D556" s="184">
        <v>2500062889</v>
      </c>
      <c r="E556" s="63">
        <v>910474371</v>
      </c>
      <c r="F556" s="63"/>
      <c r="G556" s="63" t="str">
        <f>VLOOKUP(D556,[4]Sheet1!$C:$D,2,0)</f>
        <v>AD02</v>
      </c>
    </row>
    <row r="557" spans="1:7" ht="15.5">
      <c r="A557" s="63">
        <v>5300</v>
      </c>
      <c r="B557" s="63" t="s">
        <v>2876</v>
      </c>
      <c r="C557" s="12" t="s">
        <v>2702</v>
      </c>
      <c r="D557" s="184">
        <v>2500117717</v>
      </c>
      <c r="E557" s="63">
        <v>910474371</v>
      </c>
      <c r="F557" s="63"/>
      <c r="G557" s="63" t="str">
        <f>VLOOKUP(D557,[4]Sheet1!$C:$D,2,0)</f>
        <v>AD02</v>
      </c>
    </row>
    <row r="558" spans="1:7" ht="15.5">
      <c r="A558" s="63">
        <v>5301</v>
      </c>
      <c r="B558" s="63" t="s">
        <v>2876</v>
      </c>
      <c r="C558" s="12" t="s">
        <v>2703</v>
      </c>
      <c r="D558" s="184">
        <v>2500117824</v>
      </c>
      <c r="E558" s="63">
        <v>910474371</v>
      </c>
      <c r="F558" s="63"/>
      <c r="G558" s="63" t="str">
        <f>VLOOKUP(D558,[4]Sheet1!$C:$D,2,0)</f>
        <v>AD02</v>
      </c>
    </row>
    <row r="559" spans="1:7" ht="15.5">
      <c r="A559" s="63">
        <v>5302</v>
      </c>
      <c r="B559" s="63" t="s">
        <v>2876</v>
      </c>
      <c r="C559" s="12" t="s">
        <v>2704</v>
      </c>
      <c r="D559" s="184">
        <v>2500062882</v>
      </c>
      <c r="E559" s="63">
        <v>910474371</v>
      </c>
      <c r="F559" s="63"/>
      <c r="G559" s="63" t="str">
        <f>VLOOKUP(D559,[4]Sheet1!$C:$D,2,0)</f>
        <v>AD02</v>
      </c>
    </row>
    <row r="560" spans="1:7" ht="15.5">
      <c r="A560" s="63">
        <v>5303</v>
      </c>
      <c r="B560" s="63" t="s">
        <v>2876</v>
      </c>
      <c r="C560" s="12" t="s">
        <v>2705</v>
      </c>
      <c r="D560" s="184">
        <v>2500117896</v>
      </c>
      <c r="E560" s="63">
        <v>910474371</v>
      </c>
      <c r="F560" s="63"/>
      <c r="G560" s="63" t="str">
        <f>VLOOKUP(D560,[4]Sheet1!$C:$D,2,0)</f>
        <v>AD02</v>
      </c>
    </row>
    <row r="561" spans="1:7" ht="15.5">
      <c r="A561" s="63">
        <v>5304</v>
      </c>
      <c r="B561" s="63" t="s">
        <v>2876</v>
      </c>
      <c r="C561" s="12" t="s">
        <v>2706</v>
      </c>
      <c r="D561" s="184">
        <v>2500117898</v>
      </c>
      <c r="E561" s="63">
        <v>910474371</v>
      </c>
      <c r="F561" s="63"/>
      <c r="G561" s="63" t="str">
        <f>VLOOKUP(D561,[4]Sheet1!$C:$D,2,0)</f>
        <v>AD02</v>
      </c>
    </row>
    <row r="562" spans="1:7" ht="15.5">
      <c r="A562" s="63">
        <v>5305</v>
      </c>
      <c r="B562" s="63" t="s">
        <v>2876</v>
      </c>
      <c r="C562" s="12" t="s">
        <v>2707</v>
      </c>
      <c r="D562" s="184">
        <v>2000164797</v>
      </c>
      <c r="E562" s="63">
        <v>911939366</v>
      </c>
      <c r="F562" s="63"/>
      <c r="G562" s="63" t="str">
        <f>VLOOKUP(D562,[4]Sheet1!$C:$D,2,0)</f>
        <v>AD01</v>
      </c>
    </row>
    <row r="563" spans="1:7" ht="15.5">
      <c r="A563" s="63">
        <v>5306</v>
      </c>
      <c r="B563" s="63" t="s">
        <v>2876</v>
      </c>
      <c r="C563" s="12" t="s">
        <v>2707</v>
      </c>
      <c r="D563" s="184">
        <v>2000185662</v>
      </c>
      <c r="E563" s="63">
        <v>911939366</v>
      </c>
      <c r="F563" s="63"/>
      <c r="G563" s="63" t="str">
        <f>VLOOKUP(D563,[4]Sheet1!$C:$D,2,0)</f>
        <v>AD03</v>
      </c>
    </row>
    <row r="564" spans="1:7" ht="15.5">
      <c r="A564" s="63">
        <v>5307</v>
      </c>
      <c r="B564" s="63" t="s">
        <v>2876</v>
      </c>
      <c r="C564" s="12" t="s">
        <v>2707</v>
      </c>
      <c r="D564" s="184">
        <v>2000163152</v>
      </c>
      <c r="E564" s="63">
        <v>911939366</v>
      </c>
      <c r="F564" s="63"/>
      <c r="G564" s="63" t="str">
        <f>VLOOKUP(D564,[4]Sheet1!$C:$D,2,0)</f>
        <v>AD02</v>
      </c>
    </row>
    <row r="565" spans="1:7" ht="15.5">
      <c r="A565" s="63">
        <v>5308</v>
      </c>
      <c r="B565" s="63" t="s">
        <v>2876</v>
      </c>
      <c r="C565" s="12" t="s">
        <v>2707</v>
      </c>
      <c r="D565" s="184">
        <v>2000187741</v>
      </c>
      <c r="E565" s="63">
        <v>911939366</v>
      </c>
      <c r="F565" s="63"/>
      <c r="G565" s="63" t="str">
        <f>VLOOKUP(D565,[4]Sheet1!$C:$D,2,0)</f>
        <v>AC13</v>
      </c>
    </row>
    <row r="566" spans="1:7" ht="15.5">
      <c r="A566" s="63">
        <v>5309</v>
      </c>
      <c r="B566" s="63" t="s">
        <v>2876</v>
      </c>
      <c r="C566" s="12" t="s">
        <v>2707</v>
      </c>
      <c r="D566" s="184">
        <v>2000422887</v>
      </c>
      <c r="E566" s="63">
        <v>911939366</v>
      </c>
      <c r="F566" s="63"/>
      <c r="G566" s="63" t="str">
        <f>VLOOKUP(D566,[4]Sheet1!$C:$D,2,0)</f>
        <v>AD02</v>
      </c>
    </row>
    <row r="567" spans="1:7" ht="15.5">
      <c r="A567" s="63">
        <v>5310</v>
      </c>
      <c r="B567" s="63" t="s">
        <v>2876</v>
      </c>
      <c r="C567" s="12" t="s">
        <v>2707</v>
      </c>
      <c r="D567" s="184">
        <v>2000177206</v>
      </c>
      <c r="E567" s="63">
        <v>911939366</v>
      </c>
      <c r="F567" s="63"/>
      <c r="G567" s="63" t="str">
        <f>VLOOKUP(D567,[4]Sheet1!$C:$D,2,0)</f>
        <v>AD04</v>
      </c>
    </row>
    <row r="568" spans="1:7" ht="15.5">
      <c r="A568" s="63">
        <v>5311</v>
      </c>
      <c r="B568" s="63" t="s">
        <v>2876</v>
      </c>
      <c r="C568" s="12" t="s">
        <v>2707</v>
      </c>
      <c r="D568" s="184">
        <v>2000424346</v>
      </c>
      <c r="E568" s="63">
        <v>911939366</v>
      </c>
      <c r="F568" s="63"/>
      <c r="G568" s="63" t="str">
        <f>VLOOKUP(D568,[4]Sheet1!$C:$D,2,0)</f>
        <v>AD01</v>
      </c>
    </row>
    <row r="569" spans="1:7" ht="15.5">
      <c r="A569" s="63">
        <v>5312</v>
      </c>
      <c r="B569" s="63" t="s">
        <v>2876</v>
      </c>
      <c r="C569" s="12" t="s">
        <v>2707</v>
      </c>
      <c r="D569" s="184">
        <v>2000154322</v>
      </c>
      <c r="E569" s="63">
        <v>911939366</v>
      </c>
      <c r="F569" s="63"/>
      <c r="G569" s="63" t="str">
        <f>VLOOKUP(D569,[4]Sheet1!$C:$D,2,0)</f>
        <v>AD04</v>
      </c>
    </row>
    <row r="570" spans="1:7" ht="15.5">
      <c r="A570" s="63">
        <v>5313</v>
      </c>
      <c r="B570" s="63" t="s">
        <v>2876</v>
      </c>
      <c r="C570" s="12" t="s">
        <v>2707</v>
      </c>
      <c r="D570" s="184">
        <v>2000153148</v>
      </c>
      <c r="E570" s="63">
        <v>911939366</v>
      </c>
      <c r="F570" s="63"/>
      <c r="G570" s="63" t="str">
        <f>VLOOKUP(D570,[4]Sheet1!$C:$D,2,0)</f>
        <v>AD03</v>
      </c>
    </row>
    <row r="571" spans="1:7" ht="15.5">
      <c r="A571" s="63">
        <v>5314</v>
      </c>
      <c r="B571" s="63" t="s">
        <v>2876</v>
      </c>
      <c r="C571" s="12" t="s">
        <v>2707</v>
      </c>
      <c r="D571" s="184">
        <v>2000424463</v>
      </c>
      <c r="E571" s="63">
        <v>911939366</v>
      </c>
      <c r="F571" s="63"/>
      <c r="G571" s="63" t="str">
        <f>VLOOKUP(D571,[4]Sheet1!$C:$D,2,0)</f>
        <v>AD01</v>
      </c>
    </row>
    <row r="572" spans="1:7" ht="15.5">
      <c r="A572" s="63">
        <v>5315</v>
      </c>
      <c r="B572" s="63" t="s">
        <v>2876</v>
      </c>
      <c r="C572" s="12" t="s">
        <v>2707</v>
      </c>
      <c r="D572" s="184">
        <v>2000193491</v>
      </c>
      <c r="E572" s="63">
        <v>911939366</v>
      </c>
      <c r="F572" s="63"/>
      <c r="G572" s="63" t="str">
        <f>VLOOKUP(D572,[4]Sheet1!$C:$D,2,0)</f>
        <v>AD04</v>
      </c>
    </row>
    <row r="573" spans="1:7">
      <c r="A573" s="63">
        <v>5316</v>
      </c>
      <c r="B573" s="63" t="s">
        <v>2876</v>
      </c>
      <c r="C573" s="64" t="s">
        <v>2708</v>
      </c>
      <c r="D573" s="184">
        <v>2000306281</v>
      </c>
      <c r="E573" s="65">
        <v>911626824</v>
      </c>
      <c r="F573" s="65"/>
      <c r="G573" s="63" t="str">
        <f>VLOOKUP(D573,[4]Sheet1!$C:$D,2,0)</f>
        <v>AD02</v>
      </c>
    </row>
    <row r="574" spans="1:7">
      <c r="A574" s="63">
        <v>5317</v>
      </c>
      <c r="B574" s="63" t="s">
        <v>2876</v>
      </c>
      <c r="C574" s="64" t="s">
        <v>2708</v>
      </c>
      <c r="D574" s="184">
        <v>2000338508</v>
      </c>
      <c r="E574" s="65">
        <v>911626824</v>
      </c>
      <c r="F574" s="65"/>
      <c r="G574" s="63" t="str">
        <f>VLOOKUP(D574,[4]Sheet1!$C:$D,2,0)</f>
        <v>AD02</v>
      </c>
    </row>
    <row r="575" spans="1:7">
      <c r="A575" s="63">
        <v>5318</v>
      </c>
      <c r="B575" s="63" t="s">
        <v>2876</v>
      </c>
      <c r="C575" s="64" t="s">
        <v>2708</v>
      </c>
      <c r="D575" s="184">
        <v>2000313713</v>
      </c>
      <c r="E575" s="65">
        <v>911626824</v>
      </c>
      <c r="F575" s="65"/>
      <c r="G575" s="63" t="str">
        <f>VLOOKUP(D575,[4]Sheet1!$C:$D,2,0)</f>
        <v>AD02</v>
      </c>
    </row>
    <row r="576" spans="1:7">
      <c r="A576" s="63">
        <v>5319</v>
      </c>
      <c r="B576" s="63" t="s">
        <v>2876</v>
      </c>
      <c r="C576" s="64" t="s">
        <v>2708</v>
      </c>
      <c r="D576" s="184">
        <v>2000348312</v>
      </c>
      <c r="E576" s="65">
        <v>911626824</v>
      </c>
      <c r="F576" s="65"/>
      <c r="G576" s="63" t="str">
        <f>VLOOKUP(D576,[4]Sheet1!$C:$D,2,0)</f>
        <v>AD02</v>
      </c>
    </row>
    <row r="577" spans="1:7">
      <c r="A577" s="63">
        <v>5320</v>
      </c>
      <c r="B577" s="63" t="s">
        <v>2876</v>
      </c>
      <c r="C577" s="64" t="s">
        <v>2708</v>
      </c>
      <c r="D577" s="184">
        <v>2000305470</v>
      </c>
      <c r="E577" s="65">
        <v>911626824</v>
      </c>
      <c r="F577" s="65"/>
      <c r="G577" s="63" t="str">
        <f>VLOOKUP(D577,[4]Sheet1!$C:$D,2,0)</f>
        <v>AD02</v>
      </c>
    </row>
    <row r="578" spans="1:7">
      <c r="A578" s="63">
        <v>5321</v>
      </c>
      <c r="B578" s="63" t="s">
        <v>2876</v>
      </c>
      <c r="C578" s="64" t="s">
        <v>2708</v>
      </c>
      <c r="D578" s="184">
        <v>2000356302</v>
      </c>
      <c r="E578" s="65">
        <v>911626824</v>
      </c>
      <c r="F578" s="65"/>
      <c r="G578" s="63" t="str">
        <f>VLOOKUP(D578,[4]Sheet1!$C:$D,2,0)</f>
        <v>AD02</v>
      </c>
    </row>
    <row r="579" spans="1:7">
      <c r="A579" s="63">
        <v>5322</v>
      </c>
      <c r="B579" s="63" t="s">
        <v>2876</v>
      </c>
      <c r="C579" s="64" t="s">
        <v>2708</v>
      </c>
      <c r="D579" s="184">
        <v>2000313660</v>
      </c>
      <c r="E579" s="65">
        <v>911626824</v>
      </c>
      <c r="F579" s="65"/>
      <c r="G579" s="63" t="str">
        <f>VLOOKUP(D579,[4]Sheet1!$C:$D,2,0)</f>
        <v>AD02</v>
      </c>
    </row>
    <row r="580" spans="1:7">
      <c r="A580" s="63">
        <v>5323</v>
      </c>
      <c r="B580" s="63" t="s">
        <v>2876</v>
      </c>
      <c r="C580" s="64" t="s">
        <v>2708</v>
      </c>
      <c r="D580" s="184">
        <v>2000338978</v>
      </c>
      <c r="E580" s="65">
        <v>911626824</v>
      </c>
      <c r="F580" s="65"/>
      <c r="G580" s="63" t="str">
        <f>VLOOKUP(D580,[4]Sheet1!$C:$D,2,0)</f>
        <v>AD02</v>
      </c>
    </row>
    <row r="581" spans="1:7">
      <c r="A581" s="63">
        <v>5324</v>
      </c>
      <c r="B581" s="63" t="s">
        <v>2876</v>
      </c>
      <c r="C581" s="64" t="s">
        <v>2708</v>
      </c>
      <c r="D581" s="184">
        <v>2000334676</v>
      </c>
      <c r="E581" s="65">
        <v>911626824</v>
      </c>
      <c r="F581" s="65"/>
      <c r="G581" s="63" t="str">
        <f>VLOOKUP(D581,[4]Sheet1!$C:$D,2,0)</f>
        <v>AD02</v>
      </c>
    </row>
    <row r="582" spans="1:7">
      <c r="A582" s="63">
        <v>5325</v>
      </c>
      <c r="B582" s="63" t="s">
        <v>2876</v>
      </c>
      <c r="C582" s="64" t="s">
        <v>2708</v>
      </c>
      <c r="D582" s="184">
        <v>2000357494</v>
      </c>
      <c r="E582" s="65">
        <v>911626824</v>
      </c>
      <c r="F582" s="65"/>
      <c r="G582" s="63" t="str">
        <f>VLOOKUP(D582,[4]Sheet1!$C:$D,2,0)</f>
        <v>AD02</v>
      </c>
    </row>
    <row r="583" spans="1:7">
      <c r="A583" s="63">
        <v>5326</v>
      </c>
      <c r="B583" s="63" t="s">
        <v>2876</v>
      </c>
      <c r="C583" s="64" t="s">
        <v>2708</v>
      </c>
      <c r="D583" s="184">
        <v>2000348313</v>
      </c>
      <c r="E583" s="65">
        <v>911626824</v>
      </c>
      <c r="F583" s="65"/>
      <c r="G583" s="63" t="str">
        <f>VLOOKUP(D583,[4]Sheet1!$C:$D,2,0)</f>
        <v>AD02</v>
      </c>
    </row>
    <row r="584" spans="1:7">
      <c r="A584" s="63">
        <v>5327</v>
      </c>
      <c r="B584" s="63" t="s">
        <v>2876</v>
      </c>
      <c r="C584" s="64" t="s">
        <v>2708</v>
      </c>
      <c r="D584" s="184">
        <v>2000339568</v>
      </c>
      <c r="E584" s="65">
        <v>911626824</v>
      </c>
      <c r="F584" s="65"/>
      <c r="G584" s="63" t="str">
        <f>VLOOKUP(D584,[4]Sheet1!$C:$D,2,0)</f>
        <v>AD02</v>
      </c>
    </row>
    <row r="585" spans="1:7">
      <c r="A585" s="63">
        <v>5328</v>
      </c>
      <c r="B585" s="63" t="s">
        <v>2876</v>
      </c>
      <c r="C585" s="64" t="s">
        <v>2708</v>
      </c>
      <c r="D585" s="184">
        <v>2000359385</v>
      </c>
      <c r="E585" s="65">
        <v>911626824</v>
      </c>
      <c r="F585" s="65"/>
      <c r="G585" s="63" t="str">
        <f>VLOOKUP(D585,[4]Sheet1!$C:$D,2,0)</f>
        <v>AD02</v>
      </c>
    </row>
    <row r="586" spans="1:7">
      <c r="A586" s="63">
        <v>5329</v>
      </c>
      <c r="B586" s="63" t="s">
        <v>2876</v>
      </c>
      <c r="C586" s="64" t="s">
        <v>2708</v>
      </c>
      <c r="D586" s="184">
        <v>2000315802</v>
      </c>
      <c r="E586" s="65">
        <v>911626824</v>
      </c>
      <c r="F586" s="65"/>
      <c r="G586" s="63" t="str">
        <f>VLOOKUP(D586,[4]Sheet1!$C:$D,2,0)</f>
        <v>AD02</v>
      </c>
    </row>
    <row r="587" spans="1:7">
      <c r="A587" s="63">
        <v>5330</v>
      </c>
      <c r="B587" s="63" t="s">
        <v>2876</v>
      </c>
      <c r="C587" s="64" t="s">
        <v>2708</v>
      </c>
      <c r="D587" s="184">
        <v>2000322283</v>
      </c>
      <c r="E587" s="65">
        <v>911626824</v>
      </c>
      <c r="F587" s="65"/>
      <c r="G587" s="63" t="str">
        <f>VLOOKUP(D587,[4]Sheet1!$C:$D,2,0)</f>
        <v>AD02</v>
      </c>
    </row>
    <row r="588" spans="1:7">
      <c r="A588" s="63">
        <v>5331</v>
      </c>
      <c r="B588" s="63" t="s">
        <v>2876</v>
      </c>
      <c r="C588" s="64" t="s">
        <v>2708</v>
      </c>
      <c r="D588" s="184">
        <v>2000307050</v>
      </c>
      <c r="E588" s="65">
        <v>911626824</v>
      </c>
      <c r="F588" s="65"/>
      <c r="G588" s="63" t="str">
        <f>VLOOKUP(D588,[4]Sheet1!$C:$D,2,0)</f>
        <v>AD02</v>
      </c>
    </row>
    <row r="589" spans="1:7">
      <c r="A589" s="63">
        <v>5332</v>
      </c>
      <c r="B589" s="63" t="s">
        <v>2876</v>
      </c>
      <c r="C589" s="64" t="s">
        <v>2708</v>
      </c>
      <c r="D589" s="184">
        <v>2000331207</v>
      </c>
      <c r="E589" s="65">
        <v>911626824</v>
      </c>
      <c r="F589" s="65"/>
      <c r="G589" s="63" t="str">
        <f>VLOOKUP(D589,[4]Sheet1!$C:$D,2,0)</f>
        <v>AD02</v>
      </c>
    </row>
    <row r="590" spans="1:7">
      <c r="A590" s="63">
        <v>5333</v>
      </c>
      <c r="B590" s="63" t="s">
        <v>2876</v>
      </c>
      <c r="C590" s="64" t="s">
        <v>2708</v>
      </c>
      <c r="D590" s="184">
        <v>2000366976</v>
      </c>
      <c r="E590" s="65">
        <v>911626824</v>
      </c>
      <c r="F590" s="65"/>
      <c r="G590" s="63" t="str">
        <f>VLOOKUP(D590,[4]Sheet1!$C:$D,2,0)</f>
        <v>AD02</v>
      </c>
    </row>
    <row r="591" spans="1:7">
      <c r="A591" s="63">
        <v>5334</v>
      </c>
      <c r="B591" s="63" t="s">
        <v>2876</v>
      </c>
      <c r="C591" s="64" t="s">
        <v>2708</v>
      </c>
      <c r="D591" s="184">
        <v>2000361304</v>
      </c>
      <c r="E591" s="65">
        <v>911626824</v>
      </c>
      <c r="F591" s="65"/>
      <c r="G591" s="63" t="str">
        <f>VLOOKUP(D591,[4]Sheet1!$C:$D,2,0)</f>
        <v>AD02</v>
      </c>
    </row>
    <row r="592" spans="1:7">
      <c r="A592" s="63">
        <v>5335</v>
      </c>
      <c r="B592" s="63" t="s">
        <v>2876</v>
      </c>
      <c r="C592" s="64" t="s">
        <v>2708</v>
      </c>
      <c r="D592" s="184">
        <v>2000352649</v>
      </c>
      <c r="E592" s="65">
        <v>911626824</v>
      </c>
      <c r="F592" s="65"/>
      <c r="G592" s="63" t="str">
        <f>VLOOKUP(D592,[4]Sheet1!$C:$D,2,0)</f>
        <v>AD02</v>
      </c>
    </row>
    <row r="593" spans="1:7">
      <c r="A593" s="63">
        <v>5336</v>
      </c>
      <c r="B593" s="63" t="s">
        <v>2876</v>
      </c>
      <c r="C593" s="64" t="s">
        <v>2708</v>
      </c>
      <c r="D593" s="184">
        <v>2000366668</v>
      </c>
      <c r="E593" s="65">
        <v>911626824</v>
      </c>
      <c r="F593" s="65"/>
      <c r="G593" s="63" t="str">
        <f>VLOOKUP(D593,[4]Sheet1!$C:$D,2,0)</f>
        <v>AD02</v>
      </c>
    </row>
    <row r="594" spans="1:7">
      <c r="A594" s="63">
        <v>5337</v>
      </c>
      <c r="B594" s="63" t="s">
        <v>2876</v>
      </c>
      <c r="C594" s="64" t="s">
        <v>2708</v>
      </c>
      <c r="D594" s="184">
        <v>2000323889</v>
      </c>
      <c r="E594" s="65">
        <v>911626824</v>
      </c>
      <c r="F594" s="65"/>
      <c r="G594" s="63" t="str">
        <f>VLOOKUP(D594,[4]Sheet1!$C:$D,2,0)</f>
        <v>AD02</v>
      </c>
    </row>
    <row r="595" spans="1:7">
      <c r="A595" s="63">
        <v>5338</v>
      </c>
      <c r="B595" s="63" t="s">
        <v>2876</v>
      </c>
      <c r="C595" s="64" t="s">
        <v>2708</v>
      </c>
      <c r="D595" s="184">
        <v>2000331506</v>
      </c>
      <c r="E595" s="65">
        <v>911626824</v>
      </c>
      <c r="F595" s="65"/>
      <c r="G595" s="63" t="str">
        <f>VLOOKUP(D595,[4]Sheet1!$C:$D,2,0)</f>
        <v>AD02</v>
      </c>
    </row>
    <row r="596" spans="1:7">
      <c r="A596" s="63">
        <v>5339</v>
      </c>
      <c r="B596" s="63" t="s">
        <v>2876</v>
      </c>
      <c r="C596" s="64" t="s">
        <v>2708</v>
      </c>
      <c r="D596" s="184">
        <v>2000349179</v>
      </c>
      <c r="E596" s="65">
        <v>911626824</v>
      </c>
      <c r="F596" s="65"/>
      <c r="G596" s="63" t="str">
        <f>VLOOKUP(D596,[4]Sheet1!$C:$D,2,0)</f>
        <v>AD02</v>
      </c>
    </row>
    <row r="597" spans="1:7">
      <c r="A597" s="63">
        <v>5340</v>
      </c>
      <c r="B597" s="63" t="s">
        <v>2876</v>
      </c>
      <c r="C597" s="64" t="s">
        <v>2708</v>
      </c>
      <c r="D597" s="184">
        <v>2000329616</v>
      </c>
      <c r="E597" s="65">
        <v>911626824</v>
      </c>
      <c r="F597" s="65"/>
      <c r="G597" s="63" t="str">
        <f>VLOOKUP(D597,[4]Sheet1!$C:$D,2,0)</f>
        <v>AD02</v>
      </c>
    </row>
    <row r="598" spans="1:7">
      <c r="A598" s="63">
        <v>5341</v>
      </c>
      <c r="B598" s="63" t="s">
        <v>2876</v>
      </c>
      <c r="C598" s="64" t="s">
        <v>2708</v>
      </c>
      <c r="D598" s="184">
        <v>2000305101</v>
      </c>
      <c r="E598" s="65">
        <v>911626824</v>
      </c>
      <c r="F598" s="65"/>
      <c r="G598" s="63" t="str">
        <f>VLOOKUP(D598,[4]Sheet1!$C:$D,2,0)</f>
        <v>AD02</v>
      </c>
    </row>
    <row r="599" spans="1:7">
      <c r="A599" s="63">
        <v>5342</v>
      </c>
      <c r="B599" s="63" t="s">
        <v>2876</v>
      </c>
      <c r="C599" s="64" t="s">
        <v>2708</v>
      </c>
      <c r="D599" s="184">
        <v>2000296684</v>
      </c>
      <c r="E599" s="65">
        <v>911626824</v>
      </c>
      <c r="F599" s="65"/>
      <c r="G599" s="63" t="str">
        <f>VLOOKUP(D599,[4]Sheet1!$C:$D,2,0)</f>
        <v>AD02</v>
      </c>
    </row>
    <row r="600" spans="1:7">
      <c r="A600" s="63">
        <v>5343</v>
      </c>
      <c r="B600" s="63" t="s">
        <v>2876</v>
      </c>
      <c r="C600" s="64" t="s">
        <v>2708</v>
      </c>
      <c r="D600" s="184">
        <v>2000294065</v>
      </c>
      <c r="E600" s="65">
        <v>911626824</v>
      </c>
      <c r="F600" s="65"/>
      <c r="G600" s="63" t="str">
        <f>VLOOKUP(D600,[4]Sheet1!$C:$D,2,0)</f>
        <v>AD02</v>
      </c>
    </row>
    <row r="601" spans="1:7">
      <c r="A601" s="63">
        <v>5344</v>
      </c>
      <c r="B601" s="63" t="s">
        <v>2876</v>
      </c>
      <c r="C601" s="64" t="s">
        <v>2708</v>
      </c>
      <c r="D601" s="184">
        <v>2000321588</v>
      </c>
      <c r="E601" s="65">
        <v>911626824</v>
      </c>
      <c r="F601" s="65"/>
      <c r="G601" s="63" t="str">
        <f>VLOOKUP(D601,[4]Sheet1!$C:$D,2,0)</f>
        <v>AD02</v>
      </c>
    </row>
    <row r="602" spans="1:7">
      <c r="A602" s="63">
        <v>5345</v>
      </c>
      <c r="B602" s="63" t="s">
        <v>2876</v>
      </c>
      <c r="C602" s="64" t="s">
        <v>2708</v>
      </c>
      <c r="D602" s="184">
        <v>2000307009</v>
      </c>
      <c r="E602" s="65">
        <v>911626824</v>
      </c>
      <c r="F602" s="65"/>
      <c r="G602" s="63" t="str">
        <f>VLOOKUP(D602,[4]Sheet1!$C:$D,2,0)</f>
        <v>AD02</v>
      </c>
    </row>
    <row r="603" spans="1:7">
      <c r="A603" s="63">
        <v>5346</v>
      </c>
      <c r="B603" s="63" t="s">
        <v>2876</v>
      </c>
      <c r="C603" s="64" t="s">
        <v>2708</v>
      </c>
      <c r="D603" s="184">
        <v>2000285285</v>
      </c>
      <c r="E603" s="65">
        <v>911626824</v>
      </c>
      <c r="F603" s="65"/>
      <c r="G603" s="63" t="str">
        <f>VLOOKUP(D603,[4]Sheet1!$C:$D,2,0)</f>
        <v>AD02</v>
      </c>
    </row>
    <row r="604" spans="1:7">
      <c r="A604" s="63">
        <v>5347</v>
      </c>
      <c r="B604" s="63" t="s">
        <v>2876</v>
      </c>
      <c r="C604" s="64" t="s">
        <v>2708</v>
      </c>
      <c r="D604" s="184">
        <v>2000268600</v>
      </c>
      <c r="E604" s="65">
        <v>911626824</v>
      </c>
      <c r="F604" s="65"/>
      <c r="G604" s="63" t="str">
        <f>VLOOKUP(D604,[4]Sheet1!$C:$D,2,0)</f>
        <v>AA11</v>
      </c>
    </row>
    <row r="605" spans="1:7">
      <c r="A605" s="63">
        <v>5348</v>
      </c>
      <c r="B605" s="63" t="s">
        <v>2876</v>
      </c>
      <c r="C605" s="64" t="s">
        <v>2708</v>
      </c>
      <c r="D605" s="184">
        <v>2000338147</v>
      </c>
      <c r="E605" s="65">
        <v>911626824</v>
      </c>
      <c r="F605" s="65"/>
      <c r="G605" s="63" t="str">
        <f>VLOOKUP(D605,[4]Sheet1!$C:$D,2,0)</f>
        <v>AD02</v>
      </c>
    </row>
    <row r="606" spans="1:7">
      <c r="A606" s="63">
        <v>5349</v>
      </c>
      <c r="B606" s="63" t="s">
        <v>2876</v>
      </c>
      <c r="C606" s="64" t="s">
        <v>2708</v>
      </c>
      <c r="D606" s="184">
        <v>2000324187</v>
      </c>
      <c r="E606" s="65">
        <v>911626824</v>
      </c>
      <c r="F606" s="65"/>
      <c r="G606" s="63" t="str">
        <f>VLOOKUP(D606,[4]Sheet1!$C:$D,2,0)</f>
        <v>AD02</v>
      </c>
    </row>
    <row r="607" spans="1:7">
      <c r="A607" s="63">
        <v>5350</v>
      </c>
      <c r="B607" s="63" t="s">
        <v>2876</v>
      </c>
      <c r="C607" s="64" t="s">
        <v>2708</v>
      </c>
      <c r="D607" s="184">
        <v>2000375964</v>
      </c>
      <c r="E607" s="65">
        <v>911626824</v>
      </c>
      <c r="F607" s="65"/>
      <c r="G607" s="63" t="str">
        <f>VLOOKUP(D607,[4]Sheet1!$C:$D,2,0)</f>
        <v>AD02</v>
      </c>
    </row>
    <row r="608" spans="1:7">
      <c r="A608" s="63">
        <v>5351</v>
      </c>
      <c r="B608" s="63" t="s">
        <v>2876</v>
      </c>
      <c r="C608" s="64" t="s">
        <v>2708</v>
      </c>
      <c r="D608" s="184">
        <v>2000268591</v>
      </c>
      <c r="E608" s="65">
        <v>911626824</v>
      </c>
      <c r="F608" s="65"/>
      <c r="G608" s="63" t="str">
        <f>VLOOKUP(D608,[4]Sheet1!$C:$D,2,0)</f>
        <v>AD02</v>
      </c>
    </row>
    <row r="609" spans="1:7">
      <c r="A609" s="63">
        <v>5352</v>
      </c>
      <c r="B609" s="63" t="s">
        <v>2876</v>
      </c>
      <c r="C609" s="64" t="s">
        <v>2708</v>
      </c>
      <c r="D609" s="184">
        <v>2000307051</v>
      </c>
      <c r="E609" s="65">
        <v>911626824</v>
      </c>
      <c r="F609" s="65"/>
      <c r="G609" s="63" t="str">
        <f>VLOOKUP(D609,[4]Sheet1!$C:$D,2,0)</f>
        <v>AD02</v>
      </c>
    </row>
    <row r="610" spans="1:7">
      <c r="A610" s="63">
        <v>5353</v>
      </c>
      <c r="B610" s="63" t="s">
        <v>2876</v>
      </c>
      <c r="C610" s="64" t="s">
        <v>2708</v>
      </c>
      <c r="D610" s="184">
        <v>2001285697</v>
      </c>
      <c r="E610" s="65">
        <v>911626824</v>
      </c>
      <c r="F610" s="65"/>
      <c r="G610" s="63" t="str">
        <f>VLOOKUP(D610,[4]Sheet1!$C:$D,2,0)</f>
        <v>AD02</v>
      </c>
    </row>
    <row r="611" spans="1:7">
      <c r="A611" s="63">
        <v>5354</v>
      </c>
      <c r="B611" s="63" t="s">
        <v>2876</v>
      </c>
      <c r="C611" s="64" t="s">
        <v>2708</v>
      </c>
      <c r="D611" s="184">
        <v>2000329617</v>
      </c>
      <c r="E611" s="65">
        <v>911626824</v>
      </c>
      <c r="F611" s="65"/>
      <c r="G611" s="63" t="str">
        <f>VLOOKUP(D611,[4]Sheet1!$C:$D,2,0)</f>
        <v>AD02</v>
      </c>
    </row>
    <row r="612" spans="1:7">
      <c r="A612" s="63">
        <v>5355</v>
      </c>
      <c r="B612" s="63" t="s">
        <v>2876</v>
      </c>
      <c r="C612" s="64" t="s">
        <v>2708</v>
      </c>
      <c r="D612" s="184">
        <v>2000051334</v>
      </c>
      <c r="E612" s="65">
        <v>911626824</v>
      </c>
      <c r="F612" s="65"/>
      <c r="G612" s="63" t="str">
        <f>VLOOKUP(D612,[4]Sheet1!$C:$D,2,0)</f>
        <v>AD02</v>
      </c>
    </row>
    <row r="613" spans="1:7">
      <c r="A613" s="63">
        <v>5356</v>
      </c>
      <c r="B613" s="63" t="s">
        <v>2876</v>
      </c>
      <c r="C613" s="64" t="s">
        <v>2708</v>
      </c>
      <c r="D613" s="184">
        <v>2000423266</v>
      </c>
      <c r="E613" s="65">
        <v>911626824</v>
      </c>
      <c r="F613" s="65"/>
      <c r="G613" s="63" t="str">
        <f>VLOOKUP(D613,[4]Sheet1!$C:$D,2,0)</f>
        <v>AD02</v>
      </c>
    </row>
    <row r="614" spans="1:7">
      <c r="A614" s="63">
        <v>5357</v>
      </c>
      <c r="B614" s="63" t="s">
        <v>2876</v>
      </c>
      <c r="C614" s="64" t="s">
        <v>2708</v>
      </c>
      <c r="D614" s="184">
        <v>2001285749</v>
      </c>
      <c r="E614" s="65">
        <v>911626824</v>
      </c>
      <c r="F614" s="65"/>
      <c r="G614" s="63" t="str">
        <f>VLOOKUP(D614,[4]Sheet1!$C:$D,2,0)</f>
        <v>AA11</v>
      </c>
    </row>
    <row r="615" spans="1:7">
      <c r="A615" s="63">
        <v>5358</v>
      </c>
      <c r="B615" s="63" t="s">
        <v>2876</v>
      </c>
      <c r="C615" s="64" t="s">
        <v>2708</v>
      </c>
      <c r="D615" s="184">
        <v>2000050908</v>
      </c>
      <c r="E615" s="65">
        <v>911626824</v>
      </c>
      <c r="F615" s="65"/>
      <c r="G615" s="63" t="str">
        <f>VLOOKUP(D615,[4]Sheet1!$C:$D,2,0)</f>
        <v>AD02</v>
      </c>
    </row>
    <row r="616" spans="1:7">
      <c r="A616" s="63">
        <v>5359</v>
      </c>
      <c r="B616" s="63" t="s">
        <v>2876</v>
      </c>
      <c r="C616" s="64" t="s">
        <v>2708</v>
      </c>
      <c r="D616" s="184">
        <v>2500052009</v>
      </c>
      <c r="E616" s="65">
        <v>911626824</v>
      </c>
      <c r="F616" s="65"/>
      <c r="G616" s="63" t="str">
        <f>VLOOKUP(D616,[4]Sheet1!$C:$D,2,0)</f>
        <v>AD02</v>
      </c>
    </row>
    <row r="617" spans="1:7">
      <c r="A617" s="63">
        <v>5360</v>
      </c>
      <c r="B617" s="63" t="s">
        <v>2876</v>
      </c>
      <c r="C617" s="64" t="s">
        <v>2708</v>
      </c>
      <c r="D617" s="184">
        <v>2000053500</v>
      </c>
      <c r="E617" s="65">
        <v>911626824</v>
      </c>
      <c r="F617" s="65"/>
      <c r="G617" s="63" t="str">
        <f>VLOOKUP(D617,[4]Sheet1!$C:$D,2,0)</f>
        <v>AD02</v>
      </c>
    </row>
    <row r="618" spans="1:7">
      <c r="A618" s="63">
        <v>5361</v>
      </c>
      <c r="B618" s="63" t="s">
        <v>2876</v>
      </c>
      <c r="C618" s="64" t="s">
        <v>2708</v>
      </c>
      <c r="D618" s="184">
        <v>2000143739</v>
      </c>
      <c r="E618" s="65">
        <v>911626824</v>
      </c>
      <c r="F618" s="65"/>
      <c r="G618" s="63" t="str">
        <f>VLOOKUP(D618,[4]Sheet1!$C:$D,2,0)</f>
        <v>AD02</v>
      </c>
    </row>
    <row r="619" spans="1:7">
      <c r="A619" s="63">
        <v>5362</v>
      </c>
      <c r="B619" s="63" t="s">
        <v>2876</v>
      </c>
      <c r="C619" s="64" t="s">
        <v>2708</v>
      </c>
      <c r="D619" s="184">
        <v>2003533777</v>
      </c>
      <c r="E619" s="65">
        <v>911626824</v>
      </c>
      <c r="F619" s="65"/>
      <c r="G619" s="63" t="str">
        <f>VLOOKUP(D619,[4]Sheet1!$C:$D,2,0)</f>
        <v>AD02</v>
      </c>
    </row>
    <row r="620" spans="1:7">
      <c r="A620" s="63">
        <v>5363</v>
      </c>
      <c r="B620" s="63" t="s">
        <v>2876</v>
      </c>
      <c r="C620" s="64" t="s">
        <v>2708</v>
      </c>
      <c r="D620" s="184">
        <v>2000305472</v>
      </c>
      <c r="E620" s="65">
        <v>911626824</v>
      </c>
      <c r="F620" s="65"/>
      <c r="G620" s="63" t="str">
        <f>VLOOKUP(D620,[4]Sheet1!$C:$D,2,0)</f>
        <v>AD02</v>
      </c>
    </row>
    <row r="621" spans="1:7">
      <c r="A621" s="63">
        <v>5364</v>
      </c>
      <c r="B621" s="63" t="s">
        <v>2876</v>
      </c>
      <c r="C621" s="64" t="s">
        <v>2708</v>
      </c>
      <c r="D621" s="184">
        <v>2000423085</v>
      </c>
      <c r="E621" s="65">
        <v>911626824</v>
      </c>
      <c r="F621" s="65"/>
      <c r="G621" s="63" t="str">
        <f>VLOOKUP(D621,[4]Sheet1!$C:$D,2,0)</f>
        <v>AD02</v>
      </c>
    </row>
    <row r="622" spans="1:7">
      <c r="A622" s="63">
        <v>5365</v>
      </c>
      <c r="B622" s="63" t="s">
        <v>2876</v>
      </c>
      <c r="C622" s="64" t="s">
        <v>2708</v>
      </c>
      <c r="D622" s="184">
        <v>2003177721</v>
      </c>
      <c r="E622" s="65">
        <v>911626824</v>
      </c>
      <c r="F622" s="65"/>
      <c r="G622" s="63" t="str">
        <f>VLOOKUP(D622,[4]Sheet1!$C:$D,2,0)</f>
        <v>AD02</v>
      </c>
    </row>
    <row r="623" spans="1:7">
      <c r="A623" s="63">
        <v>5366</v>
      </c>
      <c r="B623" s="63" t="s">
        <v>2876</v>
      </c>
      <c r="C623" s="64" t="s">
        <v>2708</v>
      </c>
      <c r="D623" s="184">
        <v>2000423086</v>
      </c>
      <c r="E623" s="65">
        <v>911626824</v>
      </c>
      <c r="F623" s="65"/>
      <c r="G623" s="63" t="str">
        <f>VLOOKUP(D623,[4]Sheet1!$C:$D,2,0)</f>
        <v>AD02</v>
      </c>
    </row>
    <row r="624" spans="1:7">
      <c r="A624" s="63">
        <v>5367</v>
      </c>
      <c r="B624" s="63" t="s">
        <v>2876</v>
      </c>
      <c r="C624" s="64" t="s">
        <v>2708</v>
      </c>
      <c r="D624" s="184">
        <v>2000422933</v>
      </c>
      <c r="E624" s="65">
        <v>911626824</v>
      </c>
      <c r="F624" s="65"/>
      <c r="G624" s="63" t="str">
        <f>VLOOKUP(D624,[4]Sheet1!$C:$D,2,0)</f>
        <v>AD02</v>
      </c>
    </row>
    <row r="625" spans="1:7">
      <c r="A625" s="63">
        <v>5368</v>
      </c>
      <c r="B625" s="63" t="s">
        <v>2876</v>
      </c>
      <c r="C625" s="64" t="s">
        <v>2708</v>
      </c>
      <c r="D625" s="184">
        <v>2000150718</v>
      </c>
      <c r="E625" s="65">
        <v>911626824</v>
      </c>
      <c r="F625" s="65"/>
      <c r="G625" s="63" t="str">
        <f>VLOOKUP(D625,[4]Sheet1!$C:$D,2,0)</f>
        <v>AD02</v>
      </c>
    </row>
    <row r="626" spans="1:7">
      <c r="A626" s="63">
        <v>5369</v>
      </c>
      <c r="B626" s="63" t="s">
        <v>2876</v>
      </c>
      <c r="C626" s="64" t="s">
        <v>2708</v>
      </c>
      <c r="D626" s="184">
        <v>2001286526</v>
      </c>
      <c r="E626" s="65">
        <v>911626824</v>
      </c>
      <c r="F626" s="65"/>
      <c r="G626" s="63" t="str">
        <f>VLOOKUP(D626,[4]Sheet1!$C:$D,2,0)</f>
        <v>AD02</v>
      </c>
    </row>
    <row r="627" spans="1:7">
      <c r="A627" s="63">
        <v>5370</v>
      </c>
      <c r="B627" s="63" t="s">
        <v>2876</v>
      </c>
      <c r="C627" s="64" t="s">
        <v>2708</v>
      </c>
      <c r="D627" s="184">
        <v>2000286429</v>
      </c>
      <c r="E627" s="65">
        <v>911626824</v>
      </c>
      <c r="F627" s="65"/>
      <c r="G627" s="63" t="str">
        <f>VLOOKUP(D627,[4]Sheet1!$C:$D,2,0)</f>
        <v>AD02</v>
      </c>
    </row>
    <row r="628" spans="1:7">
      <c r="A628" s="63">
        <v>5371</v>
      </c>
      <c r="B628" s="63" t="s">
        <v>2876</v>
      </c>
      <c r="C628" s="64" t="s">
        <v>2708</v>
      </c>
      <c r="D628" s="184">
        <v>2000332976</v>
      </c>
      <c r="E628" s="65">
        <v>911626824</v>
      </c>
      <c r="F628" s="65"/>
      <c r="G628" s="63" t="str">
        <f>VLOOKUP(D628,[4]Sheet1!$C:$D,2,0)</f>
        <v>AD02</v>
      </c>
    </row>
    <row r="629" spans="1:7">
      <c r="A629" s="63">
        <v>5372</v>
      </c>
      <c r="B629" s="63" t="s">
        <v>2876</v>
      </c>
      <c r="C629" s="64" t="s">
        <v>2708</v>
      </c>
      <c r="D629" s="184">
        <v>2000384211</v>
      </c>
      <c r="E629" s="65">
        <v>911626824</v>
      </c>
      <c r="F629" s="65"/>
      <c r="G629" s="63" t="str">
        <f>VLOOKUP(D629,[4]Sheet1!$C:$D,2,0)</f>
        <v>AD02</v>
      </c>
    </row>
    <row r="630" spans="1:7" ht="15.5">
      <c r="A630" s="63">
        <v>5373</v>
      </c>
      <c r="B630" s="63" t="s">
        <v>2876</v>
      </c>
      <c r="C630" s="12" t="s">
        <v>2709</v>
      </c>
      <c r="D630" s="184">
        <v>2500980849</v>
      </c>
      <c r="E630" s="63">
        <v>118127724</v>
      </c>
      <c r="F630" s="63"/>
      <c r="G630" s="63" t="str">
        <f>VLOOKUP(D630,[4]Sheet1!$C:$D,2,0)</f>
        <v>AD01</v>
      </c>
    </row>
    <row r="631" spans="1:7" ht="15.5">
      <c r="A631" s="63">
        <v>5374</v>
      </c>
      <c r="B631" s="63" t="s">
        <v>2876</v>
      </c>
      <c r="C631" s="12" t="s">
        <v>2709</v>
      </c>
      <c r="D631" s="184">
        <v>2000164250</v>
      </c>
      <c r="E631" s="63">
        <v>118127724</v>
      </c>
      <c r="F631" s="63"/>
      <c r="G631" s="63" t="str">
        <f>VLOOKUP(D631,[4]Sheet1!$C:$D,2,0)</f>
        <v>AD03</v>
      </c>
    </row>
    <row r="632" spans="1:7">
      <c r="A632" s="63">
        <v>5375</v>
      </c>
      <c r="B632" s="63" t="s">
        <v>2876</v>
      </c>
      <c r="C632" s="64" t="s">
        <v>2710</v>
      </c>
      <c r="D632" s="184">
        <v>2000173388</v>
      </c>
      <c r="E632" s="63">
        <v>911027370</v>
      </c>
      <c r="F632" s="63"/>
      <c r="G632" s="63" t="str">
        <f>VLOOKUP(D632,[4]Sheet1!$C:$D,2,0)</f>
        <v>AD02</v>
      </c>
    </row>
    <row r="633" spans="1:7">
      <c r="A633" s="63">
        <v>5376</v>
      </c>
      <c r="B633" s="63" t="s">
        <v>2876</v>
      </c>
      <c r="C633" s="64" t="s">
        <v>2710</v>
      </c>
      <c r="D633" s="184">
        <v>2000154474</v>
      </c>
      <c r="E633" s="63">
        <v>911027370</v>
      </c>
      <c r="F633" s="63"/>
      <c r="G633" s="63" t="str">
        <f>VLOOKUP(D633,[4]Sheet1!$C:$D,2,0)</f>
        <v>AD02</v>
      </c>
    </row>
    <row r="634" spans="1:7">
      <c r="A634" s="63">
        <v>5377</v>
      </c>
      <c r="B634" s="63" t="s">
        <v>2876</v>
      </c>
      <c r="C634" s="64" t="s">
        <v>2710</v>
      </c>
      <c r="D634" s="184">
        <v>2000144541</v>
      </c>
      <c r="E634" s="63">
        <v>911027370</v>
      </c>
      <c r="F634" s="63"/>
      <c r="G634" s="63" t="str">
        <f>VLOOKUP(D634,[4]Sheet1!$C:$D,2,0)</f>
        <v>AD02</v>
      </c>
    </row>
    <row r="635" spans="1:7">
      <c r="A635" s="63">
        <v>5378</v>
      </c>
      <c r="B635" s="63" t="s">
        <v>2876</v>
      </c>
      <c r="C635" s="64" t="s">
        <v>2710</v>
      </c>
      <c r="D635" s="184">
        <v>2000183903</v>
      </c>
      <c r="E635" s="63">
        <v>911027370</v>
      </c>
      <c r="F635" s="63"/>
      <c r="G635" s="63" t="str">
        <f>VLOOKUP(D635,[4]Sheet1!$C:$D,2,0)</f>
        <v>AD02</v>
      </c>
    </row>
    <row r="636" spans="1:7">
      <c r="A636" s="63">
        <v>5379</v>
      </c>
      <c r="B636" s="63" t="s">
        <v>2876</v>
      </c>
      <c r="C636" s="64" t="s">
        <v>2710</v>
      </c>
      <c r="D636" s="184">
        <v>2000155185</v>
      </c>
      <c r="E636" s="63">
        <v>911027370</v>
      </c>
      <c r="F636" s="63"/>
      <c r="G636" s="63" t="str">
        <f>VLOOKUP(D636,[4]Sheet1!$C:$D,2,0)</f>
        <v>AD02</v>
      </c>
    </row>
    <row r="637" spans="1:7">
      <c r="A637" s="63">
        <v>5380</v>
      </c>
      <c r="B637" s="63" t="s">
        <v>2876</v>
      </c>
      <c r="C637" s="64" t="s">
        <v>2710</v>
      </c>
      <c r="D637" s="184">
        <v>2000144419</v>
      </c>
      <c r="E637" s="63">
        <v>911027370</v>
      </c>
      <c r="F637" s="63"/>
      <c r="G637" s="63" t="str">
        <f>VLOOKUP(D637,[4]Sheet1!$C:$D,2,0)</f>
        <v>AD02</v>
      </c>
    </row>
    <row r="638" spans="1:7">
      <c r="A638" s="63">
        <v>5381</v>
      </c>
      <c r="B638" s="63" t="s">
        <v>2876</v>
      </c>
      <c r="C638" s="64" t="s">
        <v>2710</v>
      </c>
      <c r="D638" s="184">
        <v>2000182548</v>
      </c>
      <c r="E638" s="63">
        <v>911027370</v>
      </c>
      <c r="F638" s="63"/>
      <c r="G638" s="63" t="str">
        <f>VLOOKUP(D638,[4]Sheet1!$C:$D,2,0)</f>
        <v>AD02</v>
      </c>
    </row>
    <row r="639" spans="1:7">
      <c r="A639" s="63">
        <v>5382</v>
      </c>
      <c r="B639" s="63" t="s">
        <v>2876</v>
      </c>
      <c r="C639" s="64" t="s">
        <v>2710</v>
      </c>
      <c r="D639" s="184">
        <v>2000198640</v>
      </c>
      <c r="E639" s="63">
        <v>911027370</v>
      </c>
      <c r="F639" s="63"/>
      <c r="G639" s="63" t="str">
        <f>VLOOKUP(D639,[4]Sheet1!$C:$D,2,0)</f>
        <v>AD02</v>
      </c>
    </row>
    <row r="640" spans="1:7">
      <c r="A640" s="63">
        <v>5383</v>
      </c>
      <c r="B640" s="63" t="s">
        <v>2876</v>
      </c>
      <c r="C640" s="64" t="s">
        <v>2710</v>
      </c>
      <c r="D640" s="184">
        <v>2000198357</v>
      </c>
      <c r="E640" s="63">
        <v>911027370</v>
      </c>
      <c r="F640" s="63"/>
      <c r="G640" s="63" t="str">
        <f>VLOOKUP(D640,[4]Sheet1!$C:$D,2,0)</f>
        <v>AD02</v>
      </c>
    </row>
    <row r="641" spans="1:7">
      <c r="A641" s="63">
        <v>5384</v>
      </c>
      <c r="B641" s="63" t="s">
        <v>2876</v>
      </c>
      <c r="C641" s="64" t="s">
        <v>2710</v>
      </c>
      <c r="D641" s="184">
        <v>2000191175</v>
      </c>
      <c r="E641" s="63">
        <v>911027370</v>
      </c>
      <c r="F641" s="63"/>
      <c r="G641" s="63" t="str">
        <f>VLOOKUP(D641,[4]Sheet1!$C:$D,2,0)</f>
        <v>AD02</v>
      </c>
    </row>
    <row r="642" spans="1:7">
      <c r="A642" s="63">
        <v>5385</v>
      </c>
      <c r="B642" s="63" t="s">
        <v>2876</v>
      </c>
      <c r="C642" s="64" t="s">
        <v>2710</v>
      </c>
      <c r="D642" s="184">
        <v>2000171684</v>
      </c>
      <c r="E642" s="63">
        <v>911027370</v>
      </c>
      <c r="F642" s="63"/>
      <c r="G642" s="63" t="str">
        <f>VLOOKUP(D642,[4]Sheet1!$C:$D,2,0)</f>
        <v>AD02</v>
      </c>
    </row>
    <row r="643" spans="1:7">
      <c r="A643" s="63">
        <v>5386</v>
      </c>
      <c r="B643" s="63" t="s">
        <v>2876</v>
      </c>
      <c r="C643" s="64" t="s">
        <v>2710</v>
      </c>
      <c r="D643" s="184">
        <v>2000153528</v>
      </c>
      <c r="E643" s="63">
        <v>911027370</v>
      </c>
      <c r="F643" s="63"/>
      <c r="G643" s="63" t="str">
        <f>VLOOKUP(D643,[4]Sheet1!$C:$D,2,0)</f>
        <v>AD02</v>
      </c>
    </row>
    <row r="644" spans="1:7">
      <c r="A644" s="63">
        <v>5387</v>
      </c>
      <c r="B644" s="63" t="s">
        <v>2876</v>
      </c>
      <c r="C644" s="64" t="s">
        <v>2710</v>
      </c>
      <c r="D644" s="184">
        <v>2000199071</v>
      </c>
      <c r="E644" s="63">
        <v>911027370</v>
      </c>
      <c r="F644" s="63"/>
      <c r="G644" s="63" t="str">
        <f>VLOOKUP(D644,[4]Sheet1!$C:$D,2,0)</f>
        <v>AD02</v>
      </c>
    </row>
    <row r="645" spans="1:7">
      <c r="A645" s="63">
        <v>5388</v>
      </c>
      <c r="B645" s="63" t="s">
        <v>2876</v>
      </c>
      <c r="C645" s="64" t="s">
        <v>2710</v>
      </c>
      <c r="D645" s="184">
        <v>2000197337</v>
      </c>
      <c r="E645" s="63">
        <v>911027370</v>
      </c>
      <c r="F645" s="63"/>
      <c r="G645" s="63" t="str">
        <f>VLOOKUP(D645,[4]Sheet1!$C:$D,2,0)</f>
        <v>AD02</v>
      </c>
    </row>
    <row r="646" spans="1:7">
      <c r="A646" s="63">
        <v>5389</v>
      </c>
      <c r="B646" s="63" t="s">
        <v>2876</v>
      </c>
      <c r="C646" s="64" t="s">
        <v>2710</v>
      </c>
      <c r="D646" s="184">
        <v>2000157973</v>
      </c>
      <c r="E646" s="63">
        <v>911027370</v>
      </c>
      <c r="F646" s="63"/>
      <c r="G646" s="63" t="str">
        <f>VLOOKUP(D646,[4]Sheet1!$C:$D,2,0)</f>
        <v>AD02</v>
      </c>
    </row>
    <row r="647" spans="1:7">
      <c r="A647" s="63">
        <v>5390</v>
      </c>
      <c r="B647" s="63" t="s">
        <v>2876</v>
      </c>
      <c r="C647" s="64" t="s">
        <v>2710</v>
      </c>
      <c r="D647" s="184">
        <v>2000137634</v>
      </c>
      <c r="E647" s="63">
        <v>911027370</v>
      </c>
      <c r="F647" s="63"/>
      <c r="G647" s="63" t="str">
        <f>VLOOKUP(D647,[4]Sheet1!$C:$D,2,0)</f>
        <v>AD02</v>
      </c>
    </row>
    <row r="648" spans="1:7">
      <c r="A648" s="63">
        <v>5391</v>
      </c>
      <c r="B648" s="63" t="s">
        <v>2876</v>
      </c>
      <c r="C648" s="64" t="s">
        <v>2710</v>
      </c>
      <c r="D648" s="184">
        <v>2000175462</v>
      </c>
      <c r="E648" s="63">
        <v>911027370</v>
      </c>
      <c r="F648" s="63"/>
      <c r="G648" s="63" t="str">
        <f>VLOOKUP(D648,[4]Sheet1!$C:$D,2,0)</f>
        <v>AD02</v>
      </c>
    </row>
    <row r="649" spans="1:7">
      <c r="A649" s="63">
        <v>5392</v>
      </c>
      <c r="B649" s="63" t="s">
        <v>2876</v>
      </c>
      <c r="C649" s="64" t="s">
        <v>2710</v>
      </c>
      <c r="D649" s="184">
        <v>2000139267</v>
      </c>
      <c r="E649" s="63">
        <v>911027370</v>
      </c>
      <c r="F649" s="63"/>
      <c r="G649" s="63" t="str">
        <f>VLOOKUP(D649,[4]Sheet1!$C:$D,2,0)</f>
        <v>AD02</v>
      </c>
    </row>
    <row r="650" spans="1:7">
      <c r="A650" s="63">
        <v>5393</v>
      </c>
      <c r="B650" s="63" t="s">
        <v>2876</v>
      </c>
      <c r="C650" s="64" t="s">
        <v>2710</v>
      </c>
      <c r="D650" s="184">
        <v>2000172218</v>
      </c>
      <c r="E650" s="63">
        <v>911027370</v>
      </c>
      <c r="F650" s="63"/>
      <c r="G650" s="63" t="str">
        <f>VLOOKUP(D650,[4]Sheet1!$C:$D,2,0)</f>
        <v>AD02</v>
      </c>
    </row>
    <row r="651" spans="1:7">
      <c r="A651" s="63">
        <v>5394</v>
      </c>
      <c r="B651" s="63" t="s">
        <v>2876</v>
      </c>
      <c r="C651" s="64" t="s">
        <v>2710</v>
      </c>
      <c r="D651" s="184">
        <v>2000143697</v>
      </c>
      <c r="E651" s="63">
        <v>911027370</v>
      </c>
      <c r="F651" s="63"/>
      <c r="G651" s="63" t="str">
        <f>VLOOKUP(D651,[4]Sheet1!$C:$D,2,0)</f>
        <v>AD02</v>
      </c>
    </row>
    <row r="652" spans="1:7">
      <c r="A652" s="63">
        <v>5395</v>
      </c>
      <c r="B652" s="63" t="s">
        <v>2876</v>
      </c>
      <c r="C652" s="64" t="s">
        <v>2710</v>
      </c>
      <c r="D652" s="184">
        <v>2000149667</v>
      </c>
      <c r="E652" s="63">
        <v>911027370</v>
      </c>
      <c r="F652" s="63"/>
      <c r="G652" s="63" t="str">
        <f>VLOOKUP(D652,[4]Sheet1!$C:$D,2,0)</f>
        <v>AD02</v>
      </c>
    </row>
    <row r="653" spans="1:7">
      <c r="A653" s="63">
        <v>5396</v>
      </c>
      <c r="B653" s="63" t="s">
        <v>2876</v>
      </c>
      <c r="C653" s="64" t="s">
        <v>2710</v>
      </c>
      <c r="D653" s="184">
        <v>2000181489</v>
      </c>
      <c r="E653" s="63">
        <v>911027370</v>
      </c>
      <c r="F653" s="63"/>
      <c r="G653" s="63" t="str">
        <f>VLOOKUP(D653,[4]Sheet1!$C:$D,2,0)</f>
        <v>AD02</v>
      </c>
    </row>
    <row r="654" spans="1:7">
      <c r="A654" s="63">
        <v>5397</v>
      </c>
      <c r="B654" s="63" t="s">
        <v>2876</v>
      </c>
      <c r="C654" s="64" t="s">
        <v>2710</v>
      </c>
      <c r="D654" s="184">
        <v>2000198794</v>
      </c>
      <c r="E654" s="63">
        <v>911027370</v>
      </c>
      <c r="F654" s="63"/>
      <c r="G654" s="63" t="str">
        <f>VLOOKUP(D654,[4]Sheet1!$C:$D,2,0)</f>
        <v>AD02</v>
      </c>
    </row>
    <row r="655" spans="1:7">
      <c r="A655" s="63">
        <v>5398</v>
      </c>
      <c r="B655" s="63" t="s">
        <v>2876</v>
      </c>
      <c r="C655" s="64" t="s">
        <v>2710</v>
      </c>
      <c r="D655" s="184">
        <v>2000176913</v>
      </c>
      <c r="E655" s="63">
        <v>911027370</v>
      </c>
      <c r="F655" s="63"/>
      <c r="G655" s="63" t="str">
        <f>VLOOKUP(D655,[4]Sheet1!$C:$D,2,0)</f>
        <v>AD02</v>
      </c>
    </row>
    <row r="656" spans="1:7">
      <c r="A656" s="63">
        <v>5399</v>
      </c>
      <c r="B656" s="63" t="s">
        <v>2876</v>
      </c>
      <c r="C656" s="64" t="s">
        <v>2710</v>
      </c>
      <c r="D656" s="184">
        <v>2000148573</v>
      </c>
      <c r="E656" s="63">
        <v>911027370</v>
      </c>
      <c r="F656" s="63"/>
      <c r="G656" s="63" t="str">
        <f>VLOOKUP(D656,[4]Sheet1!$C:$D,2,0)</f>
        <v>AD02</v>
      </c>
    </row>
    <row r="657" spans="1:7">
      <c r="A657" s="63">
        <v>5400</v>
      </c>
      <c r="B657" s="63" t="s">
        <v>2876</v>
      </c>
      <c r="C657" s="64" t="s">
        <v>2710</v>
      </c>
      <c r="D657" s="184">
        <v>2000174209</v>
      </c>
      <c r="E657" s="63">
        <v>911027370</v>
      </c>
      <c r="F657" s="63"/>
      <c r="G657" s="63" t="str">
        <f>VLOOKUP(D657,[4]Sheet1!$C:$D,2,0)</f>
        <v>AD02</v>
      </c>
    </row>
    <row r="658" spans="1:7">
      <c r="A658" s="63">
        <v>5401</v>
      </c>
      <c r="B658" s="63" t="s">
        <v>2876</v>
      </c>
      <c r="C658" s="64" t="s">
        <v>2710</v>
      </c>
      <c r="D658" s="184">
        <v>2000195230</v>
      </c>
      <c r="E658" s="63">
        <v>911027370</v>
      </c>
      <c r="F658" s="63"/>
      <c r="G658" s="63" t="str">
        <f>VLOOKUP(D658,[4]Sheet1!$C:$D,2,0)</f>
        <v>AD02</v>
      </c>
    </row>
    <row r="659" spans="1:7">
      <c r="A659" s="63">
        <v>5402</v>
      </c>
      <c r="B659" s="63" t="s">
        <v>2876</v>
      </c>
      <c r="C659" s="64" t="s">
        <v>2710</v>
      </c>
      <c r="D659" s="184">
        <v>2000154754</v>
      </c>
      <c r="E659" s="63">
        <v>911027370</v>
      </c>
      <c r="F659" s="63"/>
      <c r="G659" s="63" t="str">
        <f>VLOOKUP(D659,[4]Sheet1!$C:$D,2,0)</f>
        <v>AD02</v>
      </c>
    </row>
    <row r="660" spans="1:7">
      <c r="A660" s="63">
        <v>5403</v>
      </c>
      <c r="B660" s="63" t="s">
        <v>2876</v>
      </c>
      <c r="C660" s="64" t="s">
        <v>2710</v>
      </c>
      <c r="D660" s="184">
        <v>2000182965</v>
      </c>
      <c r="E660" s="63">
        <v>911027370</v>
      </c>
      <c r="F660" s="63"/>
      <c r="G660" s="63" t="str">
        <f>VLOOKUP(D660,[4]Sheet1!$C:$D,2,0)</f>
        <v>AD02</v>
      </c>
    </row>
    <row r="661" spans="1:7">
      <c r="A661" s="63">
        <v>5404</v>
      </c>
      <c r="B661" s="63" t="s">
        <v>2876</v>
      </c>
      <c r="C661" s="64" t="s">
        <v>2710</v>
      </c>
      <c r="D661" s="184">
        <v>2000178500</v>
      </c>
      <c r="E661" s="63">
        <v>911027370</v>
      </c>
      <c r="F661" s="63"/>
      <c r="G661" s="63" t="str">
        <f>VLOOKUP(D661,[4]Sheet1!$C:$D,2,0)</f>
        <v>AD02</v>
      </c>
    </row>
    <row r="662" spans="1:7">
      <c r="A662" s="63">
        <v>5405</v>
      </c>
      <c r="B662" s="63" t="s">
        <v>2876</v>
      </c>
      <c r="C662" s="64" t="s">
        <v>2710</v>
      </c>
      <c r="D662" s="184">
        <v>2000177072</v>
      </c>
      <c r="E662" s="63">
        <v>911027370</v>
      </c>
      <c r="F662" s="63"/>
      <c r="G662" s="63" t="str">
        <f>VLOOKUP(D662,[4]Sheet1!$C:$D,2,0)</f>
        <v>AD02</v>
      </c>
    </row>
    <row r="663" spans="1:7">
      <c r="A663" s="63">
        <v>5406</v>
      </c>
      <c r="B663" s="63" t="s">
        <v>2876</v>
      </c>
      <c r="C663" s="64" t="s">
        <v>2710</v>
      </c>
      <c r="D663" s="184">
        <v>2000150890</v>
      </c>
      <c r="E663" s="63">
        <v>911027370</v>
      </c>
      <c r="F663" s="63"/>
      <c r="G663" s="63" t="str">
        <f>VLOOKUP(D663,[4]Sheet1!$C:$D,2,0)</f>
        <v>AD02</v>
      </c>
    </row>
    <row r="664" spans="1:7">
      <c r="A664" s="63">
        <v>5407</v>
      </c>
      <c r="B664" s="63" t="s">
        <v>2876</v>
      </c>
      <c r="C664" s="64" t="s">
        <v>2710</v>
      </c>
      <c r="D664" s="184">
        <v>2000153141</v>
      </c>
      <c r="E664" s="63">
        <v>911027370</v>
      </c>
      <c r="F664" s="63"/>
      <c r="G664" s="63" t="str">
        <f>VLOOKUP(D664,[4]Sheet1!$C:$D,2,0)</f>
        <v>AD02</v>
      </c>
    </row>
    <row r="665" spans="1:7">
      <c r="A665" s="63">
        <v>5408</v>
      </c>
      <c r="B665" s="63" t="s">
        <v>2876</v>
      </c>
      <c r="C665" s="64" t="s">
        <v>2710</v>
      </c>
      <c r="D665" s="184">
        <v>2000171961</v>
      </c>
      <c r="E665" s="63">
        <v>911027370</v>
      </c>
      <c r="F665" s="63"/>
      <c r="G665" s="63" t="str">
        <f>VLOOKUP(D665,[4]Sheet1!$C:$D,2,0)</f>
        <v>AD02</v>
      </c>
    </row>
    <row r="666" spans="1:7">
      <c r="A666" s="63">
        <v>5409</v>
      </c>
      <c r="B666" s="63" t="s">
        <v>2876</v>
      </c>
      <c r="C666" s="64" t="s">
        <v>2710</v>
      </c>
      <c r="D666" s="184">
        <v>2000149186</v>
      </c>
      <c r="E666" s="63">
        <v>911027370</v>
      </c>
      <c r="F666" s="63"/>
      <c r="G666" s="63" t="str">
        <f>VLOOKUP(D666,[4]Sheet1!$C:$D,2,0)</f>
        <v>AD02</v>
      </c>
    </row>
    <row r="667" spans="1:7">
      <c r="A667" s="63">
        <v>5410</v>
      </c>
      <c r="B667" s="63" t="s">
        <v>2876</v>
      </c>
      <c r="C667" s="64" t="s">
        <v>2710</v>
      </c>
      <c r="D667" s="184">
        <v>2000189884</v>
      </c>
      <c r="E667" s="63">
        <v>911027370</v>
      </c>
      <c r="F667" s="63"/>
      <c r="G667" s="63" t="str">
        <f>VLOOKUP(D667,[4]Sheet1!$C:$D,2,0)</f>
        <v>AD02</v>
      </c>
    </row>
    <row r="668" spans="1:7">
      <c r="A668" s="63">
        <v>5411</v>
      </c>
      <c r="B668" s="63" t="s">
        <v>2876</v>
      </c>
      <c r="C668" s="64" t="s">
        <v>2710</v>
      </c>
      <c r="D668" s="184">
        <v>2000175244</v>
      </c>
      <c r="E668" s="63">
        <v>911027370</v>
      </c>
      <c r="F668" s="63"/>
      <c r="G668" s="63" t="str">
        <f>VLOOKUP(D668,[4]Sheet1!$C:$D,2,0)</f>
        <v>AD02</v>
      </c>
    </row>
    <row r="669" spans="1:7">
      <c r="A669" s="63">
        <v>5412</v>
      </c>
      <c r="B669" s="63" t="s">
        <v>2876</v>
      </c>
      <c r="C669" s="64" t="s">
        <v>2710</v>
      </c>
      <c r="D669" s="184">
        <v>2000151466</v>
      </c>
      <c r="E669" s="63">
        <v>911027370</v>
      </c>
      <c r="F669" s="63"/>
      <c r="G669" s="63" t="str">
        <f>VLOOKUP(D669,[4]Sheet1!$C:$D,2,0)</f>
        <v>AD02</v>
      </c>
    </row>
    <row r="670" spans="1:7">
      <c r="A670" s="63">
        <v>5413</v>
      </c>
      <c r="B670" s="63" t="s">
        <v>2876</v>
      </c>
      <c r="C670" s="64" t="s">
        <v>2710</v>
      </c>
      <c r="D670" s="184">
        <v>2000147969</v>
      </c>
      <c r="E670" s="63">
        <v>911027370</v>
      </c>
      <c r="F670" s="63"/>
      <c r="G670" s="63" t="str">
        <f>VLOOKUP(D670,[4]Sheet1!$C:$D,2,0)</f>
        <v>AD02</v>
      </c>
    </row>
    <row r="671" spans="1:7">
      <c r="A671" s="63">
        <v>5414</v>
      </c>
      <c r="B671" s="63" t="s">
        <v>2876</v>
      </c>
      <c r="C671" s="64" t="s">
        <v>2710</v>
      </c>
      <c r="D671" s="184">
        <v>2000143231</v>
      </c>
      <c r="E671" s="63">
        <v>911027370</v>
      </c>
      <c r="F671" s="63"/>
      <c r="G671" s="63" t="str">
        <f>VLOOKUP(D671,[4]Sheet1!$C:$D,2,0)</f>
        <v>AD02</v>
      </c>
    </row>
    <row r="672" spans="1:7">
      <c r="A672" s="63">
        <v>5415</v>
      </c>
      <c r="B672" s="63" t="s">
        <v>2876</v>
      </c>
      <c r="C672" s="64" t="s">
        <v>2710</v>
      </c>
      <c r="D672" s="184">
        <v>2000191141</v>
      </c>
      <c r="E672" s="63">
        <v>911027370</v>
      </c>
      <c r="F672" s="63"/>
      <c r="G672" s="63" t="str">
        <f>VLOOKUP(D672,[4]Sheet1!$C:$D,2,0)</f>
        <v>AD02</v>
      </c>
    </row>
    <row r="673" spans="1:7">
      <c r="A673" s="63">
        <v>5416</v>
      </c>
      <c r="B673" s="63" t="s">
        <v>2876</v>
      </c>
      <c r="C673" s="64" t="s">
        <v>2710</v>
      </c>
      <c r="D673" s="184">
        <v>2000176808</v>
      </c>
      <c r="E673" s="63">
        <v>911027370</v>
      </c>
      <c r="F673" s="63"/>
      <c r="G673" s="63" t="str">
        <f>VLOOKUP(D673,[4]Sheet1!$C:$D,2,0)</f>
        <v>AD02</v>
      </c>
    </row>
    <row r="674" spans="1:7">
      <c r="A674" s="63">
        <v>5417</v>
      </c>
      <c r="B674" s="63" t="s">
        <v>2876</v>
      </c>
      <c r="C674" s="64" t="s">
        <v>2710</v>
      </c>
      <c r="D674" s="184">
        <v>2000140776</v>
      </c>
      <c r="E674" s="63">
        <v>911027370</v>
      </c>
      <c r="F674" s="63"/>
      <c r="G674" s="63" t="str">
        <f>VLOOKUP(D674,[4]Sheet1!$C:$D,2,0)</f>
        <v>AD02</v>
      </c>
    </row>
    <row r="675" spans="1:7">
      <c r="A675" s="63">
        <v>5418</v>
      </c>
      <c r="B675" s="63" t="s">
        <v>2876</v>
      </c>
      <c r="C675" s="64" t="s">
        <v>2710</v>
      </c>
      <c r="D675" s="184">
        <v>2000157070</v>
      </c>
      <c r="E675" s="63">
        <v>911027370</v>
      </c>
      <c r="F675" s="63"/>
      <c r="G675" s="63" t="str">
        <f>VLOOKUP(D675,[4]Sheet1!$C:$D,2,0)</f>
        <v>AD02</v>
      </c>
    </row>
    <row r="676" spans="1:7">
      <c r="A676" s="63">
        <v>5419</v>
      </c>
      <c r="B676" s="63" t="s">
        <v>2876</v>
      </c>
      <c r="C676" s="64" t="s">
        <v>2710</v>
      </c>
      <c r="D676" s="184">
        <v>2000177900</v>
      </c>
      <c r="E676" s="63">
        <v>911027370</v>
      </c>
      <c r="F676" s="63"/>
      <c r="G676" s="63" t="str">
        <f>VLOOKUP(D676,[4]Sheet1!$C:$D,2,0)</f>
        <v>AD02</v>
      </c>
    </row>
    <row r="677" spans="1:7">
      <c r="A677" s="63">
        <v>5420</v>
      </c>
      <c r="B677" s="63" t="s">
        <v>2876</v>
      </c>
      <c r="C677" s="64" t="s">
        <v>2710</v>
      </c>
      <c r="D677" s="184">
        <v>2000191272</v>
      </c>
      <c r="E677" s="63">
        <v>911027370</v>
      </c>
      <c r="F677" s="63"/>
      <c r="G677" s="63" t="str">
        <f>VLOOKUP(D677,[4]Sheet1!$C:$D,2,0)</f>
        <v>AD02</v>
      </c>
    </row>
    <row r="678" spans="1:7">
      <c r="A678" s="63">
        <v>5421</v>
      </c>
      <c r="B678" s="63" t="s">
        <v>2876</v>
      </c>
      <c r="C678" s="64" t="s">
        <v>2710</v>
      </c>
      <c r="D678" s="184">
        <v>2000138673</v>
      </c>
      <c r="E678" s="63">
        <v>911027370</v>
      </c>
      <c r="F678" s="63"/>
      <c r="G678" s="63" t="str">
        <f>VLOOKUP(D678,[4]Sheet1!$C:$D,2,0)</f>
        <v>AD02</v>
      </c>
    </row>
    <row r="679" spans="1:7">
      <c r="A679" s="63">
        <v>5422</v>
      </c>
      <c r="B679" s="63" t="s">
        <v>2876</v>
      </c>
      <c r="C679" s="64" t="s">
        <v>2710</v>
      </c>
      <c r="D679" s="184">
        <v>2000149641</v>
      </c>
      <c r="E679" s="63">
        <v>911027370</v>
      </c>
      <c r="F679" s="63"/>
      <c r="G679" s="63" t="str">
        <f>VLOOKUP(D679,[4]Sheet1!$C:$D,2,0)</f>
        <v>AD02</v>
      </c>
    </row>
    <row r="680" spans="1:7">
      <c r="A680" s="63">
        <v>5423</v>
      </c>
      <c r="B680" s="63" t="s">
        <v>2876</v>
      </c>
      <c r="C680" s="64" t="s">
        <v>2710</v>
      </c>
      <c r="D680" s="184">
        <v>2000191287</v>
      </c>
      <c r="E680" s="63">
        <v>911027370</v>
      </c>
      <c r="F680" s="63"/>
      <c r="G680" s="63" t="str">
        <f>VLOOKUP(D680,[4]Sheet1!$C:$D,2,0)</f>
        <v>AD02</v>
      </c>
    </row>
    <row r="681" spans="1:7">
      <c r="A681" s="63">
        <v>5424</v>
      </c>
      <c r="B681" s="63" t="s">
        <v>2876</v>
      </c>
      <c r="C681" s="64" t="s">
        <v>2710</v>
      </c>
      <c r="D681" s="184">
        <v>2000155134</v>
      </c>
      <c r="E681" s="63">
        <v>911027370</v>
      </c>
      <c r="F681" s="63"/>
      <c r="G681" s="63" t="str">
        <f>VLOOKUP(D681,[4]Sheet1!$C:$D,2,0)</f>
        <v>AD02</v>
      </c>
    </row>
    <row r="682" spans="1:7">
      <c r="A682" s="63">
        <v>5425</v>
      </c>
      <c r="B682" s="63" t="s">
        <v>2876</v>
      </c>
      <c r="C682" s="64" t="s">
        <v>2710</v>
      </c>
      <c r="D682" s="184">
        <v>2000198014</v>
      </c>
      <c r="E682" s="63">
        <v>911027370</v>
      </c>
      <c r="F682" s="63"/>
      <c r="G682" s="63" t="str">
        <f>VLOOKUP(D682,[4]Sheet1!$C:$D,2,0)</f>
        <v>AD02</v>
      </c>
    </row>
    <row r="683" spans="1:7">
      <c r="A683" s="63">
        <v>5426</v>
      </c>
      <c r="B683" s="63" t="s">
        <v>2876</v>
      </c>
      <c r="C683" s="64" t="s">
        <v>2710</v>
      </c>
      <c r="D683" s="184">
        <v>2000152101</v>
      </c>
      <c r="E683" s="63">
        <v>911027370</v>
      </c>
      <c r="F683" s="63"/>
      <c r="G683" s="63" t="str">
        <f>VLOOKUP(D683,[4]Sheet1!$C:$D,2,0)</f>
        <v>AD02</v>
      </c>
    </row>
    <row r="684" spans="1:7">
      <c r="A684" s="63">
        <v>5427</v>
      </c>
      <c r="B684" s="63" t="s">
        <v>2876</v>
      </c>
      <c r="C684" s="64" t="s">
        <v>2710</v>
      </c>
      <c r="D684" s="184">
        <v>2000183964</v>
      </c>
      <c r="E684" s="63">
        <v>911027370</v>
      </c>
      <c r="F684" s="63"/>
      <c r="G684" s="63" t="str">
        <f>VLOOKUP(D684,[4]Sheet1!$C:$D,2,0)</f>
        <v>AD02</v>
      </c>
    </row>
    <row r="685" spans="1:7">
      <c r="A685" s="63">
        <v>5428</v>
      </c>
      <c r="B685" s="63" t="s">
        <v>2876</v>
      </c>
      <c r="C685" s="64" t="s">
        <v>2710</v>
      </c>
      <c r="D685" s="184">
        <v>2000152757</v>
      </c>
      <c r="E685" s="63">
        <v>911027370</v>
      </c>
      <c r="F685" s="63"/>
      <c r="G685" s="63" t="str">
        <f>VLOOKUP(D685,[4]Sheet1!$C:$D,2,0)</f>
        <v>AD02</v>
      </c>
    </row>
    <row r="686" spans="1:7">
      <c r="A686" s="63">
        <v>5429</v>
      </c>
      <c r="B686" s="63" t="s">
        <v>2876</v>
      </c>
      <c r="C686" s="64" t="s">
        <v>2710</v>
      </c>
      <c r="D686" s="184">
        <v>2000148018</v>
      </c>
      <c r="E686" s="63">
        <v>911027370</v>
      </c>
      <c r="F686" s="63"/>
      <c r="G686" s="63" t="str">
        <f>VLOOKUP(D686,[4]Sheet1!$C:$D,2,0)</f>
        <v>AD02</v>
      </c>
    </row>
    <row r="687" spans="1:7">
      <c r="A687" s="63">
        <v>5430</v>
      </c>
      <c r="B687" s="63" t="s">
        <v>2876</v>
      </c>
      <c r="C687" s="64" t="s">
        <v>2710</v>
      </c>
      <c r="D687" s="184">
        <v>2000171988</v>
      </c>
      <c r="E687" s="63">
        <v>911027370</v>
      </c>
      <c r="F687" s="63"/>
      <c r="G687" s="63" t="str">
        <f>VLOOKUP(D687,[4]Sheet1!$C:$D,2,0)</f>
        <v>AD02</v>
      </c>
    </row>
    <row r="688" spans="1:7">
      <c r="A688" s="63">
        <v>5431</v>
      </c>
      <c r="B688" s="63" t="s">
        <v>2876</v>
      </c>
      <c r="C688" s="64" t="s">
        <v>2710</v>
      </c>
      <c r="D688" s="184">
        <v>2000182528</v>
      </c>
      <c r="E688" s="63">
        <v>911027370</v>
      </c>
      <c r="F688" s="63"/>
      <c r="G688" s="63" t="str">
        <f>VLOOKUP(D688,[4]Sheet1!$C:$D,2,0)</f>
        <v>AD02</v>
      </c>
    </row>
    <row r="689" spans="1:7">
      <c r="A689" s="63">
        <v>5432</v>
      </c>
      <c r="B689" s="63" t="s">
        <v>2876</v>
      </c>
      <c r="C689" s="64" t="s">
        <v>2710</v>
      </c>
      <c r="D689" s="184">
        <v>2000139252</v>
      </c>
      <c r="E689" s="63">
        <v>911027370</v>
      </c>
      <c r="F689" s="63"/>
      <c r="G689" s="63" t="str">
        <f>VLOOKUP(D689,[4]Sheet1!$C:$D,2,0)</f>
        <v>AD02</v>
      </c>
    </row>
    <row r="690" spans="1:7">
      <c r="A690" s="63">
        <v>5433</v>
      </c>
      <c r="B690" s="63" t="s">
        <v>2876</v>
      </c>
      <c r="C690" s="64" t="s">
        <v>2710</v>
      </c>
      <c r="D690" s="184">
        <v>2000141916</v>
      </c>
      <c r="E690" s="63">
        <v>911027370</v>
      </c>
      <c r="F690" s="63"/>
      <c r="G690" s="63" t="str">
        <f>VLOOKUP(D690,[4]Sheet1!$C:$D,2,0)</f>
        <v>AD02</v>
      </c>
    </row>
    <row r="691" spans="1:7">
      <c r="A691" s="63">
        <v>5434</v>
      </c>
      <c r="B691" s="63" t="s">
        <v>2876</v>
      </c>
      <c r="C691" s="64" t="s">
        <v>2710</v>
      </c>
      <c r="D691" s="184">
        <v>2000173945</v>
      </c>
      <c r="E691" s="63">
        <v>911027370</v>
      </c>
      <c r="F691" s="63"/>
      <c r="G691" s="63" t="str">
        <f>VLOOKUP(D691,[4]Sheet1!$C:$D,2,0)</f>
        <v>AD02</v>
      </c>
    </row>
    <row r="692" spans="1:7">
      <c r="A692" s="63">
        <v>5435</v>
      </c>
      <c r="B692" s="63" t="s">
        <v>2876</v>
      </c>
      <c r="C692" s="64" t="s">
        <v>2710</v>
      </c>
      <c r="D692" s="184">
        <v>2000174586</v>
      </c>
      <c r="E692" s="63">
        <v>911027370</v>
      </c>
      <c r="F692" s="63"/>
      <c r="G692" s="63" t="str">
        <f>VLOOKUP(D692,[4]Sheet1!$C:$D,2,0)</f>
        <v>AD02</v>
      </c>
    </row>
    <row r="693" spans="1:7">
      <c r="A693" s="63">
        <v>5436</v>
      </c>
      <c r="B693" s="63" t="s">
        <v>2876</v>
      </c>
      <c r="C693" s="64" t="s">
        <v>2710</v>
      </c>
      <c r="D693" s="184">
        <v>2000197745</v>
      </c>
      <c r="E693" s="63">
        <v>911027370</v>
      </c>
      <c r="F693" s="63"/>
      <c r="G693" s="63" t="str">
        <f>VLOOKUP(D693,[4]Sheet1!$C:$D,2,0)</f>
        <v>AD02</v>
      </c>
    </row>
    <row r="694" spans="1:7">
      <c r="A694" s="63">
        <v>5437</v>
      </c>
      <c r="B694" s="63" t="s">
        <v>2876</v>
      </c>
      <c r="C694" s="64" t="s">
        <v>2710</v>
      </c>
      <c r="D694" s="184">
        <v>2000424401</v>
      </c>
      <c r="E694" s="63">
        <v>911027370</v>
      </c>
      <c r="F694" s="63"/>
      <c r="G694" s="63" t="str">
        <f>VLOOKUP(D694,[4]Sheet1!$C:$D,2,0)</f>
        <v>AD02</v>
      </c>
    </row>
    <row r="695" spans="1:7">
      <c r="A695" s="63">
        <v>5438</v>
      </c>
      <c r="B695" s="63" t="s">
        <v>2876</v>
      </c>
      <c r="C695" s="64" t="s">
        <v>2710</v>
      </c>
      <c r="D695" s="184">
        <v>2000149285</v>
      </c>
      <c r="E695" s="63">
        <v>911027370</v>
      </c>
      <c r="F695" s="63"/>
      <c r="G695" s="63" t="str">
        <f>VLOOKUP(D695,[4]Sheet1!$C:$D,2,0)</f>
        <v>AD02</v>
      </c>
    </row>
    <row r="696" spans="1:7">
      <c r="A696" s="63">
        <v>5439</v>
      </c>
      <c r="B696" s="63" t="s">
        <v>2876</v>
      </c>
      <c r="C696" s="64" t="s">
        <v>2710</v>
      </c>
      <c r="D696" s="184">
        <v>2000170142</v>
      </c>
      <c r="E696" s="63">
        <v>911027370</v>
      </c>
      <c r="F696" s="63"/>
      <c r="G696" s="63" t="str">
        <f>VLOOKUP(D696,[4]Sheet1!$C:$D,2,0)</f>
        <v>AD02</v>
      </c>
    </row>
    <row r="697" spans="1:7">
      <c r="A697" s="63">
        <v>5440</v>
      </c>
      <c r="B697" s="63" t="s">
        <v>2876</v>
      </c>
      <c r="C697" s="64" t="s">
        <v>2710</v>
      </c>
      <c r="D697" s="184">
        <v>2000191314</v>
      </c>
      <c r="E697" s="63">
        <v>911027370</v>
      </c>
      <c r="F697" s="63"/>
      <c r="G697" s="63" t="str">
        <f>VLOOKUP(D697,[4]Sheet1!$C:$D,2,0)</f>
        <v>AD02</v>
      </c>
    </row>
    <row r="698" spans="1:7">
      <c r="A698" s="63">
        <v>5441</v>
      </c>
      <c r="B698" s="63" t="s">
        <v>2876</v>
      </c>
      <c r="C698" s="64" t="s">
        <v>2710</v>
      </c>
      <c r="D698" s="184">
        <v>2000141901</v>
      </c>
      <c r="E698" s="63">
        <v>911027370</v>
      </c>
      <c r="F698" s="63"/>
      <c r="G698" s="63" t="str">
        <f>VLOOKUP(D698,[4]Sheet1!$C:$D,2,0)</f>
        <v>AD02</v>
      </c>
    </row>
    <row r="699" spans="1:7">
      <c r="A699" s="63">
        <v>5442</v>
      </c>
      <c r="B699" s="63" t="s">
        <v>2876</v>
      </c>
      <c r="C699" s="64" t="s">
        <v>2710</v>
      </c>
      <c r="D699" s="184">
        <v>2000148443</v>
      </c>
      <c r="E699" s="63">
        <v>911027370</v>
      </c>
      <c r="F699" s="63"/>
      <c r="G699" s="63" t="str">
        <f>VLOOKUP(D699,[4]Sheet1!$C:$D,2,0)</f>
        <v>AD02</v>
      </c>
    </row>
    <row r="700" spans="1:7">
      <c r="A700" s="63">
        <v>5443</v>
      </c>
      <c r="B700" s="63" t="s">
        <v>2876</v>
      </c>
      <c r="C700" s="64" t="s">
        <v>2710</v>
      </c>
      <c r="D700" s="184">
        <v>2000198450</v>
      </c>
      <c r="E700" s="63">
        <v>911027370</v>
      </c>
      <c r="F700" s="63"/>
      <c r="G700" s="63" t="str">
        <f>VLOOKUP(D700,[4]Sheet1!$C:$D,2,0)</f>
        <v>AD02</v>
      </c>
    </row>
    <row r="701" spans="1:7">
      <c r="A701" s="63">
        <v>5444</v>
      </c>
      <c r="B701" s="63" t="s">
        <v>2876</v>
      </c>
      <c r="C701" s="64" t="s">
        <v>2710</v>
      </c>
      <c r="D701" s="184">
        <v>2000196283</v>
      </c>
      <c r="E701" s="63">
        <v>911027370</v>
      </c>
      <c r="F701" s="63"/>
      <c r="G701" s="63" t="str">
        <f>VLOOKUP(D701,[4]Sheet1!$C:$D,2,0)</f>
        <v>AD02</v>
      </c>
    </row>
    <row r="702" spans="1:7">
      <c r="A702" s="63">
        <v>5445</v>
      </c>
      <c r="B702" s="63" t="s">
        <v>2876</v>
      </c>
      <c r="C702" s="64" t="s">
        <v>2710</v>
      </c>
      <c r="D702" s="184">
        <v>2000172497</v>
      </c>
      <c r="E702" s="63">
        <v>911027370</v>
      </c>
      <c r="F702" s="63"/>
      <c r="G702" s="63" t="str">
        <f>VLOOKUP(D702,[4]Sheet1!$C:$D,2,0)</f>
        <v>AD02</v>
      </c>
    </row>
    <row r="703" spans="1:7">
      <c r="A703" s="63">
        <v>5446</v>
      </c>
      <c r="B703" s="63" t="s">
        <v>2876</v>
      </c>
      <c r="C703" s="64" t="s">
        <v>2710</v>
      </c>
      <c r="D703" s="184">
        <v>2000143209</v>
      </c>
      <c r="E703" s="63">
        <v>911027370</v>
      </c>
      <c r="F703" s="63"/>
      <c r="G703" s="63" t="str">
        <f>VLOOKUP(D703,[4]Sheet1!$C:$D,2,0)</f>
        <v>AD02</v>
      </c>
    </row>
    <row r="704" spans="1:7">
      <c r="A704" s="63">
        <v>5447</v>
      </c>
      <c r="B704" s="63" t="s">
        <v>2876</v>
      </c>
      <c r="C704" s="64" t="s">
        <v>2710</v>
      </c>
      <c r="D704" s="184">
        <v>2000198298</v>
      </c>
      <c r="E704" s="63">
        <v>911027370</v>
      </c>
      <c r="F704" s="63"/>
      <c r="G704" s="63" t="str">
        <f>VLOOKUP(D704,[4]Sheet1!$C:$D,2,0)</f>
        <v>AD02</v>
      </c>
    </row>
    <row r="705" spans="1:7">
      <c r="A705" s="63">
        <v>5448</v>
      </c>
      <c r="B705" s="63" t="s">
        <v>2876</v>
      </c>
      <c r="C705" s="64" t="s">
        <v>2710</v>
      </c>
      <c r="D705" s="184">
        <v>2000170409</v>
      </c>
      <c r="E705" s="63">
        <v>911027370</v>
      </c>
      <c r="F705" s="63"/>
      <c r="G705" s="63" t="str">
        <f>VLOOKUP(D705,[4]Sheet1!$C:$D,2,0)</f>
        <v>AD02</v>
      </c>
    </row>
    <row r="706" spans="1:7">
      <c r="A706" s="63">
        <v>5449</v>
      </c>
      <c r="B706" s="63" t="s">
        <v>2876</v>
      </c>
      <c r="C706" s="64" t="s">
        <v>2710</v>
      </c>
      <c r="D706" s="184">
        <v>2000176997</v>
      </c>
      <c r="E706" s="63">
        <v>911027370</v>
      </c>
      <c r="F706" s="63"/>
      <c r="G706" s="63" t="str">
        <f>VLOOKUP(D706,[4]Sheet1!$C:$D,2,0)</f>
        <v>AD02</v>
      </c>
    </row>
    <row r="707" spans="1:7">
      <c r="A707" s="63">
        <v>5450</v>
      </c>
      <c r="B707" s="63" t="s">
        <v>2876</v>
      </c>
      <c r="C707" s="64" t="s">
        <v>2710</v>
      </c>
      <c r="D707" s="184">
        <v>2000193869</v>
      </c>
      <c r="E707" s="63">
        <v>911027370</v>
      </c>
      <c r="F707" s="63"/>
      <c r="G707" s="63" t="str">
        <f>VLOOKUP(D707,[4]Sheet1!$C:$D,2,0)</f>
        <v>AD02</v>
      </c>
    </row>
    <row r="708" spans="1:7">
      <c r="A708" s="63">
        <v>5451</v>
      </c>
      <c r="B708" s="63" t="s">
        <v>2876</v>
      </c>
      <c r="C708" s="64" t="s">
        <v>2710</v>
      </c>
      <c r="D708" s="184">
        <v>2000147955</v>
      </c>
      <c r="E708" s="63">
        <v>911027370</v>
      </c>
      <c r="F708" s="63"/>
      <c r="G708" s="63" t="str">
        <f>VLOOKUP(D708,[4]Sheet1!$C:$D,2,0)</f>
        <v>AD02</v>
      </c>
    </row>
    <row r="709" spans="1:7">
      <c r="A709" s="63">
        <v>5452</v>
      </c>
      <c r="B709" s="63" t="s">
        <v>2876</v>
      </c>
      <c r="C709" s="64" t="s">
        <v>2710</v>
      </c>
      <c r="D709" s="184">
        <v>2000192988</v>
      </c>
      <c r="E709" s="63">
        <v>911027370</v>
      </c>
      <c r="F709" s="63"/>
      <c r="G709" s="63" t="str">
        <f>VLOOKUP(D709,[4]Sheet1!$C:$D,2,0)</f>
        <v>AD02</v>
      </c>
    </row>
    <row r="710" spans="1:7">
      <c r="A710" s="63">
        <v>5453</v>
      </c>
      <c r="B710" s="63" t="s">
        <v>2876</v>
      </c>
      <c r="C710" s="64" t="s">
        <v>2710</v>
      </c>
      <c r="D710" s="184">
        <v>2000180985</v>
      </c>
      <c r="E710" s="63">
        <v>911027370</v>
      </c>
      <c r="F710" s="63"/>
      <c r="G710" s="63" t="str">
        <f>VLOOKUP(D710,[4]Sheet1!$C:$D,2,0)</f>
        <v>AD02</v>
      </c>
    </row>
    <row r="711" spans="1:7">
      <c r="A711" s="63">
        <v>5454</v>
      </c>
      <c r="B711" s="63" t="s">
        <v>2876</v>
      </c>
      <c r="C711" s="64" t="s">
        <v>2710</v>
      </c>
      <c r="D711" s="184">
        <v>2000136528</v>
      </c>
      <c r="E711" s="63">
        <v>911027370</v>
      </c>
      <c r="F711" s="63"/>
      <c r="G711" s="63" t="str">
        <f>VLOOKUP(D711,[4]Sheet1!$C:$D,2,0)</f>
        <v>AD02</v>
      </c>
    </row>
    <row r="712" spans="1:7">
      <c r="A712" s="63">
        <v>5455</v>
      </c>
      <c r="B712" s="63" t="s">
        <v>2876</v>
      </c>
      <c r="C712" s="64" t="s">
        <v>2710</v>
      </c>
      <c r="D712" s="184">
        <v>2003533197</v>
      </c>
      <c r="E712" s="63">
        <v>911027370</v>
      </c>
      <c r="F712" s="63"/>
      <c r="G712" s="63" t="str">
        <f>VLOOKUP(D712,[4]Sheet1!$C:$D,2,0)</f>
        <v>AD04</v>
      </c>
    </row>
    <row r="713" spans="1:7">
      <c r="A713" s="63">
        <v>5456</v>
      </c>
      <c r="B713" s="63" t="s">
        <v>2876</v>
      </c>
      <c r="C713" s="64" t="s">
        <v>2710</v>
      </c>
      <c r="D713" s="184">
        <v>2003533201</v>
      </c>
      <c r="E713" s="63">
        <v>911027370</v>
      </c>
      <c r="F713" s="63"/>
      <c r="G713" s="63" t="str">
        <f>VLOOKUP(D713,[4]Sheet1!$C:$D,2,0)</f>
        <v>AD04</v>
      </c>
    </row>
    <row r="714" spans="1:7">
      <c r="A714" s="63">
        <v>5457</v>
      </c>
      <c r="B714" s="63" t="s">
        <v>2876</v>
      </c>
      <c r="C714" s="64" t="s">
        <v>2710</v>
      </c>
      <c r="D714" s="184">
        <v>2000173474</v>
      </c>
      <c r="E714" s="63">
        <v>911027370</v>
      </c>
      <c r="F714" s="63"/>
      <c r="G714" s="63" t="str">
        <f>VLOOKUP(D714,[4]Sheet1!$C:$D,2,0)</f>
        <v>AD02</v>
      </c>
    </row>
    <row r="715" spans="1:7">
      <c r="A715" s="63">
        <v>5458</v>
      </c>
      <c r="B715" s="63" t="s">
        <v>2876</v>
      </c>
      <c r="C715" s="64" t="s">
        <v>2710</v>
      </c>
      <c r="D715" s="184">
        <v>2000197324</v>
      </c>
      <c r="E715" s="63">
        <v>911027370</v>
      </c>
      <c r="F715" s="63"/>
      <c r="G715" s="63" t="str">
        <f>VLOOKUP(D715,[4]Sheet1!$C:$D,2,0)</f>
        <v>AD02</v>
      </c>
    </row>
    <row r="716" spans="1:7">
      <c r="A716" s="63">
        <v>5459</v>
      </c>
      <c r="B716" s="63" t="s">
        <v>2876</v>
      </c>
      <c r="C716" s="64" t="s">
        <v>2710</v>
      </c>
      <c r="D716" s="184">
        <v>2000174015</v>
      </c>
      <c r="E716" s="63">
        <v>911027370</v>
      </c>
      <c r="F716" s="63"/>
      <c r="G716" s="63" t="str">
        <f>VLOOKUP(D716,[4]Sheet1!$C:$D,2,0)</f>
        <v>AD02</v>
      </c>
    </row>
    <row r="717" spans="1:7">
      <c r="A717" s="63">
        <v>5460</v>
      </c>
      <c r="B717" s="63" t="s">
        <v>2876</v>
      </c>
      <c r="C717" s="64" t="s">
        <v>2710</v>
      </c>
      <c r="D717" s="184">
        <v>2000152837</v>
      </c>
      <c r="E717" s="63">
        <v>911027370</v>
      </c>
      <c r="F717" s="63"/>
      <c r="G717" s="63" t="str">
        <f>VLOOKUP(D717,[4]Sheet1!$C:$D,2,0)</f>
        <v>AD02</v>
      </c>
    </row>
    <row r="718" spans="1:7">
      <c r="A718" s="63">
        <v>5461</v>
      </c>
      <c r="B718" s="63" t="s">
        <v>2876</v>
      </c>
      <c r="C718" s="64" t="s">
        <v>2710</v>
      </c>
      <c r="D718" s="184">
        <v>2000196529</v>
      </c>
      <c r="E718" s="63">
        <v>911027370</v>
      </c>
      <c r="F718" s="63"/>
      <c r="G718" s="63" t="str">
        <f>VLOOKUP(D718,[4]Sheet1!$C:$D,2,0)</f>
        <v>AD02</v>
      </c>
    </row>
    <row r="719" spans="1:7">
      <c r="A719" s="63">
        <v>5462</v>
      </c>
      <c r="B719" s="63" t="s">
        <v>2876</v>
      </c>
      <c r="C719" s="64" t="s">
        <v>2710</v>
      </c>
      <c r="D719" s="184">
        <v>2000170717</v>
      </c>
      <c r="E719" s="63">
        <v>911027370</v>
      </c>
      <c r="F719" s="63"/>
      <c r="G719" s="63" t="str">
        <f>VLOOKUP(D719,[4]Sheet1!$C:$D,2,0)</f>
        <v>AD02</v>
      </c>
    </row>
    <row r="720" spans="1:7">
      <c r="A720" s="63">
        <v>5463</v>
      </c>
      <c r="B720" s="63" t="s">
        <v>2876</v>
      </c>
      <c r="C720" s="64" t="s">
        <v>2710</v>
      </c>
      <c r="D720" s="184">
        <v>2000182381</v>
      </c>
      <c r="E720" s="63">
        <v>911027370</v>
      </c>
      <c r="F720" s="63"/>
      <c r="G720" s="63" t="str">
        <f>VLOOKUP(D720,[4]Sheet1!$C:$D,2,0)</f>
        <v>AD02</v>
      </c>
    </row>
    <row r="721" spans="1:7">
      <c r="A721" s="63">
        <v>5464</v>
      </c>
      <c r="B721" s="63" t="s">
        <v>2876</v>
      </c>
      <c r="C721" s="64" t="s">
        <v>2710</v>
      </c>
      <c r="D721" s="184">
        <v>2000143087</v>
      </c>
      <c r="E721" s="63">
        <v>911027370</v>
      </c>
      <c r="F721" s="63"/>
      <c r="G721" s="63" t="str">
        <f>VLOOKUP(D721,[4]Sheet1!$C:$D,2,0)</f>
        <v>AD01</v>
      </c>
    </row>
    <row r="722" spans="1:7">
      <c r="A722" s="63">
        <v>5465</v>
      </c>
      <c r="B722" s="63" t="s">
        <v>2876</v>
      </c>
      <c r="C722" s="64" t="s">
        <v>2710</v>
      </c>
      <c r="D722" s="184">
        <v>2000150323</v>
      </c>
      <c r="E722" s="63">
        <v>911027370</v>
      </c>
      <c r="F722" s="63"/>
      <c r="G722" s="63" t="str">
        <f>VLOOKUP(D722,[4]Sheet1!$C:$D,2,0)</f>
        <v>AD02</v>
      </c>
    </row>
    <row r="723" spans="1:7">
      <c r="A723" s="63">
        <v>5466</v>
      </c>
      <c r="B723" s="63" t="s">
        <v>2876</v>
      </c>
      <c r="C723" s="64" t="s">
        <v>2710</v>
      </c>
      <c r="D723" s="184">
        <v>2000194952</v>
      </c>
      <c r="E723" s="63">
        <v>911027370</v>
      </c>
      <c r="F723" s="63"/>
      <c r="G723" s="63" t="str">
        <f>VLOOKUP(D723,[4]Sheet1!$C:$D,2,0)</f>
        <v>AD02</v>
      </c>
    </row>
    <row r="724" spans="1:7">
      <c r="A724" s="63">
        <v>5467</v>
      </c>
      <c r="B724" s="63" t="s">
        <v>2876</v>
      </c>
      <c r="C724" s="64" t="s">
        <v>2710</v>
      </c>
      <c r="D724" s="184">
        <v>2000171982</v>
      </c>
      <c r="E724" s="63">
        <v>911027370</v>
      </c>
      <c r="F724" s="63"/>
      <c r="G724" s="63" t="str">
        <f>VLOOKUP(D724,[4]Sheet1!$C:$D,2,0)</f>
        <v>AD02</v>
      </c>
    </row>
    <row r="725" spans="1:7">
      <c r="A725" s="63">
        <v>5468</v>
      </c>
      <c r="B725" s="63" t="s">
        <v>2876</v>
      </c>
      <c r="C725" s="64" t="s">
        <v>2710</v>
      </c>
      <c r="D725" s="184">
        <v>2000151048</v>
      </c>
      <c r="E725" s="63">
        <v>911027370</v>
      </c>
      <c r="F725" s="63"/>
      <c r="G725" s="63" t="str">
        <f>VLOOKUP(D725,[4]Sheet1!$C:$D,2,0)</f>
        <v>AD02</v>
      </c>
    </row>
    <row r="726" spans="1:7">
      <c r="A726" s="63">
        <v>5469</v>
      </c>
      <c r="B726" s="63" t="s">
        <v>2876</v>
      </c>
      <c r="C726" s="64" t="s">
        <v>2710</v>
      </c>
      <c r="D726" s="184">
        <v>2000145411</v>
      </c>
      <c r="E726" s="63">
        <v>911027370</v>
      </c>
      <c r="F726" s="63"/>
      <c r="G726" s="63" t="str">
        <f>VLOOKUP(D726,[4]Sheet1!$C:$D,2,0)</f>
        <v>AD02</v>
      </c>
    </row>
    <row r="727" spans="1:7">
      <c r="A727" s="63">
        <v>5470</v>
      </c>
      <c r="B727" s="63" t="s">
        <v>2876</v>
      </c>
      <c r="C727" s="64" t="s">
        <v>2710</v>
      </c>
      <c r="D727" s="184">
        <v>2000177876</v>
      </c>
      <c r="E727" s="63">
        <v>911027370</v>
      </c>
      <c r="F727" s="63"/>
      <c r="G727" s="63" t="str">
        <f>VLOOKUP(D727,[4]Sheet1!$C:$D,2,0)</f>
        <v>AD02</v>
      </c>
    </row>
    <row r="728" spans="1:7">
      <c r="A728" s="63">
        <v>5471</v>
      </c>
      <c r="B728" s="63" t="s">
        <v>2876</v>
      </c>
      <c r="C728" s="64" t="s">
        <v>2710</v>
      </c>
      <c r="D728" s="184">
        <v>2000151476</v>
      </c>
      <c r="E728" s="63">
        <v>911027370</v>
      </c>
      <c r="F728" s="63"/>
      <c r="G728" s="63" t="str">
        <f>VLOOKUP(D728,[4]Sheet1!$C:$D,2,0)</f>
        <v>AD02</v>
      </c>
    </row>
    <row r="729" spans="1:7">
      <c r="A729" s="63">
        <v>5472</v>
      </c>
      <c r="B729" s="63" t="s">
        <v>2876</v>
      </c>
      <c r="C729" s="64" t="s">
        <v>2710</v>
      </c>
      <c r="D729" s="184">
        <v>2000133958</v>
      </c>
      <c r="E729" s="63">
        <v>911027370</v>
      </c>
      <c r="F729" s="63"/>
      <c r="G729" s="63" t="str">
        <f>VLOOKUP(D729,[4]Sheet1!$C:$D,2,0)</f>
        <v>AD02</v>
      </c>
    </row>
    <row r="730" spans="1:7">
      <c r="A730" s="63">
        <v>5473</v>
      </c>
      <c r="B730" s="63" t="s">
        <v>2876</v>
      </c>
      <c r="C730" s="64" t="s">
        <v>2710</v>
      </c>
      <c r="D730" s="184">
        <v>2000152338</v>
      </c>
      <c r="E730" s="63">
        <v>911027370</v>
      </c>
      <c r="F730" s="63"/>
      <c r="G730" s="63" t="str">
        <f>VLOOKUP(D730,[4]Sheet1!$C:$D,2,0)</f>
        <v>AD02</v>
      </c>
    </row>
    <row r="731" spans="1:7">
      <c r="A731" s="63">
        <v>5474</v>
      </c>
      <c r="B731" s="63" t="s">
        <v>2876</v>
      </c>
      <c r="C731" s="64" t="s">
        <v>2710</v>
      </c>
      <c r="D731" s="184">
        <v>2000173238</v>
      </c>
      <c r="E731" s="63">
        <v>911027370</v>
      </c>
      <c r="F731" s="63"/>
      <c r="G731" s="63" t="str">
        <f>VLOOKUP(D731,[4]Sheet1!$C:$D,2,0)</f>
        <v>AD01</v>
      </c>
    </row>
    <row r="732" spans="1:7">
      <c r="A732" s="63">
        <v>5475</v>
      </c>
      <c r="B732" s="63" t="s">
        <v>2876</v>
      </c>
      <c r="C732" s="64" t="s">
        <v>2710</v>
      </c>
      <c r="D732" s="184">
        <v>2000172257</v>
      </c>
      <c r="E732" s="63">
        <v>911027370</v>
      </c>
      <c r="F732" s="63"/>
      <c r="G732" s="63" t="str">
        <f>VLOOKUP(D732,[4]Sheet1!$C:$D,2,0)</f>
        <v>AD02</v>
      </c>
    </row>
    <row r="733" spans="1:7">
      <c r="A733" s="63">
        <v>5476</v>
      </c>
      <c r="B733" s="63" t="s">
        <v>2876</v>
      </c>
      <c r="C733" s="64" t="s">
        <v>2710</v>
      </c>
      <c r="D733" s="184">
        <v>2000178200</v>
      </c>
      <c r="E733" s="63">
        <v>911027370</v>
      </c>
      <c r="F733" s="63"/>
      <c r="G733" s="63" t="str">
        <f>VLOOKUP(D733,[4]Sheet1!$C:$D,2,0)</f>
        <v>AD04</v>
      </c>
    </row>
    <row r="734" spans="1:7">
      <c r="A734" s="63">
        <v>5477</v>
      </c>
      <c r="B734" s="63" t="s">
        <v>2876</v>
      </c>
      <c r="C734" s="64" t="s">
        <v>2710</v>
      </c>
      <c r="D734" s="184">
        <v>2000409216</v>
      </c>
      <c r="E734" s="63">
        <v>911027370</v>
      </c>
      <c r="F734" s="63"/>
      <c r="G734" s="63" t="str">
        <f>VLOOKUP(D734,[4]Sheet1!$C:$D,2,0)</f>
        <v>AA11</v>
      </c>
    </row>
    <row r="735" spans="1:7">
      <c r="A735" s="63">
        <v>5478</v>
      </c>
      <c r="B735" s="63" t="s">
        <v>2876</v>
      </c>
      <c r="C735" s="64" t="s">
        <v>2710</v>
      </c>
      <c r="D735" s="184">
        <v>2000149867</v>
      </c>
      <c r="E735" s="63">
        <v>911027370</v>
      </c>
      <c r="F735" s="63"/>
      <c r="G735" s="63" t="str">
        <f>VLOOKUP(D735,[4]Sheet1!$C:$D,2,0)</f>
        <v>AD02</v>
      </c>
    </row>
    <row r="736" spans="1:7">
      <c r="A736" s="63">
        <v>5479</v>
      </c>
      <c r="B736" s="63" t="s">
        <v>2876</v>
      </c>
      <c r="C736" s="64" t="s">
        <v>2710</v>
      </c>
      <c r="D736" s="184">
        <v>2000170296</v>
      </c>
      <c r="E736" s="63">
        <v>911027370</v>
      </c>
      <c r="F736" s="63"/>
      <c r="G736" s="63" t="str">
        <f>VLOOKUP(D736,[4]Sheet1!$C:$D,2,0)</f>
        <v>AD02</v>
      </c>
    </row>
    <row r="737" spans="1:7">
      <c r="A737" s="63">
        <v>5480</v>
      </c>
      <c r="B737" s="63" t="s">
        <v>2876</v>
      </c>
      <c r="C737" s="64" t="s">
        <v>2710</v>
      </c>
      <c r="D737" s="184">
        <v>2000153433</v>
      </c>
      <c r="E737" s="63">
        <v>911027370</v>
      </c>
      <c r="F737" s="63"/>
      <c r="G737" s="63" t="str">
        <f>VLOOKUP(D737,[4]Sheet1!$C:$D,2,0)</f>
        <v>AD02</v>
      </c>
    </row>
    <row r="738" spans="1:7">
      <c r="A738" s="63">
        <v>5481</v>
      </c>
      <c r="B738" s="63" t="s">
        <v>2876</v>
      </c>
      <c r="C738" s="64" t="s">
        <v>2710</v>
      </c>
      <c r="D738" s="184">
        <v>2000365094</v>
      </c>
      <c r="E738" s="63">
        <v>911027370</v>
      </c>
      <c r="F738" s="63"/>
      <c r="G738" s="63" t="str">
        <f>VLOOKUP(D738,[4]Sheet1!$C:$D,2,0)</f>
        <v>AA11</v>
      </c>
    </row>
    <row r="739" spans="1:7">
      <c r="A739" s="63">
        <v>5482</v>
      </c>
      <c r="B739" s="63" t="s">
        <v>2876</v>
      </c>
      <c r="C739" s="64" t="s">
        <v>2710</v>
      </c>
      <c r="D739" s="184">
        <v>2000365207</v>
      </c>
      <c r="E739" s="63">
        <v>911027370</v>
      </c>
      <c r="F739" s="63"/>
      <c r="G739" s="63" t="str">
        <f>VLOOKUP(D739,[4]Sheet1!$C:$D,2,0)</f>
        <v>AA11</v>
      </c>
    </row>
    <row r="740" spans="1:7">
      <c r="A740" s="63">
        <v>5483</v>
      </c>
      <c r="B740" s="63" t="s">
        <v>2876</v>
      </c>
      <c r="C740" s="64" t="s">
        <v>2710</v>
      </c>
      <c r="D740" s="184">
        <v>2000365231</v>
      </c>
      <c r="E740" s="63">
        <v>911027370</v>
      </c>
      <c r="F740" s="63"/>
      <c r="G740" s="63" t="str">
        <f>VLOOKUP(D740,[4]Sheet1!$C:$D,2,0)</f>
        <v>AA11</v>
      </c>
    </row>
    <row r="741" spans="1:7">
      <c r="A741" s="63">
        <v>5484</v>
      </c>
      <c r="B741" s="63" t="s">
        <v>2876</v>
      </c>
      <c r="C741" s="64" t="s">
        <v>2710</v>
      </c>
      <c r="D741" s="184">
        <v>2000408318</v>
      </c>
      <c r="E741" s="63">
        <v>911027370</v>
      </c>
      <c r="F741" s="63"/>
      <c r="G741" s="63" t="str">
        <f>VLOOKUP(D741,[4]Sheet1!$C:$D,2,0)</f>
        <v>AD02</v>
      </c>
    </row>
    <row r="742" spans="1:7">
      <c r="A742" s="63">
        <v>5485</v>
      </c>
      <c r="B742" s="63" t="s">
        <v>2876</v>
      </c>
      <c r="C742" s="64" t="s">
        <v>2710</v>
      </c>
      <c r="D742" s="184">
        <v>2000150889</v>
      </c>
      <c r="E742" s="63">
        <v>911027370</v>
      </c>
      <c r="F742" s="63"/>
      <c r="G742" s="63" t="str">
        <f>VLOOKUP(D742,[4]Sheet1!$C:$D,2,0)</f>
        <v>AD02</v>
      </c>
    </row>
    <row r="743" spans="1:7">
      <c r="A743" s="63">
        <v>5486</v>
      </c>
      <c r="B743" s="63" t="s">
        <v>2876</v>
      </c>
      <c r="C743" s="64" t="s">
        <v>2710</v>
      </c>
      <c r="D743" s="184">
        <v>2000157094</v>
      </c>
      <c r="E743" s="63">
        <v>911027370</v>
      </c>
      <c r="F743" s="63"/>
      <c r="G743" s="63" t="str">
        <f>VLOOKUP(D743,[4]Sheet1!$C:$D,2,0)</f>
        <v>AD02</v>
      </c>
    </row>
    <row r="744" spans="1:7">
      <c r="A744" s="63">
        <v>5487</v>
      </c>
      <c r="B744" s="63" t="s">
        <v>2876</v>
      </c>
      <c r="C744" s="64" t="s">
        <v>2710</v>
      </c>
      <c r="D744" s="184">
        <v>2000408311</v>
      </c>
      <c r="E744" s="63">
        <v>911027370</v>
      </c>
      <c r="F744" s="63"/>
      <c r="G744" s="63" t="str">
        <f>VLOOKUP(D744,[4]Sheet1!$C:$D,2,0)</f>
        <v>AD02</v>
      </c>
    </row>
    <row r="745" spans="1:7">
      <c r="A745" s="63">
        <v>5488</v>
      </c>
      <c r="B745" s="63" t="s">
        <v>2876</v>
      </c>
      <c r="C745" s="64" t="s">
        <v>2710</v>
      </c>
      <c r="D745" s="184">
        <v>2000196939</v>
      </c>
      <c r="E745" s="63">
        <v>911027370</v>
      </c>
      <c r="F745" s="63"/>
      <c r="G745" s="63" t="str">
        <f>VLOOKUP(D745,[4]Sheet1!$C:$D,2,0)</f>
        <v>AD02</v>
      </c>
    </row>
    <row r="746" spans="1:7">
      <c r="A746" s="63">
        <v>5489</v>
      </c>
      <c r="B746" s="63" t="s">
        <v>2876</v>
      </c>
      <c r="C746" s="64" t="s">
        <v>2710</v>
      </c>
      <c r="D746" s="184">
        <v>2000408321</v>
      </c>
      <c r="E746" s="63">
        <v>911027370</v>
      </c>
      <c r="F746" s="63"/>
      <c r="G746" s="63" t="str">
        <f>VLOOKUP(D746,[4]Sheet1!$C:$D,2,0)</f>
        <v>AD02</v>
      </c>
    </row>
    <row r="747" spans="1:7">
      <c r="A747" s="63">
        <v>5490</v>
      </c>
      <c r="B747" s="63" t="s">
        <v>2876</v>
      </c>
      <c r="C747" s="64" t="s">
        <v>2710</v>
      </c>
      <c r="D747" s="184">
        <v>2000365087</v>
      </c>
      <c r="E747" s="63">
        <v>911027370</v>
      </c>
      <c r="F747" s="63"/>
      <c r="G747" s="63" t="str">
        <f>VLOOKUP(D747,[4]Sheet1!$C:$D,2,0)</f>
        <v>AA11</v>
      </c>
    </row>
    <row r="748" spans="1:7">
      <c r="A748" s="63">
        <v>5491</v>
      </c>
      <c r="B748" s="63" t="s">
        <v>2876</v>
      </c>
      <c r="C748" s="64" t="s">
        <v>2710</v>
      </c>
      <c r="D748" s="184">
        <v>2000408312</v>
      </c>
      <c r="E748" s="63">
        <v>911027370</v>
      </c>
      <c r="F748" s="63"/>
      <c r="G748" s="63" t="str">
        <f>VLOOKUP(D748,[4]Sheet1!$C:$D,2,0)</f>
        <v>AD02</v>
      </c>
    </row>
    <row r="749" spans="1:7">
      <c r="A749" s="63">
        <v>5492</v>
      </c>
      <c r="B749" s="63" t="s">
        <v>2876</v>
      </c>
      <c r="C749" s="64" t="s">
        <v>2710</v>
      </c>
      <c r="D749" s="184">
        <v>2000178481</v>
      </c>
      <c r="E749" s="63">
        <v>911027370</v>
      </c>
      <c r="F749" s="63"/>
      <c r="G749" s="63" t="str">
        <f>VLOOKUP(D749,[4]Sheet1!$C:$D,2,0)</f>
        <v>AD02</v>
      </c>
    </row>
    <row r="750" spans="1:7">
      <c r="A750" s="63">
        <v>5493</v>
      </c>
      <c r="B750" s="63" t="s">
        <v>2876</v>
      </c>
      <c r="C750" s="64" t="s">
        <v>2710</v>
      </c>
      <c r="D750" s="184">
        <v>2000365066</v>
      </c>
      <c r="E750" s="63">
        <v>911027370</v>
      </c>
      <c r="F750" s="63"/>
      <c r="G750" s="63" t="str">
        <f>VLOOKUP(D750,[4]Sheet1!$C:$D,2,0)</f>
        <v>AA11</v>
      </c>
    </row>
    <row r="751" spans="1:7">
      <c r="A751" s="63">
        <v>5494</v>
      </c>
      <c r="B751" s="63" t="s">
        <v>2876</v>
      </c>
      <c r="C751" s="64" t="s">
        <v>2710</v>
      </c>
      <c r="D751" s="184">
        <v>2000188426</v>
      </c>
      <c r="E751" s="63">
        <v>911027370</v>
      </c>
      <c r="F751" s="63"/>
      <c r="G751" s="63" t="str">
        <f>VLOOKUP(D751,[4]Sheet1!$C:$D,2,0)</f>
        <v>AD02</v>
      </c>
    </row>
    <row r="752" spans="1:7">
      <c r="A752" s="63">
        <v>5495</v>
      </c>
      <c r="B752" s="63" t="s">
        <v>2876</v>
      </c>
      <c r="C752" s="64" t="s">
        <v>2710</v>
      </c>
      <c r="D752" s="184">
        <v>2000365061</v>
      </c>
      <c r="E752" s="63">
        <v>911027370</v>
      </c>
      <c r="F752" s="63"/>
      <c r="G752" s="63" t="str">
        <f>VLOOKUP(D752,[4]Sheet1!$C:$D,2,0)</f>
        <v>AA11</v>
      </c>
    </row>
    <row r="753" spans="1:7">
      <c r="A753" s="63">
        <v>5496</v>
      </c>
      <c r="B753" s="63" t="s">
        <v>2876</v>
      </c>
      <c r="C753" s="64" t="s">
        <v>2710</v>
      </c>
      <c r="D753" s="184">
        <v>2000294112</v>
      </c>
      <c r="E753" s="63">
        <v>911027370</v>
      </c>
      <c r="F753" s="63"/>
      <c r="G753" s="63" t="str">
        <f>VLOOKUP(D753,[4]Sheet1!$C:$D,2,0)</f>
        <v>AD02</v>
      </c>
    </row>
    <row r="754" spans="1:7">
      <c r="A754" s="63">
        <v>5497</v>
      </c>
      <c r="B754" s="63" t="s">
        <v>2876</v>
      </c>
      <c r="C754" s="64" t="s">
        <v>2710</v>
      </c>
      <c r="D754" s="184">
        <v>2000365102</v>
      </c>
      <c r="E754" s="63">
        <v>911027370</v>
      </c>
      <c r="F754" s="63"/>
      <c r="G754" s="63" t="str">
        <f>VLOOKUP(D754,[4]Sheet1!$C:$D,2,0)</f>
        <v>AA11</v>
      </c>
    </row>
    <row r="755" spans="1:7">
      <c r="A755" s="63">
        <v>5498</v>
      </c>
      <c r="B755" s="63" t="s">
        <v>2876</v>
      </c>
      <c r="C755" s="64" t="s">
        <v>2710</v>
      </c>
      <c r="D755" s="184">
        <v>2000147857</v>
      </c>
      <c r="E755" s="63">
        <v>911027370</v>
      </c>
      <c r="F755" s="63"/>
      <c r="G755" s="63" t="str">
        <f>VLOOKUP(D755,[4]Sheet1!$C:$D,2,0)</f>
        <v>AD02</v>
      </c>
    </row>
    <row r="756" spans="1:7">
      <c r="A756" s="63">
        <v>5499</v>
      </c>
      <c r="B756" s="63" t="s">
        <v>2876</v>
      </c>
      <c r="C756" s="64" t="s">
        <v>2710</v>
      </c>
      <c r="D756" s="184">
        <v>2000408315</v>
      </c>
      <c r="E756" s="63">
        <v>911027370</v>
      </c>
      <c r="F756" s="63"/>
      <c r="G756" s="63" t="str">
        <f>VLOOKUP(D756,[4]Sheet1!$C:$D,2,0)</f>
        <v>AD02</v>
      </c>
    </row>
    <row r="757" spans="1:7">
      <c r="A757" s="63">
        <v>5500</v>
      </c>
      <c r="B757" s="63" t="s">
        <v>2876</v>
      </c>
      <c r="C757" s="64" t="s">
        <v>2710</v>
      </c>
      <c r="D757" s="184">
        <v>2000152242</v>
      </c>
      <c r="E757" s="63">
        <v>911027370</v>
      </c>
      <c r="F757" s="63"/>
      <c r="G757" s="63" t="str">
        <f>VLOOKUP(D757,[4]Sheet1!$C:$D,2,0)</f>
        <v>AD02</v>
      </c>
    </row>
    <row r="758" spans="1:7">
      <c r="A758" s="63">
        <v>5501</v>
      </c>
      <c r="B758" s="63" t="s">
        <v>2876</v>
      </c>
      <c r="C758" s="64" t="s">
        <v>2710</v>
      </c>
      <c r="D758" s="184">
        <v>2000186327</v>
      </c>
      <c r="E758" s="63">
        <v>911027370</v>
      </c>
      <c r="F758" s="63"/>
      <c r="G758" s="63" t="str">
        <f>VLOOKUP(D758,[4]Sheet1!$C:$D,2,0)</f>
        <v>AD02</v>
      </c>
    </row>
    <row r="759" spans="1:7">
      <c r="A759" s="63">
        <v>5502</v>
      </c>
      <c r="B759" s="63" t="s">
        <v>2876</v>
      </c>
      <c r="C759" s="64" t="s">
        <v>2710</v>
      </c>
      <c r="D759" s="184">
        <v>2000285468</v>
      </c>
      <c r="E759" s="63">
        <v>911027370</v>
      </c>
      <c r="F759" s="63"/>
      <c r="G759" s="63" t="str">
        <f>VLOOKUP(D759,[4]Sheet1!$C:$D,2,0)</f>
        <v>AD02</v>
      </c>
    </row>
    <row r="760" spans="1:7">
      <c r="A760" s="63">
        <v>5503</v>
      </c>
      <c r="B760" s="63" t="s">
        <v>2876</v>
      </c>
      <c r="C760" s="64" t="s">
        <v>2710</v>
      </c>
      <c r="D760" s="184">
        <v>2000268709</v>
      </c>
      <c r="E760" s="63">
        <v>911027370</v>
      </c>
      <c r="F760" s="63"/>
      <c r="G760" s="63" t="str">
        <f>VLOOKUP(D760,[4]Sheet1!$C:$D,2,0)</f>
        <v>AD02</v>
      </c>
    </row>
    <row r="761" spans="1:7">
      <c r="A761" s="63">
        <v>5504</v>
      </c>
      <c r="B761" s="63" t="s">
        <v>2876</v>
      </c>
      <c r="C761" s="64" t="s">
        <v>2710</v>
      </c>
      <c r="D761" s="184">
        <v>2000396524</v>
      </c>
      <c r="E761" s="63">
        <v>911027370</v>
      </c>
      <c r="F761" s="63"/>
      <c r="G761" s="63" t="str">
        <f>VLOOKUP(D761,[4]Sheet1!$C:$D,2,0)</f>
        <v>AA11</v>
      </c>
    </row>
    <row r="762" spans="1:7">
      <c r="A762" s="63">
        <v>5505</v>
      </c>
      <c r="B762" s="63" t="s">
        <v>2876</v>
      </c>
      <c r="C762" s="64" t="s">
        <v>2710</v>
      </c>
      <c r="D762" s="184">
        <v>2000334485</v>
      </c>
      <c r="E762" s="63">
        <v>911027370</v>
      </c>
      <c r="F762" s="63"/>
      <c r="G762" s="63" t="str">
        <f>VLOOKUP(D762,[4]Sheet1!$C:$D,2,0)</f>
        <v>AD02</v>
      </c>
    </row>
    <row r="763" spans="1:7">
      <c r="A763" s="63">
        <v>5506</v>
      </c>
      <c r="B763" s="63" t="s">
        <v>2876</v>
      </c>
      <c r="C763" s="64" t="s">
        <v>2710</v>
      </c>
      <c r="D763" s="184">
        <v>2000396248</v>
      </c>
      <c r="E763" s="63">
        <v>911027370</v>
      </c>
      <c r="F763" s="63"/>
      <c r="G763" s="63" t="str">
        <f>VLOOKUP(D763,[4]Sheet1!$C:$D,2,0)</f>
        <v>AD02</v>
      </c>
    </row>
    <row r="764" spans="1:7">
      <c r="A764" s="63">
        <v>5507</v>
      </c>
      <c r="B764" s="63" t="s">
        <v>2876</v>
      </c>
      <c r="C764" s="64" t="s">
        <v>2710</v>
      </c>
      <c r="D764" s="184">
        <v>2000313667</v>
      </c>
      <c r="E764" s="63">
        <v>911027370</v>
      </c>
      <c r="F764" s="63"/>
      <c r="G764" s="63" t="str">
        <f>VLOOKUP(D764,[4]Sheet1!$C:$D,2,0)</f>
        <v>AD02</v>
      </c>
    </row>
    <row r="765" spans="1:7">
      <c r="A765" s="63">
        <v>5508</v>
      </c>
      <c r="B765" s="63" t="s">
        <v>2876</v>
      </c>
      <c r="C765" s="64" t="s">
        <v>2710</v>
      </c>
      <c r="D765" s="184">
        <v>2000396511</v>
      </c>
      <c r="E765" s="63">
        <v>911027370</v>
      </c>
      <c r="F765" s="63"/>
      <c r="G765" s="63" t="str">
        <f>VLOOKUP(D765,[4]Sheet1!$C:$D,2,0)</f>
        <v>AA11</v>
      </c>
    </row>
    <row r="766" spans="1:7">
      <c r="A766" s="63">
        <v>5509</v>
      </c>
      <c r="B766" s="63" t="s">
        <v>2876</v>
      </c>
      <c r="C766" s="64" t="s">
        <v>2710</v>
      </c>
      <c r="D766" s="184">
        <v>2000286547</v>
      </c>
      <c r="E766" s="63">
        <v>911027370</v>
      </c>
      <c r="F766" s="63"/>
      <c r="G766" s="63" t="str">
        <f>VLOOKUP(D766,[4]Sheet1!$C:$D,2,0)</f>
        <v>AD02</v>
      </c>
    </row>
    <row r="767" spans="1:7">
      <c r="A767" s="63">
        <v>5510</v>
      </c>
      <c r="B767" s="63" t="s">
        <v>2876</v>
      </c>
      <c r="C767" s="64" t="s">
        <v>2710</v>
      </c>
      <c r="D767" s="184">
        <v>2000375907</v>
      </c>
      <c r="E767" s="63">
        <v>911027370</v>
      </c>
      <c r="F767" s="63"/>
      <c r="G767" s="63" t="str">
        <f>VLOOKUP(D767,[4]Sheet1!$C:$D,2,0)</f>
        <v>AD02</v>
      </c>
    </row>
    <row r="768" spans="1:7">
      <c r="A768" s="63">
        <v>5511</v>
      </c>
      <c r="B768" s="63" t="s">
        <v>2876</v>
      </c>
      <c r="C768" s="64" t="s">
        <v>2710</v>
      </c>
      <c r="D768" s="184">
        <v>2000410416</v>
      </c>
      <c r="E768" s="63">
        <v>911027370</v>
      </c>
      <c r="F768" s="63"/>
      <c r="G768" s="63" t="str">
        <f>VLOOKUP(D768,[4]Sheet1!$C:$D,2,0)</f>
        <v>AD02</v>
      </c>
    </row>
    <row r="769" spans="1:7">
      <c r="A769" s="63">
        <v>5512</v>
      </c>
      <c r="B769" s="63" t="s">
        <v>2876</v>
      </c>
      <c r="C769" s="64" t="s">
        <v>2710</v>
      </c>
      <c r="D769" s="184">
        <v>2000264079</v>
      </c>
      <c r="E769" s="63">
        <v>911027370</v>
      </c>
      <c r="F769" s="63"/>
      <c r="G769" s="63" t="str">
        <f>VLOOKUP(D769,[4]Sheet1!$C:$D,2,0)</f>
        <v>AD02</v>
      </c>
    </row>
    <row r="770" spans="1:7">
      <c r="A770" s="63">
        <v>5513</v>
      </c>
      <c r="B770" s="63" t="s">
        <v>2876</v>
      </c>
      <c r="C770" s="64" t="s">
        <v>2710</v>
      </c>
      <c r="D770" s="184">
        <v>2000326947</v>
      </c>
      <c r="E770" s="63">
        <v>911027370</v>
      </c>
      <c r="F770" s="63"/>
      <c r="G770" s="63" t="str">
        <f>VLOOKUP(D770,[4]Sheet1!$C:$D,2,0)</f>
        <v>AD02</v>
      </c>
    </row>
    <row r="771" spans="1:7">
      <c r="A771" s="63">
        <v>5514</v>
      </c>
      <c r="B771" s="63" t="s">
        <v>2876</v>
      </c>
      <c r="C771" s="64" t="s">
        <v>2710</v>
      </c>
      <c r="D771" s="184">
        <v>2000397157</v>
      </c>
      <c r="E771" s="63">
        <v>911027370</v>
      </c>
      <c r="F771" s="63"/>
      <c r="G771" s="63" t="str">
        <f>VLOOKUP(D771,[4]Sheet1!$C:$D,2,0)</f>
        <v>AA11</v>
      </c>
    </row>
    <row r="772" spans="1:7">
      <c r="A772" s="63">
        <v>5515</v>
      </c>
      <c r="B772" s="63" t="s">
        <v>2876</v>
      </c>
      <c r="C772" s="64" t="s">
        <v>2710</v>
      </c>
      <c r="D772" s="184">
        <v>2000149596</v>
      </c>
      <c r="E772" s="63">
        <v>911027370</v>
      </c>
      <c r="F772" s="63"/>
      <c r="G772" s="63" t="str">
        <f>VLOOKUP(D772,[4]Sheet1!$C:$D,2,0)</f>
        <v>AD02</v>
      </c>
    </row>
    <row r="773" spans="1:7">
      <c r="A773" s="63">
        <v>5516</v>
      </c>
      <c r="B773" s="63" t="s">
        <v>2876</v>
      </c>
      <c r="C773" s="64" t="s">
        <v>2710</v>
      </c>
      <c r="D773" s="184">
        <v>2000409251</v>
      </c>
      <c r="E773" s="63">
        <v>911027370</v>
      </c>
      <c r="F773" s="63"/>
      <c r="G773" s="63" t="str">
        <f>VLOOKUP(D773,[4]Sheet1!$C:$D,2,0)</f>
        <v>AD02</v>
      </c>
    </row>
    <row r="774" spans="1:7">
      <c r="A774" s="63">
        <v>5517</v>
      </c>
      <c r="B774" s="63" t="s">
        <v>2876</v>
      </c>
      <c r="C774" s="64" t="s">
        <v>2710</v>
      </c>
      <c r="D774" s="184">
        <v>2000409273</v>
      </c>
      <c r="E774" s="63">
        <v>911027370</v>
      </c>
      <c r="F774" s="63"/>
      <c r="G774" s="63" t="str">
        <f>VLOOKUP(D774,[4]Sheet1!$C:$D,2,0)</f>
        <v>AD02</v>
      </c>
    </row>
    <row r="775" spans="1:7">
      <c r="A775" s="63">
        <v>5518</v>
      </c>
      <c r="B775" s="63" t="s">
        <v>2876</v>
      </c>
      <c r="C775" s="64" t="s">
        <v>2710</v>
      </c>
      <c r="D775" s="184">
        <v>2001285765</v>
      </c>
      <c r="E775" s="63">
        <v>911027370</v>
      </c>
      <c r="F775" s="63"/>
      <c r="G775" s="63" t="str">
        <f>VLOOKUP(D775,[4]Sheet1!$C:$D,2,0)</f>
        <v>AD02</v>
      </c>
    </row>
    <row r="776" spans="1:7">
      <c r="A776" s="63">
        <v>5519</v>
      </c>
      <c r="B776" s="63" t="s">
        <v>2876</v>
      </c>
      <c r="C776" s="64" t="s">
        <v>2710</v>
      </c>
      <c r="D776" s="184">
        <v>2000372836</v>
      </c>
      <c r="E776" s="63">
        <v>911027370</v>
      </c>
      <c r="F776" s="63"/>
      <c r="G776" s="63" t="str">
        <f>VLOOKUP(D776,[4]Sheet1!$C:$D,2,0)</f>
        <v>AD02</v>
      </c>
    </row>
    <row r="777" spans="1:7">
      <c r="A777" s="63">
        <v>5520</v>
      </c>
      <c r="B777" s="63" t="s">
        <v>2876</v>
      </c>
      <c r="C777" s="64" t="s">
        <v>2710</v>
      </c>
      <c r="D777" s="184">
        <v>2001285807</v>
      </c>
      <c r="E777" s="63">
        <v>911027370</v>
      </c>
      <c r="F777" s="63"/>
      <c r="G777" s="63" t="str">
        <f>VLOOKUP(D777,[4]Sheet1!$C:$D,2,0)</f>
        <v>AD02</v>
      </c>
    </row>
    <row r="778" spans="1:7">
      <c r="A778" s="63">
        <v>5521</v>
      </c>
      <c r="B778" s="63" t="s">
        <v>2876</v>
      </c>
      <c r="C778" s="64" t="s">
        <v>2710</v>
      </c>
      <c r="D778" s="184">
        <v>2000367212</v>
      </c>
      <c r="E778" s="63">
        <v>911027370</v>
      </c>
      <c r="F778" s="63"/>
      <c r="G778" s="63" t="str">
        <f>VLOOKUP(D778,[4]Sheet1!$C:$D,2,0)</f>
        <v>AD02</v>
      </c>
    </row>
    <row r="779" spans="1:7">
      <c r="A779" s="63">
        <v>5522</v>
      </c>
      <c r="B779" s="63" t="s">
        <v>2876</v>
      </c>
      <c r="C779" s="64" t="s">
        <v>2710</v>
      </c>
      <c r="D779" s="184">
        <v>2000294232</v>
      </c>
      <c r="E779" s="63">
        <v>911027370</v>
      </c>
      <c r="F779" s="63"/>
      <c r="G779" s="63" t="str">
        <f>VLOOKUP(D779,[4]Sheet1!$C:$D,2,0)</f>
        <v>AD02</v>
      </c>
    </row>
    <row r="780" spans="1:7">
      <c r="A780" s="63">
        <v>5523</v>
      </c>
      <c r="B780" s="63" t="s">
        <v>2876</v>
      </c>
      <c r="C780" s="64" t="s">
        <v>2710</v>
      </c>
      <c r="D780" s="184">
        <v>2000398709</v>
      </c>
      <c r="E780" s="63">
        <v>911027370</v>
      </c>
      <c r="F780" s="63"/>
      <c r="G780" s="63" t="str">
        <f>VLOOKUP(D780,[4]Sheet1!$C:$D,2,0)</f>
        <v>AD02</v>
      </c>
    </row>
    <row r="781" spans="1:7">
      <c r="A781" s="63">
        <v>5524</v>
      </c>
      <c r="B781" s="63" t="s">
        <v>2876</v>
      </c>
      <c r="C781" s="64" t="s">
        <v>2710</v>
      </c>
      <c r="D781" s="184">
        <v>2000189193</v>
      </c>
      <c r="E781" s="63">
        <v>911027370</v>
      </c>
      <c r="F781" s="63"/>
      <c r="G781" s="63" t="str">
        <f>VLOOKUP(D781,[4]Sheet1!$C:$D,2,0)</f>
        <v>AD02</v>
      </c>
    </row>
    <row r="782" spans="1:7">
      <c r="A782" s="63">
        <v>5525</v>
      </c>
      <c r="B782" s="63" t="s">
        <v>2876</v>
      </c>
      <c r="C782" s="64" t="s">
        <v>2710</v>
      </c>
      <c r="D782" s="184">
        <v>2000335440</v>
      </c>
      <c r="E782" s="63">
        <v>911027370</v>
      </c>
      <c r="F782" s="63"/>
      <c r="G782" s="63" t="str">
        <f>VLOOKUP(D782,[4]Sheet1!$C:$D,2,0)</f>
        <v>AD02</v>
      </c>
    </row>
    <row r="783" spans="1:7">
      <c r="A783" s="63">
        <v>5526</v>
      </c>
      <c r="B783" s="63" t="s">
        <v>2876</v>
      </c>
      <c r="C783" s="64" t="s">
        <v>2710</v>
      </c>
      <c r="D783" s="184">
        <v>2000276513</v>
      </c>
      <c r="E783" s="63">
        <v>911027370</v>
      </c>
      <c r="F783" s="63"/>
      <c r="G783" s="63" t="str">
        <f>VLOOKUP(D783,[4]Sheet1!$C:$D,2,0)</f>
        <v>AA11</v>
      </c>
    </row>
    <row r="784" spans="1:7">
      <c r="A784" s="63">
        <v>5527</v>
      </c>
      <c r="B784" s="63" t="s">
        <v>2876</v>
      </c>
      <c r="C784" s="64" t="s">
        <v>2710</v>
      </c>
      <c r="D784" s="184">
        <v>2000396025</v>
      </c>
      <c r="E784" s="63">
        <v>911027370</v>
      </c>
      <c r="F784" s="63"/>
      <c r="G784" s="63" t="str">
        <f>VLOOKUP(D784,[4]Sheet1!$C:$D,2,0)</f>
        <v>AD02</v>
      </c>
    </row>
    <row r="785" spans="1:7">
      <c r="A785" s="63">
        <v>5528</v>
      </c>
      <c r="B785" s="63" t="s">
        <v>2876</v>
      </c>
      <c r="C785" s="64" t="s">
        <v>2710</v>
      </c>
      <c r="D785" s="184">
        <v>2000335796</v>
      </c>
      <c r="E785" s="63">
        <v>911027370</v>
      </c>
      <c r="F785" s="63"/>
      <c r="G785" s="63" t="str">
        <f>VLOOKUP(D785,[4]Sheet1!$C:$D,2,0)</f>
        <v>AD02</v>
      </c>
    </row>
    <row r="786" spans="1:7">
      <c r="A786" s="63">
        <v>5529</v>
      </c>
      <c r="B786" s="63" t="s">
        <v>2876</v>
      </c>
      <c r="C786" s="64" t="s">
        <v>2710</v>
      </c>
      <c r="D786" s="184">
        <v>2000396925</v>
      </c>
      <c r="E786" s="63">
        <v>911027370</v>
      </c>
      <c r="F786" s="63"/>
      <c r="G786" s="63" t="str">
        <f>VLOOKUP(D786,[4]Sheet1!$C:$D,2,0)</f>
        <v>AD02</v>
      </c>
    </row>
    <row r="787" spans="1:7">
      <c r="A787" s="63">
        <v>5530</v>
      </c>
      <c r="B787" s="63" t="s">
        <v>2876</v>
      </c>
      <c r="C787" s="64" t="s">
        <v>2710</v>
      </c>
      <c r="D787" s="184">
        <v>2000396550</v>
      </c>
      <c r="E787" s="63">
        <v>911027370</v>
      </c>
      <c r="F787" s="63"/>
      <c r="G787" s="63" t="str">
        <f>VLOOKUP(D787,[4]Sheet1!$C:$D,2,0)</f>
        <v>AA11</v>
      </c>
    </row>
    <row r="788" spans="1:7">
      <c r="A788" s="63">
        <v>5531</v>
      </c>
      <c r="B788" s="63" t="s">
        <v>2876</v>
      </c>
      <c r="C788" s="64" t="s">
        <v>2710</v>
      </c>
      <c r="D788" s="184">
        <v>2000326970</v>
      </c>
      <c r="E788" s="63">
        <v>911027370</v>
      </c>
      <c r="F788" s="63"/>
      <c r="G788" s="63" t="str">
        <f>VLOOKUP(D788,[4]Sheet1!$C:$D,2,0)</f>
        <v>AA11</v>
      </c>
    </row>
    <row r="789" spans="1:7">
      <c r="A789" s="63">
        <v>5532</v>
      </c>
      <c r="B789" s="63" t="s">
        <v>2876</v>
      </c>
      <c r="C789" s="64" t="s">
        <v>2710</v>
      </c>
      <c r="D789" s="184">
        <v>2000276523</v>
      </c>
      <c r="E789" s="63">
        <v>911027370</v>
      </c>
      <c r="F789" s="63"/>
      <c r="G789" s="63" t="str">
        <f>VLOOKUP(D789,[4]Sheet1!$C:$D,2,0)</f>
        <v>AA11</v>
      </c>
    </row>
    <row r="790" spans="1:7">
      <c r="A790" s="63">
        <v>5533</v>
      </c>
      <c r="B790" s="63" t="s">
        <v>2876</v>
      </c>
      <c r="C790" s="64" t="s">
        <v>2710</v>
      </c>
      <c r="D790" s="184">
        <v>2000397526</v>
      </c>
      <c r="E790" s="63">
        <v>911027370</v>
      </c>
      <c r="F790" s="63"/>
      <c r="G790" s="63" t="str">
        <f>VLOOKUP(D790,[4]Sheet1!$C:$D,2,0)</f>
        <v>AD02</v>
      </c>
    </row>
    <row r="791" spans="1:7">
      <c r="A791" s="63">
        <v>5534</v>
      </c>
      <c r="B791" s="63" t="s">
        <v>2876</v>
      </c>
      <c r="C791" s="64" t="s">
        <v>2710</v>
      </c>
      <c r="D791" s="184">
        <v>2000300195</v>
      </c>
      <c r="E791" s="63">
        <v>911027370</v>
      </c>
      <c r="F791" s="63"/>
      <c r="G791" s="63" t="str">
        <f>VLOOKUP(D791,[4]Sheet1!$C:$D,2,0)</f>
        <v>AA11</v>
      </c>
    </row>
    <row r="792" spans="1:7">
      <c r="A792" s="63">
        <v>5535</v>
      </c>
      <c r="B792" s="63" t="s">
        <v>2876</v>
      </c>
      <c r="C792" s="64" t="s">
        <v>2710</v>
      </c>
      <c r="D792" s="184">
        <v>2000396156</v>
      </c>
      <c r="E792" s="63">
        <v>911027370</v>
      </c>
      <c r="F792" s="63"/>
      <c r="G792" s="63" t="str">
        <f>VLOOKUP(D792,[4]Sheet1!$C:$D,2,0)</f>
        <v>AD02</v>
      </c>
    </row>
    <row r="793" spans="1:7">
      <c r="A793" s="63">
        <v>5536</v>
      </c>
      <c r="B793" s="63" t="s">
        <v>2876</v>
      </c>
      <c r="C793" s="64" t="s">
        <v>2710</v>
      </c>
      <c r="D793" s="184">
        <v>2000396364</v>
      </c>
      <c r="E793" s="63">
        <v>911027370</v>
      </c>
      <c r="F793" s="63"/>
      <c r="G793" s="63" t="str">
        <f>VLOOKUP(D793,[4]Sheet1!$C:$D,2,0)</f>
        <v>AD02</v>
      </c>
    </row>
    <row r="794" spans="1:7">
      <c r="A794" s="63">
        <v>5537</v>
      </c>
      <c r="B794" s="63" t="s">
        <v>2876</v>
      </c>
      <c r="C794" s="64" t="s">
        <v>2710</v>
      </c>
      <c r="D794" s="184">
        <v>2000396344</v>
      </c>
      <c r="E794" s="63">
        <v>911027370</v>
      </c>
      <c r="F794" s="63"/>
      <c r="G794" s="63" t="str">
        <f>VLOOKUP(D794,[4]Sheet1!$C:$D,2,0)</f>
        <v>AA11</v>
      </c>
    </row>
    <row r="795" spans="1:7">
      <c r="A795" s="63">
        <v>5538</v>
      </c>
      <c r="B795" s="63" t="s">
        <v>2876</v>
      </c>
      <c r="C795" s="64" t="s">
        <v>2710</v>
      </c>
      <c r="D795" s="184">
        <v>2000286548</v>
      </c>
      <c r="E795" s="63">
        <v>911027370</v>
      </c>
      <c r="F795" s="63"/>
      <c r="G795" s="63" t="str">
        <f>VLOOKUP(D795,[4]Sheet1!$C:$D,2,0)</f>
        <v>AD02</v>
      </c>
    </row>
    <row r="796" spans="1:7">
      <c r="A796" s="63">
        <v>5539</v>
      </c>
      <c r="B796" s="63" t="s">
        <v>2876</v>
      </c>
      <c r="C796" s="64" t="s">
        <v>2710</v>
      </c>
      <c r="D796" s="184">
        <v>2000396175</v>
      </c>
      <c r="E796" s="63">
        <v>911027370</v>
      </c>
      <c r="F796" s="63"/>
      <c r="G796" s="63" t="str">
        <f>VLOOKUP(D796,[4]Sheet1!$C:$D,2,0)</f>
        <v>AD02</v>
      </c>
    </row>
    <row r="797" spans="1:7">
      <c r="A797" s="63">
        <v>5540</v>
      </c>
      <c r="B797" s="63" t="s">
        <v>2876</v>
      </c>
      <c r="C797" s="64" t="s">
        <v>2710</v>
      </c>
      <c r="D797" s="184">
        <v>2000332053</v>
      </c>
      <c r="E797" s="63">
        <v>911027370</v>
      </c>
      <c r="F797" s="63"/>
      <c r="G797" s="63" t="str">
        <f>VLOOKUP(D797,[4]Sheet1!$C:$D,2,0)</f>
        <v>AD02</v>
      </c>
    </row>
    <row r="798" spans="1:7">
      <c r="A798" s="63">
        <v>5541</v>
      </c>
      <c r="B798" s="63" t="s">
        <v>2876</v>
      </c>
      <c r="C798" s="64" t="s">
        <v>2710</v>
      </c>
      <c r="D798" s="184">
        <v>2000409222</v>
      </c>
      <c r="E798" s="63">
        <v>911027370</v>
      </c>
      <c r="F798" s="63"/>
      <c r="G798" s="63" t="str">
        <f>VLOOKUP(D798,[4]Sheet1!$C:$D,2,0)</f>
        <v>AA11</v>
      </c>
    </row>
    <row r="799" spans="1:7">
      <c r="A799" s="63">
        <v>5542</v>
      </c>
      <c r="B799" s="63" t="s">
        <v>2876</v>
      </c>
      <c r="C799" s="64" t="s">
        <v>2710</v>
      </c>
      <c r="D799" s="184">
        <v>2000348310</v>
      </c>
      <c r="E799" s="63">
        <v>911027370</v>
      </c>
      <c r="F799" s="63"/>
      <c r="G799" s="63" t="str">
        <f>VLOOKUP(D799,[4]Sheet1!$C:$D,2,0)</f>
        <v>AD02</v>
      </c>
    </row>
    <row r="800" spans="1:7">
      <c r="A800" s="63">
        <v>5543</v>
      </c>
      <c r="B800" s="63" t="s">
        <v>2876</v>
      </c>
      <c r="C800" s="64" t="s">
        <v>2710</v>
      </c>
      <c r="D800" s="184">
        <v>2000409253</v>
      </c>
      <c r="E800" s="63">
        <v>911027370</v>
      </c>
      <c r="F800" s="63"/>
      <c r="G800" s="63" t="str">
        <f>VLOOKUP(D800,[4]Sheet1!$C:$D,2,0)</f>
        <v>AD02</v>
      </c>
    </row>
    <row r="801" spans="1:7">
      <c r="A801" s="63">
        <v>5544</v>
      </c>
      <c r="B801" s="63" t="s">
        <v>2876</v>
      </c>
      <c r="C801" s="64" t="s">
        <v>2710</v>
      </c>
      <c r="D801" s="184">
        <v>2000397545</v>
      </c>
      <c r="E801" s="63">
        <v>911027370</v>
      </c>
      <c r="F801" s="63"/>
      <c r="G801" s="63" t="str">
        <f>VLOOKUP(D801,[4]Sheet1!$C:$D,2,0)</f>
        <v>AA11</v>
      </c>
    </row>
    <row r="802" spans="1:7">
      <c r="A802" s="63">
        <v>5545</v>
      </c>
      <c r="B802" s="63" t="s">
        <v>2876</v>
      </c>
      <c r="C802" s="64" t="s">
        <v>2710</v>
      </c>
      <c r="D802" s="184">
        <v>2000396516</v>
      </c>
      <c r="E802" s="63">
        <v>911027370</v>
      </c>
      <c r="F802" s="63"/>
      <c r="G802" s="63" t="str">
        <f>VLOOKUP(D802,[4]Sheet1!$C:$D,2,0)</f>
        <v>AD02</v>
      </c>
    </row>
    <row r="803" spans="1:7">
      <c r="A803" s="63">
        <v>5546</v>
      </c>
      <c r="B803" s="63" t="s">
        <v>2876</v>
      </c>
      <c r="C803" s="64" t="s">
        <v>2710</v>
      </c>
      <c r="D803" s="184">
        <v>2000300199</v>
      </c>
      <c r="E803" s="63">
        <v>911027370</v>
      </c>
      <c r="F803" s="63"/>
      <c r="G803" s="63" t="str">
        <f>VLOOKUP(D803,[4]Sheet1!$C:$D,2,0)</f>
        <v>AA11</v>
      </c>
    </row>
    <row r="804" spans="1:7">
      <c r="A804" s="63">
        <v>5547</v>
      </c>
      <c r="B804" s="63" t="s">
        <v>2876</v>
      </c>
      <c r="C804" s="64" t="s">
        <v>2710</v>
      </c>
      <c r="D804" s="184">
        <v>2000356144</v>
      </c>
      <c r="E804" s="63">
        <v>911027370</v>
      </c>
      <c r="F804" s="63"/>
      <c r="G804" s="63" t="str">
        <f>VLOOKUP(D804,[4]Sheet1!$C:$D,2,0)</f>
        <v>AD02</v>
      </c>
    </row>
    <row r="805" spans="1:7">
      <c r="A805" s="63">
        <v>5548</v>
      </c>
      <c r="B805" s="63" t="s">
        <v>2876</v>
      </c>
      <c r="C805" s="64" t="s">
        <v>2710</v>
      </c>
      <c r="D805" s="184">
        <v>2000396191</v>
      </c>
      <c r="E805" s="63">
        <v>911027370</v>
      </c>
      <c r="F805" s="63"/>
      <c r="G805" s="63" t="str">
        <f>VLOOKUP(D805,[4]Sheet1!$C:$D,2,0)</f>
        <v>AD02</v>
      </c>
    </row>
    <row r="806" spans="1:7">
      <c r="A806" s="63">
        <v>5549</v>
      </c>
      <c r="B806" s="63" t="s">
        <v>2876</v>
      </c>
      <c r="C806" s="64" t="s">
        <v>2710</v>
      </c>
      <c r="D806" s="184">
        <v>2000396167</v>
      </c>
      <c r="E806" s="63">
        <v>911027370</v>
      </c>
      <c r="F806" s="63"/>
      <c r="G806" s="63" t="str">
        <f>VLOOKUP(D806,[4]Sheet1!$C:$D,2,0)</f>
        <v>AD02</v>
      </c>
    </row>
    <row r="807" spans="1:7">
      <c r="A807" s="63">
        <v>5550</v>
      </c>
      <c r="B807" s="63" t="s">
        <v>2876</v>
      </c>
      <c r="C807" s="64" t="s">
        <v>2710</v>
      </c>
      <c r="D807" s="184">
        <v>2000264151</v>
      </c>
      <c r="E807" s="63">
        <v>911027370</v>
      </c>
      <c r="F807" s="63"/>
      <c r="G807" s="63" t="str">
        <f>VLOOKUP(D807,[4]Sheet1!$C:$D,2,0)</f>
        <v>AD02</v>
      </c>
    </row>
    <row r="808" spans="1:7">
      <c r="A808" s="63">
        <v>5551</v>
      </c>
      <c r="B808" s="63" t="s">
        <v>2876</v>
      </c>
      <c r="C808" s="64" t="s">
        <v>2710</v>
      </c>
      <c r="D808" s="184">
        <v>2000352303</v>
      </c>
      <c r="E808" s="63">
        <v>911027370</v>
      </c>
      <c r="F808" s="63"/>
      <c r="G808" s="63" t="str">
        <f>VLOOKUP(D808,[4]Sheet1!$C:$D,2,0)</f>
        <v>AA11</v>
      </c>
    </row>
    <row r="809" spans="1:7">
      <c r="A809" s="63">
        <v>5552</v>
      </c>
      <c r="B809" s="63" t="s">
        <v>2876</v>
      </c>
      <c r="C809" s="64" t="s">
        <v>2710</v>
      </c>
      <c r="D809" s="184">
        <v>2000409247</v>
      </c>
      <c r="E809" s="63">
        <v>911027370</v>
      </c>
      <c r="F809" s="63"/>
      <c r="G809" s="63" t="str">
        <f>VLOOKUP(D809,[4]Sheet1!$C:$D,2,0)</f>
        <v>AD02</v>
      </c>
    </row>
    <row r="810" spans="1:7">
      <c r="A810" s="63">
        <v>5553</v>
      </c>
      <c r="B810" s="63" t="s">
        <v>2876</v>
      </c>
      <c r="C810" s="64" t="s">
        <v>2710</v>
      </c>
      <c r="D810" s="184">
        <v>2000396201</v>
      </c>
      <c r="E810" s="63">
        <v>911027370</v>
      </c>
      <c r="F810" s="63"/>
      <c r="G810" s="63" t="str">
        <f>VLOOKUP(D810,[4]Sheet1!$C:$D,2,0)</f>
        <v>AD02</v>
      </c>
    </row>
    <row r="811" spans="1:7">
      <c r="A811" s="63">
        <v>5554</v>
      </c>
      <c r="B811" s="63" t="s">
        <v>2876</v>
      </c>
      <c r="C811" s="64" t="s">
        <v>2710</v>
      </c>
      <c r="D811" s="184">
        <v>2000275135</v>
      </c>
      <c r="E811" s="63">
        <v>911027370</v>
      </c>
      <c r="F811" s="63"/>
      <c r="G811" s="63" t="str">
        <f>VLOOKUP(D811,[4]Sheet1!$C:$D,2,0)</f>
        <v>AD02</v>
      </c>
    </row>
    <row r="812" spans="1:7">
      <c r="A812" s="63">
        <v>5555</v>
      </c>
      <c r="B812" s="63" t="s">
        <v>2876</v>
      </c>
      <c r="C812" s="64" t="s">
        <v>2710</v>
      </c>
      <c r="D812" s="184">
        <v>2000409229</v>
      </c>
      <c r="E812" s="63">
        <v>911027370</v>
      </c>
      <c r="F812" s="63"/>
      <c r="G812" s="63" t="str">
        <f>VLOOKUP(D812,[4]Sheet1!$C:$D,2,0)</f>
        <v>AD02</v>
      </c>
    </row>
    <row r="813" spans="1:7">
      <c r="A813" s="63">
        <v>5556</v>
      </c>
      <c r="B813" s="63" t="s">
        <v>2876</v>
      </c>
      <c r="C813" s="64" t="s">
        <v>2710</v>
      </c>
      <c r="D813" s="184">
        <v>2000375906</v>
      </c>
      <c r="E813" s="63">
        <v>911027370</v>
      </c>
      <c r="F813" s="63"/>
      <c r="G813" s="63" t="str">
        <f>VLOOKUP(D813,[4]Sheet1!$C:$D,2,0)</f>
        <v>AD02</v>
      </c>
    </row>
    <row r="814" spans="1:7">
      <c r="A814" s="63">
        <v>5557</v>
      </c>
      <c r="B814" s="63" t="s">
        <v>2876</v>
      </c>
      <c r="C814" s="64" t="s">
        <v>2710</v>
      </c>
      <c r="D814" s="184">
        <v>2000373810</v>
      </c>
      <c r="E814" s="63">
        <v>911027370</v>
      </c>
      <c r="F814" s="63"/>
      <c r="G814" s="63" t="str">
        <f>VLOOKUP(D814,[4]Sheet1!$C:$D,2,0)</f>
        <v>AA11</v>
      </c>
    </row>
    <row r="815" spans="1:7">
      <c r="A815" s="63">
        <v>5558</v>
      </c>
      <c r="B815" s="63" t="s">
        <v>2876</v>
      </c>
      <c r="C815" s="64" t="s">
        <v>2710</v>
      </c>
      <c r="D815" s="184">
        <v>2000334482</v>
      </c>
      <c r="E815" s="63">
        <v>911027370</v>
      </c>
      <c r="F815" s="63"/>
      <c r="G815" s="63" t="str">
        <f>VLOOKUP(D815,[4]Sheet1!$C:$D,2,0)</f>
        <v>AD02</v>
      </c>
    </row>
    <row r="816" spans="1:7">
      <c r="A816" s="63">
        <v>5559</v>
      </c>
      <c r="B816" s="63" t="s">
        <v>2876</v>
      </c>
      <c r="C816" s="64" t="s">
        <v>2710</v>
      </c>
      <c r="D816" s="184">
        <v>2000409227</v>
      </c>
      <c r="E816" s="63">
        <v>911027370</v>
      </c>
      <c r="F816" s="63"/>
      <c r="G816" s="63" t="str">
        <f>VLOOKUP(D816,[4]Sheet1!$C:$D,2,0)</f>
        <v>AD02</v>
      </c>
    </row>
    <row r="817" spans="1:7">
      <c r="A817" s="63">
        <v>5560</v>
      </c>
      <c r="B817" s="63" t="s">
        <v>2876</v>
      </c>
      <c r="C817" s="64" t="s">
        <v>2710</v>
      </c>
      <c r="D817" s="184">
        <v>2000409242</v>
      </c>
      <c r="E817" s="63">
        <v>911027370</v>
      </c>
      <c r="F817" s="63"/>
      <c r="G817" s="63" t="str">
        <f>VLOOKUP(D817,[4]Sheet1!$C:$D,2,0)</f>
        <v>AD02</v>
      </c>
    </row>
    <row r="818" spans="1:7">
      <c r="A818" s="63">
        <v>5561</v>
      </c>
      <c r="B818" s="63" t="s">
        <v>2876</v>
      </c>
      <c r="C818" s="64" t="s">
        <v>2710</v>
      </c>
      <c r="D818" s="184">
        <v>2000268689</v>
      </c>
      <c r="E818" s="63">
        <v>911027370</v>
      </c>
      <c r="F818" s="63"/>
      <c r="G818" s="63" t="str">
        <f>VLOOKUP(D818,[4]Sheet1!$C:$D,2,0)</f>
        <v>AD02</v>
      </c>
    </row>
    <row r="819" spans="1:7">
      <c r="A819" s="63">
        <v>5562</v>
      </c>
      <c r="B819" s="63" t="s">
        <v>2876</v>
      </c>
      <c r="C819" s="64" t="s">
        <v>2710</v>
      </c>
      <c r="D819" s="184">
        <v>2000268681</v>
      </c>
      <c r="E819" s="63">
        <v>911027370</v>
      </c>
      <c r="F819" s="63"/>
      <c r="G819" s="63" t="str">
        <f>VLOOKUP(D819,[4]Sheet1!$C:$D,2,0)</f>
        <v>AD02</v>
      </c>
    </row>
    <row r="820" spans="1:7">
      <c r="A820" s="63">
        <v>5563</v>
      </c>
      <c r="B820" s="63" t="s">
        <v>2876</v>
      </c>
      <c r="C820" s="64" t="s">
        <v>2710</v>
      </c>
      <c r="D820" s="184">
        <v>2000398554</v>
      </c>
      <c r="E820" s="63">
        <v>911027370</v>
      </c>
      <c r="F820" s="63"/>
      <c r="G820" s="63" t="str">
        <f>VLOOKUP(D820,[4]Sheet1!$C:$D,2,0)</f>
        <v>AA11</v>
      </c>
    </row>
    <row r="821" spans="1:7">
      <c r="A821" s="63">
        <v>5564</v>
      </c>
      <c r="B821" s="63" t="s">
        <v>2876</v>
      </c>
      <c r="C821" s="64" t="s">
        <v>2710</v>
      </c>
      <c r="D821" s="184">
        <v>2000373687</v>
      </c>
      <c r="E821" s="63">
        <v>911027370</v>
      </c>
      <c r="F821" s="63"/>
      <c r="G821" s="63" t="str">
        <f>VLOOKUP(D821,[4]Sheet1!$C:$D,2,0)</f>
        <v>AA11</v>
      </c>
    </row>
    <row r="822" spans="1:7">
      <c r="A822" s="63">
        <v>5565</v>
      </c>
      <c r="B822" s="63" t="s">
        <v>2876</v>
      </c>
      <c r="C822" s="64" t="s">
        <v>2710</v>
      </c>
      <c r="D822" s="184">
        <v>2000347266</v>
      </c>
      <c r="E822" s="63">
        <v>911027370</v>
      </c>
      <c r="F822" s="63"/>
      <c r="G822" s="63" t="str">
        <f>VLOOKUP(D822,[4]Sheet1!$C:$D,2,0)</f>
        <v>AD02</v>
      </c>
    </row>
    <row r="823" spans="1:7">
      <c r="A823" s="63">
        <v>5566</v>
      </c>
      <c r="B823" s="63" t="s">
        <v>2876</v>
      </c>
      <c r="C823" s="64" t="s">
        <v>2710</v>
      </c>
      <c r="D823" s="184">
        <v>2001286039</v>
      </c>
      <c r="E823" s="63">
        <v>911027370</v>
      </c>
      <c r="F823" s="63"/>
      <c r="G823" s="63" t="str">
        <f>VLOOKUP(D823,[4]Sheet1!$C:$D,2,0)</f>
        <v>AA11</v>
      </c>
    </row>
    <row r="824" spans="1:7">
      <c r="A824" s="63">
        <v>5567</v>
      </c>
      <c r="B824" s="63" t="s">
        <v>2876</v>
      </c>
      <c r="C824" s="64" t="s">
        <v>2710</v>
      </c>
      <c r="D824" s="184">
        <v>2000348864</v>
      </c>
      <c r="E824" s="63">
        <v>911027370</v>
      </c>
      <c r="F824" s="63"/>
      <c r="G824" s="63" t="str">
        <f>VLOOKUP(D824,[4]Sheet1!$C:$D,2,0)</f>
        <v>AD02</v>
      </c>
    </row>
    <row r="825" spans="1:7">
      <c r="A825" s="63">
        <v>5568</v>
      </c>
      <c r="B825" s="63" t="s">
        <v>2876</v>
      </c>
      <c r="C825" s="64" t="s">
        <v>2710</v>
      </c>
      <c r="D825" s="184">
        <v>2000396485</v>
      </c>
      <c r="E825" s="63">
        <v>911027370</v>
      </c>
      <c r="F825" s="63"/>
      <c r="G825" s="63" t="str">
        <f>VLOOKUP(D825,[4]Sheet1!$C:$D,2,0)</f>
        <v>AD02</v>
      </c>
    </row>
    <row r="826" spans="1:7">
      <c r="A826" s="63">
        <v>5569</v>
      </c>
      <c r="B826" s="63" t="s">
        <v>2876</v>
      </c>
      <c r="C826" s="64" t="s">
        <v>2710</v>
      </c>
      <c r="D826" s="184">
        <v>2000322520</v>
      </c>
      <c r="E826" s="63">
        <v>911027370</v>
      </c>
      <c r="F826" s="63"/>
      <c r="G826" s="63" t="str">
        <f>VLOOKUP(D826,[4]Sheet1!$C:$D,2,0)</f>
        <v>AD02</v>
      </c>
    </row>
    <row r="827" spans="1:7">
      <c r="A827" s="63">
        <v>5570</v>
      </c>
      <c r="B827" s="63" t="s">
        <v>2876</v>
      </c>
      <c r="C827" s="64" t="s">
        <v>2710</v>
      </c>
      <c r="D827" s="184">
        <v>2000271915</v>
      </c>
      <c r="E827" s="63">
        <v>911027370</v>
      </c>
      <c r="F827" s="63"/>
      <c r="G827" s="63" t="str">
        <f>VLOOKUP(D827,[4]Sheet1!$C:$D,2,0)</f>
        <v>AD02</v>
      </c>
    </row>
    <row r="828" spans="1:7">
      <c r="A828" s="63">
        <v>5571</v>
      </c>
      <c r="B828" s="63" t="s">
        <v>2876</v>
      </c>
      <c r="C828" s="64" t="s">
        <v>2710</v>
      </c>
      <c r="D828" s="184">
        <v>2000337818</v>
      </c>
      <c r="E828" s="63">
        <v>911027370</v>
      </c>
      <c r="F828" s="63"/>
      <c r="G828" s="63" t="str">
        <f>VLOOKUP(D828,[4]Sheet1!$C:$D,2,0)</f>
        <v>AD02</v>
      </c>
    </row>
    <row r="829" spans="1:7">
      <c r="A829" s="63">
        <v>5572</v>
      </c>
      <c r="B829" s="63" t="s">
        <v>2876</v>
      </c>
      <c r="C829" s="64" t="s">
        <v>2710</v>
      </c>
      <c r="D829" s="184">
        <v>2000347987</v>
      </c>
      <c r="E829" s="63">
        <v>911027370</v>
      </c>
      <c r="F829" s="63"/>
      <c r="G829" s="63" t="str">
        <f>VLOOKUP(D829,[4]Sheet1!$C:$D,2,0)</f>
        <v>AA11</v>
      </c>
    </row>
    <row r="830" spans="1:7">
      <c r="A830" s="63">
        <v>5573</v>
      </c>
      <c r="B830" s="63" t="s">
        <v>2876</v>
      </c>
      <c r="C830" s="64" t="s">
        <v>2710</v>
      </c>
      <c r="D830" s="184">
        <v>2000271724</v>
      </c>
      <c r="E830" s="63">
        <v>911027370</v>
      </c>
      <c r="F830" s="63"/>
      <c r="G830" s="63" t="str">
        <f>VLOOKUP(D830,[4]Sheet1!$C:$D,2,0)</f>
        <v>AD02</v>
      </c>
    </row>
    <row r="831" spans="1:7">
      <c r="A831" s="63">
        <v>5574</v>
      </c>
      <c r="B831" s="63" t="s">
        <v>2876</v>
      </c>
      <c r="C831" s="64" t="s">
        <v>2710</v>
      </c>
      <c r="D831" s="184">
        <v>2000294189</v>
      </c>
      <c r="E831" s="63">
        <v>911027370</v>
      </c>
      <c r="F831" s="63"/>
      <c r="G831" s="63" t="str">
        <f>VLOOKUP(D831,[4]Sheet1!$C:$D,2,0)</f>
        <v>AD02</v>
      </c>
    </row>
    <row r="832" spans="1:7">
      <c r="A832" s="63">
        <v>5575</v>
      </c>
      <c r="B832" s="63" t="s">
        <v>2876</v>
      </c>
      <c r="C832" s="64" t="s">
        <v>2710</v>
      </c>
      <c r="D832" s="184">
        <v>2000335322</v>
      </c>
      <c r="E832" s="63">
        <v>911027370</v>
      </c>
      <c r="F832" s="63"/>
      <c r="G832" s="63" t="str">
        <f>VLOOKUP(D832,[4]Sheet1!$C:$D,2,0)</f>
        <v>AD02</v>
      </c>
    </row>
    <row r="833" spans="1:7">
      <c r="A833" s="63">
        <v>5576</v>
      </c>
      <c r="B833" s="63" t="s">
        <v>2876</v>
      </c>
      <c r="C833" s="64" t="s">
        <v>2710</v>
      </c>
      <c r="D833" s="184">
        <v>2000343422</v>
      </c>
      <c r="E833" s="63">
        <v>911027370</v>
      </c>
      <c r="F833" s="63"/>
      <c r="G833" s="63" t="str">
        <f>VLOOKUP(D833,[4]Sheet1!$C:$D,2,0)</f>
        <v>AD02</v>
      </c>
    </row>
    <row r="834" spans="1:7">
      <c r="A834" s="63">
        <v>5577</v>
      </c>
      <c r="B834" s="63" t="s">
        <v>2876</v>
      </c>
      <c r="C834" s="64" t="s">
        <v>2710</v>
      </c>
      <c r="D834" s="184">
        <v>2000409246</v>
      </c>
      <c r="E834" s="63">
        <v>911027370</v>
      </c>
      <c r="F834" s="63"/>
      <c r="G834" s="63" t="str">
        <f>VLOOKUP(D834,[4]Sheet1!$C:$D,2,0)</f>
        <v>AD02</v>
      </c>
    </row>
    <row r="835" spans="1:7">
      <c r="A835" s="63">
        <v>5578</v>
      </c>
      <c r="B835" s="63" t="s">
        <v>2876</v>
      </c>
      <c r="C835" s="64" t="s">
        <v>2710</v>
      </c>
      <c r="D835" s="184">
        <v>2000300241</v>
      </c>
      <c r="E835" s="63">
        <v>911027370</v>
      </c>
      <c r="F835" s="63"/>
      <c r="G835" s="63" t="str">
        <f>VLOOKUP(D835,[4]Sheet1!$C:$D,2,0)</f>
        <v>AA11</v>
      </c>
    </row>
    <row r="836" spans="1:7">
      <c r="A836" s="63">
        <v>5579</v>
      </c>
      <c r="B836" s="63" t="s">
        <v>2876</v>
      </c>
      <c r="C836" s="64" t="s">
        <v>2710</v>
      </c>
      <c r="D836" s="184">
        <v>2000352236</v>
      </c>
      <c r="E836" s="63">
        <v>911027370</v>
      </c>
      <c r="F836" s="63"/>
      <c r="G836" s="63" t="str">
        <f>VLOOKUP(D836,[4]Sheet1!$C:$D,2,0)</f>
        <v>AA11</v>
      </c>
    </row>
    <row r="837" spans="1:7">
      <c r="A837" s="63">
        <v>5580</v>
      </c>
      <c r="B837" s="63" t="s">
        <v>2876</v>
      </c>
      <c r="C837" s="64" t="s">
        <v>2710</v>
      </c>
      <c r="D837" s="184">
        <v>2000304924</v>
      </c>
      <c r="E837" s="63">
        <v>911027370</v>
      </c>
      <c r="F837" s="63"/>
      <c r="G837" s="63" t="str">
        <f>VLOOKUP(D837,[4]Sheet1!$C:$D,2,0)</f>
        <v>AD02</v>
      </c>
    </row>
    <row r="838" spans="1:7">
      <c r="A838" s="63">
        <v>5581</v>
      </c>
      <c r="B838" s="63" t="s">
        <v>2876</v>
      </c>
      <c r="C838" s="64" t="s">
        <v>2710</v>
      </c>
      <c r="D838" s="184">
        <v>2000300250</v>
      </c>
      <c r="E838" s="63">
        <v>911027370</v>
      </c>
      <c r="F838" s="63"/>
      <c r="G838" s="63" t="str">
        <f>VLOOKUP(D838,[4]Sheet1!$C:$D,2,0)</f>
        <v>AA11</v>
      </c>
    </row>
    <row r="839" spans="1:7">
      <c r="A839" s="63">
        <v>5582</v>
      </c>
      <c r="B839" s="63" t="s">
        <v>2876</v>
      </c>
      <c r="C839" s="64" t="s">
        <v>2710</v>
      </c>
      <c r="D839" s="184">
        <v>2000300281</v>
      </c>
      <c r="E839" s="63">
        <v>911027370</v>
      </c>
      <c r="F839" s="63"/>
      <c r="G839" s="63" t="str">
        <f>VLOOKUP(D839,[4]Sheet1!$C:$D,2,0)</f>
        <v>AA11</v>
      </c>
    </row>
    <row r="840" spans="1:7">
      <c r="A840" s="63">
        <v>5583</v>
      </c>
      <c r="B840" s="63" t="s">
        <v>2876</v>
      </c>
      <c r="C840" s="64" t="s">
        <v>2710</v>
      </c>
      <c r="D840" s="184">
        <v>2000352283</v>
      </c>
      <c r="E840" s="63">
        <v>911027370</v>
      </c>
      <c r="F840" s="63"/>
      <c r="G840" s="63" t="str">
        <f>VLOOKUP(D840,[4]Sheet1!$C:$D,2,0)</f>
        <v>AA11</v>
      </c>
    </row>
    <row r="841" spans="1:7">
      <c r="A841" s="63">
        <v>5584</v>
      </c>
      <c r="B841" s="63" t="s">
        <v>2876</v>
      </c>
      <c r="C841" s="64" t="s">
        <v>2710</v>
      </c>
      <c r="D841" s="184">
        <v>2000295679</v>
      </c>
      <c r="E841" s="63">
        <v>911027370</v>
      </c>
      <c r="F841" s="63"/>
      <c r="G841" s="63" t="str">
        <f>VLOOKUP(D841,[4]Sheet1!$C:$D,2,0)</f>
        <v>AD02</v>
      </c>
    </row>
    <row r="842" spans="1:7">
      <c r="A842" s="63">
        <v>5585</v>
      </c>
      <c r="B842" s="63" t="s">
        <v>2876</v>
      </c>
      <c r="C842" s="64" t="s">
        <v>2710</v>
      </c>
      <c r="D842" s="184">
        <v>2000409262</v>
      </c>
      <c r="E842" s="63">
        <v>911027370</v>
      </c>
      <c r="F842" s="63"/>
      <c r="G842" s="63" t="str">
        <f>VLOOKUP(D842,[4]Sheet1!$C:$D,2,0)</f>
        <v>AD02</v>
      </c>
    </row>
    <row r="843" spans="1:7">
      <c r="A843" s="63">
        <v>5586</v>
      </c>
      <c r="B843" s="63" t="s">
        <v>2876</v>
      </c>
      <c r="C843" s="64" t="s">
        <v>2710</v>
      </c>
      <c r="D843" s="184">
        <v>2000409264</v>
      </c>
      <c r="E843" s="63">
        <v>911027370</v>
      </c>
      <c r="F843" s="63"/>
      <c r="G843" s="63" t="str">
        <f>VLOOKUP(D843,[4]Sheet1!$C:$D,2,0)</f>
        <v>AD02</v>
      </c>
    </row>
    <row r="844" spans="1:7">
      <c r="A844" s="63">
        <v>5587</v>
      </c>
      <c r="B844" s="63" t="s">
        <v>2876</v>
      </c>
      <c r="C844" s="64" t="s">
        <v>2710</v>
      </c>
      <c r="D844" s="184">
        <v>2000156389</v>
      </c>
      <c r="E844" s="63">
        <v>911027370</v>
      </c>
      <c r="F844" s="63"/>
      <c r="G844" s="63" t="str">
        <f>VLOOKUP(D844,[4]Sheet1!$C:$D,2,0)</f>
        <v>AD09</v>
      </c>
    </row>
    <row r="845" spans="1:7">
      <c r="A845" s="63">
        <v>5588</v>
      </c>
      <c r="B845" s="63" t="s">
        <v>2876</v>
      </c>
      <c r="C845" s="64" t="s">
        <v>2710</v>
      </c>
      <c r="D845" s="184">
        <v>2000424080</v>
      </c>
      <c r="E845" s="63">
        <v>911027370</v>
      </c>
      <c r="F845" s="63"/>
      <c r="G845" s="63" t="str">
        <f>VLOOKUP(D845,[4]Sheet1!$C:$D,2,0)</f>
        <v>AD02</v>
      </c>
    </row>
    <row r="846" spans="1:7">
      <c r="A846" s="63">
        <v>5589</v>
      </c>
      <c r="B846" s="63" t="s">
        <v>2876</v>
      </c>
      <c r="C846" s="64" t="s">
        <v>2711</v>
      </c>
      <c r="D846" s="184">
        <v>2000177936</v>
      </c>
      <c r="E846" s="63">
        <v>953972416</v>
      </c>
      <c r="F846" s="63"/>
      <c r="G846" s="63" t="str">
        <f>VLOOKUP(D846,[4]Sheet1!$C:$D,2,0)</f>
        <v>AD04</v>
      </c>
    </row>
    <row r="847" spans="1:7">
      <c r="A847" s="63">
        <v>5590</v>
      </c>
      <c r="B847" s="63" t="s">
        <v>2876</v>
      </c>
      <c r="C847" s="64" t="s">
        <v>2711</v>
      </c>
      <c r="D847" s="184">
        <v>2000166585</v>
      </c>
      <c r="E847" s="63">
        <v>953972416</v>
      </c>
      <c r="F847" s="63"/>
      <c r="G847" s="63" t="str">
        <f>VLOOKUP(D847,[4]Sheet1!$C:$D,2,0)</f>
        <v>AD04</v>
      </c>
    </row>
    <row r="848" spans="1:7">
      <c r="A848" s="63">
        <v>5591</v>
      </c>
      <c r="B848" s="63" t="s">
        <v>2876</v>
      </c>
      <c r="C848" s="64" t="s">
        <v>2711</v>
      </c>
      <c r="D848" s="184">
        <v>2000174114</v>
      </c>
      <c r="E848" s="63">
        <v>953972416</v>
      </c>
      <c r="F848" s="63"/>
      <c r="G848" s="63" t="str">
        <f>VLOOKUP(D848,[4]Sheet1!$C:$D,2,0)</f>
        <v>AD04</v>
      </c>
    </row>
    <row r="849" spans="1:7">
      <c r="A849" s="63">
        <v>5592</v>
      </c>
      <c r="B849" s="63" t="s">
        <v>2876</v>
      </c>
      <c r="C849" s="66" t="s">
        <v>2711</v>
      </c>
      <c r="D849" s="184">
        <v>2000187073</v>
      </c>
      <c r="E849" s="63">
        <v>953972416</v>
      </c>
      <c r="F849" s="63"/>
      <c r="G849" s="63" t="str">
        <f>VLOOKUP(D849,[4]Sheet1!$C:$D,2,0)</f>
        <v>AD04</v>
      </c>
    </row>
    <row r="850" spans="1:7">
      <c r="A850" s="63">
        <v>5593</v>
      </c>
      <c r="B850" s="63" t="s">
        <v>2876</v>
      </c>
      <c r="C850" s="64" t="s">
        <v>2711</v>
      </c>
      <c r="D850" s="184">
        <v>2000168950</v>
      </c>
      <c r="E850" s="63">
        <v>953972416</v>
      </c>
      <c r="F850" s="63"/>
      <c r="G850" s="63" t="str">
        <f>VLOOKUP(D850,[4]Sheet1!$C:$D,2,0)</f>
        <v>AD01</v>
      </c>
    </row>
    <row r="851" spans="1:7">
      <c r="A851" s="63">
        <v>5594</v>
      </c>
      <c r="B851" s="63" t="s">
        <v>2876</v>
      </c>
      <c r="C851" s="64" t="s">
        <v>2711</v>
      </c>
      <c r="D851" s="184">
        <v>2000186222</v>
      </c>
      <c r="E851" s="63">
        <v>953972416</v>
      </c>
      <c r="F851" s="63"/>
      <c r="G851" s="63" t="str">
        <f>VLOOKUP(D851,[4]Sheet1!$C:$D,2,0)</f>
        <v>AD01</v>
      </c>
    </row>
    <row r="852" spans="1:7" ht="15.5">
      <c r="A852" s="63">
        <v>5595</v>
      </c>
      <c r="B852" s="63" t="s">
        <v>2876</v>
      </c>
      <c r="C852" s="12" t="s">
        <v>2712</v>
      </c>
      <c r="D852" s="184">
        <v>2000347716</v>
      </c>
      <c r="E852" s="63">
        <v>944741546</v>
      </c>
      <c r="F852" s="63"/>
      <c r="G852" s="63" t="str">
        <f>VLOOKUP(D852,[4]Sheet1!$C:$D,2,0)</f>
        <v>AD04</v>
      </c>
    </row>
    <row r="853" spans="1:7" ht="15.5">
      <c r="A853" s="63">
        <v>5596</v>
      </c>
      <c r="B853" s="63" t="s">
        <v>2876</v>
      </c>
      <c r="C853" s="12" t="s">
        <v>2712</v>
      </c>
      <c r="D853" s="184">
        <v>2000080108</v>
      </c>
      <c r="E853" s="63">
        <v>944741546</v>
      </c>
      <c r="F853" s="63"/>
      <c r="G853" s="63" t="str">
        <f>VLOOKUP(D853,[4]Sheet1!$C:$D,2,0)</f>
        <v>AD01</v>
      </c>
    </row>
    <row r="854" spans="1:7" ht="15.5">
      <c r="A854" s="63">
        <v>5597</v>
      </c>
      <c r="B854" s="63" t="s">
        <v>2876</v>
      </c>
      <c r="C854" s="12" t="s">
        <v>2712</v>
      </c>
      <c r="D854" s="184">
        <v>2000014001</v>
      </c>
      <c r="E854" s="63">
        <v>944741546</v>
      </c>
      <c r="F854" s="63"/>
      <c r="G854" s="63" t="str">
        <f>VLOOKUP(D854,[4]Sheet1!$C:$D,2,0)</f>
        <v>AD01</v>
      </c>
    </row>
    <row r="855" spans="1:7" ht="15.5">
      <c r="A855" s="63">
        <v>5598</v>
      </c>
      <c r="B855" s="63" t="s">
        <v>2876</v>
      </c>
      <c r="C855" s="12" t="s">
        <v>2712</v>
      </c>
      <c r="D855" s="184">
        <v>2000073400</v>
      </c>
      <c r="E855" s="63">
        <v>944741546</v>
      </c>
      <c r="F855" s="63"/>
      <c r="G855" s="63" t="str">
        <f>VLOOKUP(D855,[4]Sheet1!$C:$D,2,0)</f>
        <v>AD01</v>
      </c>
    </row>
    <row r="856" spans="1:7" ht="15.5">
      <c r="A856" s="63">
        <v>5599</v>
      </c>
      <c r="B856" s="63" t="s">
        <v>2876</v>
      </c>
      <c r="C856" s="12" t="s">
        <v>2712</v>
      </c>
      <c r="D856" s="184">
        <v>2000152248</v>
      </c>
      <c r="E856" s="63">
        <v>944741546</v>
      </c>
      <c r="F856" s="63"/>
      <c r="G856" s="63" t="str">
        <f>VLOOKUP(D856,[4]Sheet1!$C:$D,2,0)</f>
        <v>AD01</v>
      </c>
    </row>
    <row r="857" spans="1:7" ht="15.5">
      <c r="A857" s="63">
        <v>5600</v>
      </c>
      <c r="B857" s="63" t="s">
        <v>2876</v>
      </c>
      <c r="C857" s="12" t="s">
        <v>2712</v>
      </c>
      <c r="D857" s="184">
        <v>2000197056</v>
      </c>
      <c r="E857" s="63">
        <v>944741546</v>
      </c>
      <c r="F857" s="63"/>
      <c r="G857" s="63" t="str">
        <f>VLOOKUP(D857,[4]Sheet1!$C:$D,2,0)</f>
        <v>AD01</v>
      </c>
    </row>
    <row r="858" spans="1:7" ht="15.5">
      <c r="A858" s="63">
        <v>5601</v>
      </c>
      <c r="B858" s="63" t="s">
        <v>2876</v>
      </c>
      <c r="C858" s="12" t="s">
        <v>2712</v>
      </c>
      <c r="D858" s="184">
        <v>2000195864</v>
      </c>
      <c r="E858" s="63">
        <v>944741546</v>
      </c>
      <c r="F858" s="63"/>
      <c r="G858" s="63" t="str">
        <f>VLOOKUP(D858,[4]Sheet1!$C:$D,2,0)</f>
        <v>AD01</v>
      </c>
    </row>
    <row r="859" spans="1:7" ht="15.5">
      <c r="A859" s="63">
        <v>5602</v>
      </c>
      <c r="B859" s="63" t="s">
        <v>2876</v>
      </c>
      <c r="C859" s="12" t="s">
        <v>2712</v>
      </c>
      <c r="D859" s="184">
        <v>2000147644</v>
      </c>
      <c r="E859" s="63">
        <v>944741546</v>
      </c>
      <c r="F859" s="63"/>
      <c r="G859" s="63" t="str">
        <f>VLOOKUP(D859,[4]Sheet1!$C:$D,2,0)</f>
        <v>AD01</v>
      </c>
    </row>
    <row r="860" spans="1:7">
      <c r="A860" s="63">
        <v>5603</v>
      </c>
      <c r="B860" s="63" t="s">
        <v>2876</v>
      </c>
      <c r="C860" s="64" t="s">
        <v>2713</v>
      </c>
      <c r="D860" s="184">
        <v>2000169174</v>
      </c>
      <c r="E860" s="63">
        <v>920480122</v>
      </c>
      <c r="F860" s="63"/>
      <c r="G860" s="63" t="str">
        <f>VLOOKUP(D860,[4]Sheet1!$C:$D,2,0)</f>
        <v>AD04</v>
      </c>
    </row>
    <row r="861" spans="1:7" ht="28.5" customHeight="1">
      <c r="A861" s="63">
        <v>5604</v>
      </c>
      <c r="B861" s="63" t="s">
        <v>2876</v>
      </c>
      <c r="C861" s="64" t="s">
        <v>2714</v>
      </c>
      <c r="D861" s="184">
        <v>2000169277</v>
      </c>
      <c r="E861" s="63">
        <v>901077827</v>
      </c>
      <c r="F861" s="63"/>
      <c r="G861" s="63" t="str">
        <f>VLOOKUP(D861,[4]Sheet1!$C:$D,2,0)</f>
        <v>AD03</v>
      </c>
    </row>
    <row r="862" spans="1:7">
      <c r="A862" s="63">
        <v>5605</v>
      </c>
      <c r="B862" s="63" t="s">
        <v>2876</v>
      </c>
      <c r="C862" s="63" t="s">
        <v>2715</v>
      </c>
      <c r="D862" s="184">
        <v>2001286543</v>
      </c>
      <c r="E862" s="63">
        <v>912054292</v>
      </c>
      <c r="F862" s="63"/>
      <c r="G862" s="63" t="str">
        <f>VLOOKUP(D862,[4]Sheet1!$C:$D,2,0)</f>
        <v>AD04</v>
      </c>
    </row>
    <row r="863" spans="1:7">
      <c r="A863" s="63">
        <v>5606</v>
      </c>
      <c r="B863" s="63" t="s">
        <v>2876</v>
      </c>
      <c r="C863" s="63" t="s">
        <v>2716</v>
      </c>
      <c r="D863" s="184">
        <v>2000146728</v>
      </c>
      <c r="E863" s="63">
        <v>911177307</v>
      </c>
      <c r="F863" s="63"/>
      <c r="G863" s="63" t="str">
        <f>VLOOKUP(D863,[4]Sheet1!$C:$D,2,0)</f>
        <v>AD04</v>
      </c>
    </row>
    <row r="864" spans="1:7">
      <c r="A864" s="63">
        <v>5607</v>
      </c>
      <c r="B864" s="63" t="s">
        <v>2876</v>
      </c>
      <c r="C864" s="63" t="s">
        <v>2717</v>
      </c>
      <c r="D864" s="184">
        <v>2000197085</v>
      </c>
      <c r="E864" s="63">
        <v>911582367</v>
      </c>
      <c r="F864" s="63"/>
      <c r="G864" s="63" t="str">
        <f>VLOOKUP(D864,[4]Sheet1!$C:$D,2,0)</f>
        <v>AD04</v>
      </c>
    </row>
    <row r="865" spans="1:7">
      <c r="A865" s="63">
        <v>5608</v>
      </c>
      <c r="B865" s="63" t="s">
        <v>2876</v>
      </c>
      <c r="C865" s="63" t="s">
        <v>2718</v>
      </c>
      <c r="D865" s="184">
        <v>2000221187</v>
      </c>
      <c r="E865" s="63">
        <v>923382603</v>
      </c>
      <c r="F865" s="63"/>
      <c r="G865" s="63" t="str">
        <f>VLOOKUP(D865,[4]Sheet1!$C:$D,2,0)</f>
        <v>AD04</v>
      </c>
    </row>
    <row r="866" spans="1:7">
      <c r="A866" s="63">
        <v>5609</v>
      </c>
      <c r="B866" s="63" t="s">
        <v>2876</v>
      </c>
      <c r="C866" s="63" t="s">
        <v>2719</v>
      </c>
      <c r="D866" s="184">
        <v>2000424446</v>
      </c>
      <c r="E866" s="63">
        <v>910913306</v>
      </c>
      <c r="F866" s="63"/>
      <c r="G866" s="63" t="str">
        <f>VLOOKUP(D866,[4]Sheet1!$C:$D,2,0)</f>
        <v>AD01</v>
      </c>
    </row>
    <row r="867" spans="1:7">
      <c r="A867" s="63">
        <v>5610</v>
      </c>
      <c r="B867" s="63" t="s">
        <v>2876</v>
      </c>
      <c r="C867" s="63" t="s">
        <v>2720</v>
      </c>
      <c r="D867" s="184">
        <v>2000142213</v>
      </c>
      <c r="E867" s="63">
        <v>904140631</v>
      </c>
      <c r="F867" s="63"/>
      <c r="G867" s="63" t="str">
        <f>VLOOKUP(D867,[4]Sheet1!$C:$D,2,0)</f>
        <v>AD04</v>
      </c>
    </row>
    <row r="868" spans="1:7">
      <c r="A868" s="63">
        <v>5611</v>
      </c>
      <c r="B868" s="63" t="s">
        <v>2876</v>
      </c>
      <c r="C868" s="63" t="s">
        <v>2721</v>
      </c>
      <c r="D868" s="184">
        <v>2000227486</v>
      </c>
      <c r="E868" s="63">
        <v>911562421</v>
      </c>
      <c r="F868" s="63"/>
      <c r="G868" s="63" t="str">
        <f>VLOOKUP(D868,[4]Sheet1!$C:$D,2,0)</f>
        <v>AD04</v>
      </c>
    </row>
    <row r="869" spans="1:7">
      <c r="A869" s="63">
        <v>5612</v>
      </c>
      <c r="B869" s="63" t="s">
        <v>2876</v>
      </c>
      <c r="C869" s="63" t="s">
        <v>2722</v>
      </c>
      <c r="D869" s="184">
        <v>2000143189</v>
      </c>
      <c r="E869" s="63">
        <v>911209707</v>
      </c>
      <c r="F869" s="63"/>
      <c r="G869" s="63" t="str">
        <f>VLOOKUP(D869,[4]Sheet1!$C:$D,2,0)</f>
        <v>AD04</v>
      </c>
    </row>
    <row r="870" spans="1:7">
      <c r="A870" s="63">
        <v>5613</v>
      </c>
      <c r="B870" s="63" t="s">
        <v>2876</v>
      </c>
      <c r="C870" s="63" t="s">
        <v>2723</v>
      </c>
      <c r="D870" s="184">
        <v>2000178060</v>
      </c>
      <c r="E870" s="63">
        <v>911672098</v>
      </c>
      <c r="F870" s="63"/>
      <c r="G870" s="63" t="str">
        <f>VLOOKUP(D870,[4]Sheet1!$C:$D,2,0)</f>
        <v>AD04</v>
      </c>
    </row>
    <row r="871" spans="1:7">
      <c r="A871" s="63">
        <v>5614</v>
      </c>
      <c r="B871" s="63" t="s">
        <v>2876</v>
      </c>
      <c r="C871" s="63" t="s">
        <v>2724</v>
      </c>
      <c r="D871" s="184">
        <v>2000179805</v>
      </c>
      <c r="E871" s="63">
        <v>911672098</v>
      </c>
      <c r="F871" s="63"/>
      <c r="G871" s="63" t="str">
        <f>VLOOKUP(D871,[4]Sheet1!$C:$D,2,0)</f>
        <v>AD04</v>
      </c>
    </row>
    <row r="872" spans="1:7">
      <c r="A872" s="63">
        <v>5615</v>
      </c>
      <c r="B872" s="63" t="s">
        <v>2876</v>
      </c>
      <c r="C872" s="63" t="s">
        <v>2725</v>
      </c>
      <c r="D872" s="184">
        <v>2000149730</v>
      </c>
      <c r="E872" s="63">
        <v>911556764</v>
      </c>
      <c r="F872" s="63"/>
      <c r="G872" s="63" t="str">
        <f>VLOOKUP(D872,[4]Sheet1!$C:$D,2,0)</f>
        <v>AD04</v>
      </c>
    </row>
    <row r="873" spans="1:7">
      <c r="A873" s="63">
        <v>5616</v>
      </c>
      <c r="B873" s="63" t="s">
        <v>2876</v>
      </c>
      <c r="C873" s="63" t="s">
        <v>2726</v>
      </c>
      <c r="D873" s="184">
        <v>2000191502</v>
      </c>
      <c r="E873" s="63">
        <v>911171835</v>
      </c>
      <c r="F873" s="63"/>
      <c r="G873" s="63" t="str">
        <f>VLOOKUP(D873,[4]Sheet1!$C:$D,2,0)</f>
        <v>AD04</v>
      </c>
    </row>
    <row r="874" spans="1:7">
      <c r="A874" s="63">
        <v>5617</v>
      </c>
      <c r="B874" s="63" t="s">
        <v>2876</v>
      </c>
      <c r="C874" s="63" t="s">
        <v>2727</v>
      </c>
      <c r="D874" s="184">
        <v>2000167826</v>
      </c>
      <c r="E874" s="63">
        <v>911895525</v>
      </c>
      <c r="F874" s="63"/>
      <c r="G874" s="63" t="str">
        <f>VLOOKUP(D874,[4]Sheet1!$C:$D,2,0)</f>
        <v>AD04</v>
      </c>
    </row>
    <row r="875" spans="1:7">
      <c r="A875" s="63">
        <v>5618</v>
      </c>
      <c r="B875" s="63" t="s">
        <v>2876</v>
      </c>
      <c r="C875" s="63" t="s">
        <v>2728</v>
      </c>
      <c r="D875" s="184">
        <v>2000178242</v>
      </c>
      <c r="E875" s="63">
        <v>911601945</v>
      </c>
      <c r="F875" s="63"/>
      <c r="G875" s="63" t="str">
        <f>VLOOKUP(D875,[4]Sheet1!$C:$D,2,0)</f>
        <v>AD04</v>
      </c>
    </row>
    <row r="876" spans="1:7">
      <c r="A876" s="63">
        <v>5619</v>
      </c>
      <c r="B876" s="63" t="s">
        <v>2876</v>
      </c>
      <c r="C876" s="63" t="s">
        <v>2729</v>
      </c>
      <c r="D876" s="184">
        <v>2000178200</v>
      </c>
      <c r="E876" s="63">
        <v>922400838</v>
      </c>
      <c r="F876" s="63"/>
      <c r="G876" s="63" t="str">
        <f>VLOOKUP(D876,[4]Sheet1!$C:$D,2,0)</f>
        <v>AD04</v>
      </c>
    </row>
    <row r="877" spans="1:7">
      <c r="A877" s="63">
        <v>5620</v>
      </c>
      <c r="B877" s="63" t="s">
        <v>2876</v>
      </c>
      <c r="C877" s="63" t="s">
        <v>2730</v>
      </c>
      <c r="D877" s="184">
        <v>2000193092</v>
      </c>
      <c r="E877" s="63">
        <v>911427868</v>
      </c>
      <c r="F877" s="63"/>
      <c r="G877" s="63" t="str">
        <f>VLOOKUP(D877,[4]Sheet1!$C:$D,2,0)</f>
        <v>AD04</v>
      </c>
    </row>
    <row r="878" spans="1:7">
      <c r="A878" s="63">
        <v>5621</v>
      </c>
      <c r="B878" s="63" t="s">
        <v>2876</v>
      </c>
      <c r="C878" s="63" t="s">
        <v>2731</v>
      </c>
      <c r="D878" s="184">
        <v>2000198497</v>
      </c>
      <c r="E878" s="63">
        <v>935048607</v>
      </c>
      <c r="F878" s="63"/>
      <c r="G878" s="63" t="str">
        <f>VLOOKUP(D878,[4]Sheet1!$C:$D,2,0)</f>
        <v>AD04</v>
      </c>
    </row>
    <row r="879" spans="1:7">
      <c r="A879" s="63">
        <v>5622</v>
      </c>
      <c r="B879" s="63" t="s">
        <v>2876</v>
      </c>
      <c r="C879" s="63" t="s">
        <v>2732</v>
      </c>
      <c r="D879" s="184">
        <v>2003533198</v>
      </c>
      <c r="E879" s="63">
        <v>915831357</v>
      </c>
      <c r="F879" s="63"/>
      <c r="G879" s="63" t="str">
        <f>VLOOKUP(D879,[4]Sheet1!$C:$D,2,0)</f>
        <v>AD01</v>
      </c>
    </row>
    <row r="880" spans="1:7">
      <c r="A880" s="63">
        <v>5623</v>
      </c>
      <c r="B880" s="63" t="s">
        <v>2876</v>
      </c>
      <c r="C880" s="63" t="s">
        <v>2733</v>
      </c>
      <c r="D880" s="184">
        <v>2000151811</v>
      </c>
      <c r="E880" s="63">
        <v>911684074</v>
      </c>
      <c r="F880" s="63"/>
      <c r="G880" s="63" t="str">
        <f>VLOOKUP(D880,[4]Sheet1!$C:$D,2,0)</f>
        <v>AD03</v>
      </c>
    </row>
    <row r="881" spans="1:7">
      <c r="A881" s="63">
        <v>5624</v>
      </c>
      <c r="B881" s="63" t="s">
        <v>2876</v>
      </c>
      <c r="C881" s="63" t="s">
        <v>2734</v>
      </c>
      <c r="D881" s="184">
        <v>2000196684</v>
      </c>
      <c r="E881" s="63">
        <v>911128975</v>
      </c>
      <c r="F881" s="63"/>
      <c r="G881" s="63" t="str">
        <f>VLOOKUP(D881,[4]Sheet1!$C:$D,2,0)</f>
        <v>AD04</v>
      </c>
    </row>
    <row r="882" spans="1:7">
      <c r="A882" s="63">
        <v>5625</v>
      </c>
      <c r="B882" s="63" t="s">
        <v>2876</v>
      </c>
      <c r="C882" s="63" t="s">
        <v>2735</v>
      </c>
      <c r="D882" s="184">
        <v>2000155567</v>
      </c>
      <c r="E882" s="63">
        <v>911235638</v>
      </c>
      <c r="F882" s="63"/>
      <c r="G882" s="63" t="str">
        <f>VLOOKUP(D882,[4]Sheet1!$C:$D,2,0)</f>
        <v>AD04</v>
      </c>
    </row>
    <row r="883" spans="1:7">
      <c r="A883" s="63">
        <v>5626</v>
      </c>
      <c r="B883" s="63" t="s">
        <v>2876</v>
      </c>
      <c r="C883" s="63" t="s">
        <v>2736</v>
      </c>
      <c r="D883" s="184">
        <v>2000156432</v>
      </c>
      <c r="E883" s="63">
        <v>943006458</v>
      </c>
      <c r="F883" s="63"/>
      <c r="G883" s="63" t="str">
        <f>VLOOKUP(D883,[4]Sheet1!$C:$D,2,0)</f>
        <v>AD04</v>
      </c>
    </row>
    <row r="884" spans="1:7">
      <c r="A884" s="63">
        <v>5627</v>
      </c>
      <c r="B884" s="63" t="s">
        <v>2876</v>
      </c>
      <c r="C884" s="63" t="s">
        <v>2737</v>
      </c>
      <c r="D884" s="184">
        <v>2000185093</v>
      </c>
      <c r="E884" s="63">
        <v>906373527</v>
      </c>
      <c r="F884" s="63"/>
      <c r="G884" s="63" t="str">
        <f>VLOOKUP(D884,[4]Sheet1!$C:$D,2,0)</f>
        <v>AD01</v>
      </c>
    </row>
    <row r="885" spans="1:7">
      <c r="A885" s="63">
        <v>5628</v>
      </c>
      <c r="B885" s="63" t="s">
        <v>2876</v>
      </c>
      <c r="C885" s="63" t="s">
        <v>2738</v>
      </c>
      <c r="D885" s="184">
        <v>2000183386</v>
      </c>
      <c r="E885" s="63">
        <v>911204456</v>
      </c>
      <c r="F885" s="63"/>
      <c r="G885" s="63" t="str">
        <f>VLOOKUP(D885,[4]Sheet1!$C:$D,2,0)</f>
        <v>AD09</v>
      </c>
    </row>
    <row r="886" spans="1:7">
      <c r="A886" s="63">
        <v>5629</v>
      </c>
      <c r="B886" s="63" t="s">
        <v>2876</v>
      </c>
      <c r="C886" s="63" t="s">
        <v>2739</v>
      </c>
      <c r="D886" s="184">
        <v>2000159361</v>
      </c>
      <c r="E886" s="63">
        <v>911741173</v>
      </c>
      <c r="F886" s="63"/>
      <c r="G886" s="63" t="str">
        <f>VLOOKUP(D886,[4]Sheet1!$C:$D,2,0)</f>
        <v>AD04</v>
      </c>
    </row>
    <row r="887" spans="1:7">
      <c r="A887" s="63">
        <v>5630</v>
      </c>
      <c r="B887" s="63" t="s">
        <v>2876</v>
      </c>
      <c r="C887" s="63" t="s">
        <v>1297</v>
      </c>
      <c r="D887" s="184">
        <v>2000172464</v>
      </c>
      <c r="E887" s="63">
        <v>912039903</v>
      </c>
      <c r="F887" s="63"/>
      <c r="G887" s="63" t="str">
        <f>VLOOKUP(D887,[4]Sheet1!$C:$D,2,0)</f>
        <v>AD04</v>
      </c>
    </row>
    <row r="888" spans="1:7">
      <c r="A888" s="63">
        <v>5631</v>
      </c>
      <c r="B888" s="63" t="s">
        <v>2876</v>
      </c>
      <c r="C888" s="63" t="s">
        <v>2740</v>
      </c>
      <c r="D888" s="184">
        <v>2000179924</v>
      </c>
      <c r="E888" s="63">
        <v>913672926</v>
      </c>
      <c r="F888" s="63"/>
      <c r="G888" s="63" t="str">
        <f>VLOOKUP(D888,[4]Sheet1!$C:$D,2,0)</f>
        <v>AD04</v>
      </c>
    </row>
    <row r="889" spans="1:7">
      <c r="A889" s="63">
        <v>5632</v>
      </c>
      <c r="B889" s="63" t="s">
        <v>2876</v>
      </c>
      <c r="C889" s="63" t="s">
        <v>2741</v>
      </c>
      <c r="D889" s="184">
        <v>2000173086</v>
      </c>
      <c r="E889" s="63">
        <v>911128975</v>
      </c>
      <c r="F889" s="63"/>
      <c r="G889" s="63" t="str">
        <f>VLOOKUP(D889,[4]Sheet1!$C:$D,2,0)</f>
        <v>AD04</v>
      </c>
    </row>
    <row r="890" spans="1:7">
      <c r="A890" s="63">
        <v>5633</v>
      </c>
      <c r="B890" s="63" t="s">
        <v>2876</v>
      </c>
      <c r="C890" s="63" t="s">
        <v>2742</v>
      </c>
      <c r="D890" s="184">
        <v>2003533196</v>
      </c>
      <c r="E890" s="63">
        <v>937953590</v>
      </c>
      <c r="F890" s="63"/>
      <c r="G890" s="63" t="str">
        <f>VLOOKUP(D890,[4]Sheet1!$C:$D,2,0)</f>
        <v>AD04</v>
      </c>
    </row>
    <row r="891" spans="1:7">
      <c r="A891" s="63">
        <v>5634</v>
      </c>
      <c r="B891" s="63" t="s">
        <v>2876</v>
      </c>
      <c r="C891" s="63" t="s">
        <v>2743</v>
      </c>
      <c r="D891" s="184">
        <v>2000218735</v>
      </c>
      <c r="E891" s="63">
        <v>962463942</v>
      </c>
      <c r="F891" s="63"/>
      <c r="G891" s="63" t="str">
        <f>VLOOKUP(D891,[4]Sheet1!$C:$D,2,0)</f>
        <v>AD04</v>
      </c>
    </row>
    <row r="892" spans="1:7">
      <c r="A892" s="63">
        <v>5635</v>
      </c>
      <c r="B892" s="63" t="s">
        <v>2876</v>
      </c>
      <c r="C892" s="63" t="s">
        <v>2744</v>
      </c>
      <c r="D892" s="184">
        <v>2000217329</v>
      </c>
      <c r="E892" s="63">
        <v>911756767</v>
      </c>
      <c r="F892" s="63"/>
      <c r="G892" s="63" t="str">
        <f>VLOOKUP(D892,[4]Sheet1!$C:$D,2,0)</f>
        <v>AD04</v>
      </c>
    </row>
    <row r="893" spans="1:7">
      <c r="A893" s="63">
        <v>5636</v>
      </c>
      <c r="B893" s="63" t="s">
        <v>2876</v>
      </c>
      <c r="C893" s="63" t="s">
        <v>2745</v>
      </c>
      <c r="D893" s="184">
        <v>2000136637</v>
      </c>
      <c r="E893" s="63">
        <v>911163029</v>
      </c>
      <c r="F893" s="63"/>
      <c r="G893" s="63" t="str">
        <f>VLOOKUP(D893,[4]Sheet1!$C:$D,2,0)</f>
        <v>AD04</v>
      </c>
    </row>
    <row r="894" spans="1:7">
      <c r="A894" s="63">
        <v>5637</v>
      </c>
      <c r="B894" s="63" t="s">
        <v>2876</v>
      </c>
      <c r="C894" s="63" t="s">
        <v>2746</v>
      </c>
      <c r="D894" s="184">
        <v>2000143016</v>
      </c>
      <c r="E894" s="63">
        <v>912776579</v>
      </c>
      <c r="F894" s="63"/>
      <c r="G894" s="63" t="str">
        <f>VLOOKUP(D894,[4]Sheet1!$C:$D,2,0)</f>
        <v>AD04</v>
      </c>
    </row>
    <row r="895" spans="1:7">
      <c r="A895" s="63">
        <v>5638</v>
      </c>
      <c r="B895" s="63" t="s">
        <v>2876</v>
      </c>
      <c r="C895" s="63" t="s">
        <v>2747</v>
      </c>
      <c r="D895" s="184">
        <v>2000135637</v>
      </c>
      <c r="E895" s="63">
        <v>911354528</v>
      </c>
      <c r="F895" s="63"/>
      <c r="G895" s="63" t="str">
        <f>VLOOKUP(D895,[4]Sheet1!$C:$D,2,0)</f>
        <v>AD04</v>
      </c>
    </row>
    <row r="896" spans="1:7">
      <c r="A896" s="63">
        <v>5639</v>
      </c>
      <c r="B896" s="63" t="s">
        <v>2876</v>
      </c>
      <c r="C896" s="63" t="s">
        <v>2748</v>
      </c>
      <c r="D896" s="184">
        <v>2000150759</v>
      </c>
      <c r="E896" s="63">
        <v>911627300</v>
      </c>
      <c r="F896" s="63"/>
      <c r="G896" s="63" t="str">
        <f>VLOOKUP(D896,[4]Sheet1!$C:$D,2,0)</f>
        <v>AD04</v>
      </c>
    </row>
    <row r="897" spans="1:7">
      <c r="A897" s="63">
        <v>5640</v>
      </c>
      <c r="B897" s="63" t="s">
        <v>2876</v>
      </c>
      <c r="C897" s="63" t="s">
        <v>2749</v>
      </c>
      <c r="D897" s="184">
        <v>2000182849</v>
      </c>
      <c r="E897" s="63">
        <v>911024949</v>
      </c>
      <c r="F897" s="63"/>
      <c r="G897" s="63" t="str">
        <f>VLOOKUP(D897,[4]Sheet1!$C:$D,2,0)</f>
        <v>AD04</v>
      </c>
    </row>
    <row r="898" spans="1:7">
      <c r="A898" s="63">
        <v>5641</v>
      </c>
      <c r="B898" s="63" t="s">
        <v>2876</v>
      </c>
      <c r="C898" s="63" t="s">
        <v>2750</v>
      </c>
      <c r="D898" s="184">
        <v>2000193118</v>
      </c>
      <c r="E898" s="63">
        <v>911676722</v>
      </c>
      <c r="F898" s="63"/>
      <c r="G898" s="63" t="str">
        <f>VLOOKUP(D898,[4]Sheet1!$C:$D,2,0)</f>
        <v>AD01</v>
      </c>
    </row>
    <row r="899" spans="1:7">
      <c r="A899" s="63">
        <v>5642</v>
      </c>
      <c r="B899" s="63" t="s">
        <v>2876</v>
      </c>
      <c r="C899" s="63" t="s">
        <v>2751</v>
      </c>
      <c r="D899" s="184">
        <v>2000175879</v>
      </c>
      <c r="E899" s="63">
        <v>929901803</v>
      </c>
      <c r="F899" s="63"/>
      <c r="G899" s="63" t="str">
        <f>VLOOKUP(D899,[4]Sheet1!$C:$D,2,0)</f>
        <v>AD01</v>
      </c>
    </row>
    <row r="900" spans="1:7">
      <c r="A900" s="63">
        <v>5643</v>
      </c>
      <c r="B900" s="63" t="s">
        <v>2876</v>
      </c>
      <c r="C900" s="63" t="s">
        <v>2752</v>
      </c>
      <c r="D900" s="184">
        <v>2000152277</v>
      </c>
      <c r="E900" s="63">
        <v>911236634</v>
      </c>
      <c r="F900" s="63"/>
      <c r="G900" s="63" t="str">
        <f>VLOOKUP(D900,[4]Sheet1!$C:$D,2,0)</f>
        <v>AD01</v>
      </c>
    </row>
    <row r="901" spans="1:7">
      <c r="A901" s="63">
        <v>5644</v>
      </c>
      <c r="B901" s="63" t="s">
        <v>2876</v>
      </c>
      <c r="C901" s="63" t="s">
        <v>2753</v>
      </c>
      <c r="D901" s="184">
        <v>2000185797</v>
      </c>
      <c r="E901" s="63">
        <v>912182883</v>
      </c>
      <c r="F901" s="63"/>
      <c r="G901" s="63" t="str">
        <f>VLOOKUP(D901,[4]Sheet1!$C:$D,2,0)</f>
        <v>AD01</v>
      </c>
    </row>
    <row r="902" spans="1:7">
      <c r="A902" s="63">
        <v>5645</v>
      </c>
      <c r="B902" s="63" t="s">
        <v>2876</v>
      </c>
      <c r="C902" s="63" t="s">
        <v>2754</v>
      </c>
      <c r="D902" s="184">
        <v>2000174066</v>
      </c>
      <c r="E902" s="63">
        <v>913114620</v>
      </c>
      <c r="F902" s="63"/>
      <c r="G902" s="63" t="str">
        <f>VLOOKUP(D902,[4]Sheet1!$C:$D,2,0)</f>
        <v>AD03</v>
      </c>
    </row>
    <row r="903" spans="1:7">
      <c r="A903" s="63">
        <v>5646</v>
      </c>
      <c r="B903" s="63" t="s">
        <v>2876</v>
      </c>
      <c r="C903" s="63" t="s">
        <v>2755</v>
      </c>
      <c r="D903" s="184">
        <v>2000181665</v>
      </c>
      <c r="E903" s="63">
        <v>911108967</v>
      </c>
      <c r="F903" s="63"/>
      <c r="G903" s="63" t="str">
        <f>VLOOKUP(D903,[4]Sheet1!$C:$D,2,0)</f>
        <v>AD03</v>
      </c>
    </row>
    <row r="904" spans="1:7">
      <c r="A904" s="63">
        <v>5647</v>
      </c>
      <c r="B904" s="63" t="s">
        <v>2876</v>
      </c>
      <c r="C904" s="63" t="s">
        <v>2756</v>
      </c>
      <c r="D904" s="184">
        <v>2000196701</v>
      </c>
      <c r="E904" s="63">
        <v>904297077</v>
      </c>
      <c r="F904" s="63"/>
      <c r="G904" s="63" t="str">
        <f>VLOOKUP(D904,[4]Sheet1!$C:$D,2,0)</f>
        <v>AD01</v>
      </c>
    </row>
    <row r="905" spans="1:7">
      <c r="A905" s="63">
        <v>5648</v>
      </c>
      <c r="B905" s="63" t="s">
        <v>2876</v>
      </c>
      <c r="C905" s="63" t="s">
        <v>2757</v>
      </c>
      <c r="D905" s="184">
        <v>2000408923</v>
      </c>
      <c r="E905" s="63">
        <v>912480724</v>
      </c>
      <c r="F905" s="63"/>
      <c r="G905" s="63" t="str">
        <f>VLOOKUP(D905,[4]Sheet1!$C:$D,2,0)</f>
        <v>AD01</v>
      </c>
    </row>
    <row r="906" spans="1:7">
      <c r="A906" s="63">
        <v>5649</v>
      </c>
      <c r="B906" s="63" t="s">
        <v>2876</v>
      </c>
      <c r="C906" s="63" t="s">
        <v>2758</v>
      </c>
      <c r="D906" s="184">
        <v>2000140242</v>
      </c>
      <c r="E906" s="63">
        <v>911890641</v>
      </c>
      <c r="F906" s="63"/>
      <c r="G906" s="63" t="str">
        <f>VLOOKUP(D906,[4]Sheet1!$C:$D,2,0)</f>
        <v>AD01</v>
      </c>
    </row>
    <row r="907" spans="1:7">
      <c r="A907" s="63">
        <v>5650</v>
      </c>
      <c r="B907" s="63" t="s">
        <v>2876</v>
      </c>
      <c r="C907" s="63" t="s">
        <v>2759</v>
      </c>
      <c r="D907" s="184">
        <v>2000187154</v>
      </c>
      <c r="E907" s="63">
        <v>913043056</v>
      </c>
      <c r="F907" s="63"/>
      <c r="G907" s="63" t="str">
        <f>VLOOKUP(D907,[4]Sheet1!$C:$D,2,0)</f>
        <v>AD02</v>
      </c>
    </row>
    <row r="908" spans="1:7">
      <c r="A908" s="63">
        <v>5651</v>
      </c>
      <c r="B908" s="63" t="s">
        <v>2876</v>
      </c>
      <c r="C908" s="63" t="s">
        <v>2760</v>
      </c>
      <c r="D908" s="184">
        <v>2000358201</v>
      </c>
      <c r="E908" s="63">
        <v>913073285</v>
      </c>
      <c r="F908" s="63"/>
      <c r="G908" s="63" t="str">
        <f>VLOOKUP(D908,[4]Sheet1!$C:$D,2,0)</f>
        <v>AD01</v>
      </c>
    </row>
    <row r="909" spans="1:7">
      <c r="A909" s="63">
        <v>5652</v>
      </c>
      <c r="B909" s="63" t="s">
        <v>2876</v>
      </c>
      <c r="C909" s="63" t="s">
        <v>2761</v>
      </c>
      <c r="D909" s="184">
        <v>2000236590</v>
      </c>
      <c r="E909" s="63">
        <v>911678484</v>
      </c>
      <c r="F909" s="63"/>
      <c r="G909" s="63" t="str">
        <f>VLOOKUP(D909,[4]Sheet1!$C:$D,2,0)</f>
        <v>AD01</v>
      </c>
    </row>
    <row r="910" spans="1:7">
      <c r="A910" s="63">
        <v>5653</v>
      </c>
      <c r="B910" s="63" t="s">
        <v>2876</v>
      </c>
      <c r="C910" s="63" t="s">
        <v>2762</v>
      </c>
      <c r="D910" s="184">
        <v>2000148733</v>
      </c>
      <c r="E910" s="63">
        <v>913586134</v>
      </c>
      <c r="F910" s="63"/>
      <c r="G910" s="63" t="str">
        <f>VLOOKUP(D910,[4]Sheet1!$C:$D,2,0)</f>
        <v>AD01</v>
      </c>
    </row>
    <row r="911" spans="1:7">
      <c r="A911" s="63">
        <v>5654</v>
      </c>
      <c r="B911" s="63" t="s">
        <v>2876</v>
      </c>
      <c r="C911" s="63" t="s">
        <v>2763</v>
      </c>
      <c r="D911" s="184">
        <v>2000154308</v>
      </c>
      <c r="E911" s="63">
        <v>913141583</v>
      </c>
      <c r="F911" s="63"/>
      <c r="G911" s="63" t="str">
        <f>VLOOKUP(D911,[4]Sheet1!$C:$D,2,0)</f>
        <v>AD01</v>
      </c>
    </row>
    <row r="912" spans="1:7">
      <c r="A912" s="63">
        <v>5655</v>
      </c>
      <c r="B912" s="63" t="s">
        <v>2876</v>
      </c>
      <c r="C912" s="63" t="s">
        <v>2764</v>
      </c>
      <c r="D912" s="184">
        <v>2000230743</v>
      </c>
      <c r="E912" s="63">
        <v>911150296</v>
      </c>
      <c r="F912" s="63"/>
      <c r="G912" s="63" t="str">
        <f>VLOOKUP(D912,[4]Sheet1!$C:$D,2,0)</f>
        <v>AD01</v>
      </c>
    </row>
    <row r="913" spans="1:7">
      <c r="A913" s="63">
        <v>5656</v>
      </c>
      <c r="B913" s="63" t="s">
        <v>2876</v>
      </c>
      <c r="C913" s="63" t="s">
        <v>2765</v>
      </c>
      <c r="D913" s="184">
        <v>2000150376</v>
      </c>
      <c r="E913" s="63">
        <v>912074894</v>
      </c>
      <c r="F913" s="63"/>
      <c r="G913" s="63" t="str">
        <f>VLOOKUP(D913,[4]Sheet1!$C:$D,2,0)</f>
        <v>AD01</v>
      </c>
    </row>
    <row r="914" spans="1:7">
      <c r="A914" s="63">
        <v>5657</v>
      </c>
      <c r="B914" s="63" t="s">
        <v>2876</v>
      </c>
      <c r="C914" s="63" t="s">
        <v>2766</v>
      </c>
      <c r="D914" s="184">
        <v>2000419466</v>
      </c>
      <c r="E914" s="63">
        <v>911204155</v>
      </c>
      <c r="F914" s="63"/>
      <c r="G914" s="63" t="str">
        <f>VLOOKUP(D914,[4]Sheet1!$C:$D,2,0)</f>
        <v>AD01</v>
      </c>
    </row>
    <row r="915" spans="1:7">
      <c r="A915" s="63">
        <v>5658</v>
      </c>
      <c r="B915" s="63" t="s">
        <v>2876</v>
      </c>
      <c r="C915" s="63" t="s">
        <v>2767</v>
      </c>
      <c r="D915" s="184">
        <v>2500942537</v>
      </c>
      <c r="E915" s="63">
        <v>921671230</v>
      </c>
      <c r="F915" s="63"/>
      <c r="G915" s="63" t="str">
        <f>VLOOKUP(D915,[4]Sheet1!$C:$D,2,0)</f>
        <v>AD04</v>
      </c>
    </row>
    <row r="916" spans="1:7">
      <c r="A916" s="63">
        <v>5659</v>
      </c>
      <c r="B916" s="63" t="s">
        <v>2876</v>
      </c>
      <c r="C916" s="63" t="s">
        <v>2768</v>
      </c>
      <c r="D916" s="184">
        <v>2000218048</v>
      </c>
      <c r="E916" s="63">
        <v>911222155</v>
      </c>
      <c r="F916" s="63"/>
      <c r="G916" s="63" t="str">
        <f>VLOOKUP(D916,[4]Sheet1!$C:$D,2,0)</f>
        <v>AD09</v>
      </c>
    </row>
    <row r="917" spans="1:7">
      <c r="A917" s="63">
        <v>5660</v>
      </c>
      <c r="B917" s="63" t="s">
        <v>2876</v>
      </c>
      <c r="C917" s="63" t="s">
        <v>2769</v>
      </c>
      <c r="D917" s="184">
        <v>2000208261</v>
      </c>
      <c r="E917" s="63">
        <v>912353142</v>
      </c>
      <c r="F917" s="63"/>
      <c r="G917" s="63" t="str">
        <f>VLOOKUP(D917,[4]Sheet1!$C:$D,2,0)</f>
        <v>AD09</v>
      </c>
    </row>
    <row r="918" spans="1:7">
      <c r="A918" s="63">
        <v>5661</v>
      </c>
      <c r="B918" s="63" t="s">
        <v>2876</v>
      </c>
      <c r="C918" s="63" t="s">
        <v>2770</v>
      </c>
      <c r="D918" s="184">
        <v>2000212525</v>
      </c>
      <c r="E918" s="63">
        <v>911043607</v>
      </c>
      <c r="F918" s="63"/>
      <c r="G918" s="63" t="str">
        <f>VLOOKUP(D918,[4]Sheet1!$C:$D,2,0)</f>
        <v>AD09</v>
      </c>
    </row>
    <row r="919" spans="1:7">
      <c r="A919" s="63">
        <v>5662</v>
      </c>
      <c r="B919" s="63" t="s">
        <v>2876</v>
      </c>
      <c r="C919" s="63" t="s">
        <v>2771</v>
      </c>
      <c r="D919" s="184">
        <v>2000252554</v>
      </c>
      <c r="E919" s="63">
        <v>911079901</v>
      </c>
      <c r="F919" s="63"/>
      <c r="G919" s="63" t="str">
        <f>VLOOKUP(D919,[4]Sheet1!$C:$D,2,0)</f>
        <v>AD09</v>
      </c>
    </row>
    <row r="920" spans="1:7">
      <c r="A920" s="63">
        <v>5663</v>
      </c>
      <c r="B920" s="63" t="s">
        <v>2876</v>
      </c>
      <c r="C920" s="63" t="s">
        <v>2772</v>
      </c>
      <c r="D920" s="184">
        <v>2000197448</v>
      </c>
      <c r="E920" s="63">
        <v>913647273</v>
      </c>
      <c r="F920" s="63"/>
      <c r="G920" s="63" t="str">
        <f>VLOOKUP(D920,[4]Sheet1!$C:$D,2,0)</f>
        <v>AD04</v>
      </c>
    </row>
    <row r="921" spans="1:7">
      <c r="A921" s="63">
        <v>5664</v>
      </c>
      <c r="B921" s="63" t="s">
        <v>2876</v>
      </c>
      <c r="C921" s="63" t="s">
        <v>2773</v>
      </c>
      <c r="D921" s="184">
        <v>2000188559</v>
      </c>
      <c r="E921" s="63">
        <v>911219244</v>
      </c>
      <c r="F921" s="63"/>
      <c r="G921" s="63" t="str">
        <f>VLOOKUP(D921,[4]Sheet1!$C:$D,2,0)</f>
        <v>AD04</v>
      </c>
    </row>
    <row r="922" spans="1:7">
      <c r="A922" s="63">
        <v>5665</v>
      </c>
      <c r="B922" s="63" t="s">
        <v>2876</v>
      </c>
      <c r="C922" s="63" t="s">
        <v>2774</v>
      </c>
      <c r="D922" s="184">
        <v>2000200023</v>
      </c>
      <c r="E922" s="63">
        <v>910305946</v>
      </c>
      <c r="F922" s="63"/>
      <c r="G922" s="63" t="str">
        <f>VLOOKUP(D922,[4]Sheet1!$C:$D,2,0)</f>
        <v>AD09</v>
      </c>
    </row>
    <row r="923" spans="1:7">
      <c r="A923" s="63">
        <v>5666</v>
      </c>
      <c r="B923" s="63" t="s">
        <v>2876</v>
      </c>
      <c r="C923" s="63" t="s">
        <v>2775</v>
      </c>
      <c r="D923" s="184">
        <v>2000226512</v>
      </c>
      <c r="E923" s="63">
        <v>913000322</v>
      </c>
      <c r="F923" s="63"/>
      <c r="G923" s="63" t="str">
        <f>VLOOKUP(D923,[4]Sheet1!$C:$D,2,0)</f>
        <v>AD09</v>
      </c>
    </row>
    <row r="924" spans="1:7">
      <c r="A924" s="63">
        <v>5667</v>
      </c>
      <c r="B924" s="63" t="s">
        <v>2876</v>
      </c>
      <c r="C924" s="63" t="s">
        <v>2776</v>
      </c>
      <c r="D924" s="184">
        <v>2000306298</v>
      </c>
      <c r="E924" s="63">
        <v>911212318</v>
      </c>
      <c r="F924" s="63"/>
      <c r="G924" s="63" t="str">
        <f>VLOOKUP(D924,[4]Sheet1!$C:$D,2,0)</f>
        <v>AD09</v>
      </c>
    </row>
    <row r="925" spans="1:7">
      <c r="A925" s="63">
        <v>5668</v>
      </c>
      <c r="B925" s="63" t="s">
        <v>2876</v>
      </c>
      <c r="C925" s="63" t="s">
        <v>2777</v>
      </c>
      <c r="D925" s="184">
        <v>2000322998</v>
      </c>
      <c r="E925" s="63">
        <v>920707131</v>
      </c>
      <c r="F925" s="63"/>
      <c r="G925" s="63" t="str">
        <f>VLOOKUP(D925,[4]Sheet1!$C:$D,2,0)</f>
        <v>AD09</v>
      </c>
    </row>
    <row r="926" spans="1:7">
      <c r="A926" s="63">
        <v>5669</v>
      </c>
      <c r="B926" s="63" t="s">
        <v>2876</v>
      </c>
      <c r="C926" s="63" t="s">
        <v>2778</v>
      </c>
      <c r="D926" s="184">
        <v>2000200049</v>
      </c>
      <c r="E926" s="63">
        <v>923240052</v>
      </c>
      <c r="F926" s="63"/>
      <c r="G926" s="63" t="str">
        <f>VLOOKUP(D926,[4]Sheet1!$C:$D,2,0)</f>
        <v>AD09</v>
      </c>
    </row>
    <row r="927" spans="1:7">
      <c r="A927" s="63">
        <v>5670</v>
      </c>
      <c r="B927" s="63" t="s">
        <v>2876</v>
      </c>
      <c r="C927" s="63" t="s">
        <v>2779</v>
      </c>
      <c r="D927" s="184">
        <v>2000291576</v>
      </c>
      <c r="E927" s="63">
        <v>911685415</v>
      </c>
      <c r="F927" s="63"/>
      <c r="G927" s="63" t="str">
        <f>VLOOKUP(D927,[4]Sheet1!$C:$D,2,0)</f>
        <v>AD09</v>
      </c>
    </row>
    <row r="928" spans="1:7">
      <c r="A928" s="63">
        <v>5671</v>
      </c>
      <c r="B928" s="63" t="s">
        <v>2876</v>
      </c>
      <c r="C928" s="63" t="s">
        <v>2780</v>
      </c>
      <c r="D928" s="184">
        <v>2000200025</v>
      </c>
      <c r="E928" s="63">
        <v>912013400</v>
      </c>
      <c r="F928" s="63"/>
      <c r="G928" s="63" t="str">
        <f>VLOOKUP(D928,[4]Sheet1!$C:$D,2,0)</f>
        <v>AD09</v>
      </c>
    </row>
    <row r="929" spans="1:7">
      <c r="A929" s="63">
        <v>5672</v>
      </c>
      <c r="B929" s="63" t="s">
        <v>2876</v>
      </c>
      <c r="C929" s="63" t="s">
        <v>2781</v>
      </c>
      <c r="D929" s="184">
        <v>2000284329</v>
      </c>
      <c r="E929" s="63">
        <v>913087164</v>
      </c>
      <c r="F929" s="63"/>
      <c r="G929" s="63" t="str">
        <f>VLOOKUP(D929,[4]Sheet1!$C:$D,2,0)</f>
        <v>AD09</v>
      </c>
    </row>
    <row r="930" spans="1:7">
      <c r="A930" s="63">
        <v>5673</v>
      </c>
      <c r="B930" s="63" t="s">
        <v>2876</v>
      </c>
      <c r="C930" s="63" t="s">
        <v>2782</v>
      </c>
      <c r="D930" s="184">
        <v>2000359431</v>
      </c>
      <c r="E930" s="63">
        <v>961331373</v>
      </c>
      <c r="F930" s="63"/>
      <c r="G930" s="63" t="str">
        <f>VLOOKUP(D930,[4]Sheet1!$C:$D,2,0)</f>
        <v>AD04</v>
      </c>
    </row>
    <row r="931" spans="1:7">
      <c r="A931" s="63">
        <v>5674</v>
      </c>
      <c r="B931" s="63" t="s">
        <v>2876</v>
      </c>
      <c r="C931" s="63" t="s">
        <v>2783</v>
      </c>
      <c r="D931" s="184">
        <v>2000144910</v>
      </c>
      <c r="E931" s="63">
        <v>911428942</v>
      </c>
      <c r="F931" s="63"/>
      <c r="G931" s="63" t="str">
        <f>VLOOKUP(D931,[4]Sheet1!$C:$D,2,0)</f>
        <v>AD04</v>
      </c>
    </row>
    <row r="932" spans="1:7">
      <c r="A932" s="63">
        <v>5675</v>
      </c>
      <c r="B932" s="63" t="s">
        <v>2876</v>
      </c>
      <c r="C932" s="63" t="s">
        <v>2784</v>
      </c>
      <c r="D932" s="184">
        <v>2000317958</v>
      </c>
      <c r="E932" s="63">
        <v>923502323</v>
      </c>
      <c r="F932" s="63"/>
      <c r="G932" s="63" t="str">
        <f>VLOOKUP(D932,[4]Sheet1!$C:$D,2,0)</f>
        <v>AD09</v>
      </c>
    </row>
    <row r="933" spans="1:7">
      <c r="A933" s="63">
        <v>5676</v>
      </c>
      <c r="B933" s="63" t="s">
        <v>2876</v>
      </c>
      <c r="C933" s="63" t="s">
        <v>2785</v>
      </c>
      <c r="D933" s="184">
        <v>2000208282</v>
      </c>
      <c r="E933" s="63">
        <v>911939797</v>
      </c>
      <c r="F933" s="63"/>
      <c r="G933" s="63" t="str">
        <f>VLOOKUP(D933,[4]Sheet1!$C:$D,2,0)</f>
        <v>AD09</v>
      </c>
    </row>
    <row r="934" spans="1:7">
      <c r="A934" s="63">
        <v>5677</v>
      </c>
      <c r="B934" s="63" t="s">
        <v>2876</v>
      </c>
      <c r="C934" s="63" t="s">
        <v>2786</v>
      </c>
      <c r="D934" s="184">
        <v>2000200052</v>
      </c>
      <c r="E934" s="63">
        <v>911600052</v>
      </c>
      <c r="F934" s="63"/>
      <c r="G934" s="63" t="str">
        <f>VLOOKUP(D934,[4]Sheet1!$C:$D,2,0)</f>
        <v>AD09</v>
      </c>
    </row>
    <row r="935" spans="1:7">
      <c r="A935" s="63">
        <v>5678</v>
      </c>
      <c r="B935" s="63" t="s">
        <v>2876</v>
      </c>
      <c r="C935" s="63" t="s">
        <v>2787</v>
      </c>
      <c r="D935" s="184">
        <v>2000252601</v>
      </c>
      <c r="E935" s="63">
        <v>910491572</v>
      </c>
      <c r="F935" s="63"/>
      <c r="G935" s="63" t="str">
        <f>VLOOKUP(D935,[4]Sheet1!$C:$D,2,0)</f>
        <v>AD09</v>
      </c>
    </row>
    <row r="936" spans="1:7">
      <c r="A936" s="63">
        <v>5679</v>
      </c>
      <c r="B936" s="63" t="s">
        <v>2876</v>
      </c>
      <c r="C936" s="63" t="s">
        <v>2788</v>
      </c>
      <c r="D936" s="184">
        <v>2000226498</v>
      </c>
      <c r="E936" s="63">
        <v>912631762</v>
      </c>
      <c r="F936" s="63"/>
      <c r="G936" s="63" t="str">
        <f>VLOOKUP(D936,[4]Sheet1!$C:$D,2,0)</f>
        <v>AD09</v>
      </c>
    </row>
    <row r="937" spans="1:7">
      <c r="A937" s="63">
        <v>5680</v>
      </c>
      <c r="B937" s="63" t="s">
        <v>2876</v>
      </c>
      <c r="C937" s="63" t="s">
        <v>2789</v>
      </c>
      <c r="D937" s="184">
        <v>2000265048</v>
      </c>
      <c r="E937" s="63">
        <v>911410049</v>
      </c>
      <c r="F937" s="63"/>
      <c r="G937" s="63" t="str">
        <f>VLOOKUP(D937,[4]Sheet1!$C:$D,2,0)</f>
        <v>AD09</v>
      </c>
    </row>
    <row r="938" spans="1:7">
      <c r="A938" s="63">
        <v>5681</v>
      </c>
      <c r="B938" s="63" t="s">
        <v>2876</v>
      </c>
      <c r="C938" s="63" t="s">
        <v>2790</v>
      </c>
      <c r="D938" s="184">
        <v>2000272291</v>
      </c>
      <c r="E938" s="63">
        <v>911225202</v>
      </c>
      <c r="F938" s="63"/>
      <c r="G938" s="63" t="str">
        <f>VLOOKUP(D938,[4]Sheet1!$C:$D,2,0)</f>
        <v>AD09</v>
      </c>
    </row>
    <row r="939" spans="1:7">
      <c r="A939" s="63">
        <v>5682</v>
      </c>
      <c r="B939" s="63" t="s">
        <v>2876</v>
      </c>
      <c r="C939" s="63" t="s">
        <v>2791</v>
      </c>
      <c r="D939" s="184">
        <v>2000200047</v>
      </c>
      <c r="E939" s="63">
        <v>911280002</v>
      </c>
      <c r="F939" s="63"/>
      <c r="G939" s="63" t="str">
        <f>VLOOKUP(D939,[4]Sheet1!$C:$D,2,0)</f>
        <v>AD09</v>
      </c>
    </row>
    <row r="940" spans="1:7">
      <c r="A940" s="63">
        <v>5683</v>
      </c>
      <c r="B940" s="63" t="s">
        <v>2876</v>
      </c>
      <c r="C940" s="63" t="s">
        <v>2792</v>
      </c>
      <c r="D940" s="184">
        <v>2000328008</v>
      </c>
      <c r="E940" s="63">
        <v>911160389</v>
      </c>
      <c r="F940" s="63"/>
      <c r="G940" s="63" t="str">
        <f>VLOOKUP(D940,[4]Sheet1!$C:$D,2,0)</f>
        <v>AD09</v>
      </c>
    </row>
    <row r="941" spans="1:7">
      <c r="A941" s="63">
        <v>5684</v>
      </c>
      <c r="B941" s="63" t="s">
        <v>2876</v>
      </c>
      <c r="C941" s="63" t="s">
        <v>2793</v>
      </c>
      <c r="D941" s="184">
        <v>2000349710</v>
      </c>
      <c r="E941" s="63">
        <v>911543272</v>
      </c>
      <c r="F941" s="63"/>
      <c r="G941" s="63" t="str">
        <f>VLOOKUP(D941,[4]Sheet1!$C:$D,2,0)</f>
        <v>AD09</v>
      </c>
    </row>
    <row r="942" spans="1:7">
      <c r="A942" s="63">
        <v>5685</v>
      </c>
      <c r="B942" s="63" t="s">
        <v>2876</v>
      </c>
      <c r="C942" s="63" t="s">
        <v>2794</v>
      </c>
      <c r="D942" s="184">
        <v>2000180107</v>
      </c>
      <c r="E942" s="63">
        <v>912676307</v>
      </c>
      <c r="F942" s="63"/>
      <c r="G942" s="63" t="str">
        <f>VLOOKUP(D942,[4]Sheet1!$C:$D,2,0)</f>
        <v>AD09</v>
      </c>
    </row>
    <row r="943" spans="1:7">
      <c r="A943" s="63">
        <v>5686</v>
      </c>
      <c r="B943" s="63" t="s">
        <v>2876</v>
      </c>
      <c r="C943" s="63" t="s">
        <v>2795</v>
      </c>
      <c r="D943" s="184">
        <v>2000204091</v>
      </c>
      <c r="E943" s="63">
        <v>947060760</v>
      </c>
      <c r="F943" s="63"/>
      <c r="G943" s="63" t="str">
        <f>VLOOKUP(D943,[4]Sheet1!$C:$D,2,0)</f>
        <v>AD09</v>
      </c>
    </row>
    <row r="944" spans="1:7">
      <c r="A944" s="63">
        <v>5687</v>
      </c>
      <c r="B944" s="63" t="s">
        <v>2876</v>
      </c>
      <c r="C944" s="63" t="s">
        <v>2796</v>
      </c>
      <c r="D944" s="184">
        <v>2000364036</v>
      </c>
      <c r="E944" s="63">
        <v>911255639</v>
      </c>
      <c r="F944" s="63"/>
      <c r="G944" s="63" t="str">
        <f>VLOOKUP(D944,[4]Sheet1!$C:$D,2,0)</f>
        <v>AD09</v>
      </c>
    </row>
    <row r="945" spans="1:7">
      <c r="A945" s="63">
        <v>5688</v>
      </c>
      <c r="B945" s="63" t="s">
        <v>2876</v>
      </c>
      <c r="C945" s="63" t="s">
        <v>2797</v>
      </c>
      <c r="D945" s="184">
        <v>2000281048</v>
      </c>
      <c r="E945" s="63">
        <v>911288074</v>
      </c>
      <c r="F945" s="63"/>
      <c r="G945" s="63" t="str">
        <f>VLOOKUP(D945,[4]Sheet1!$C:$D,2,0)</f>
        <v>AD09</v>
      </c>
    </row>
    <row r="946" spans="1:7">
      <c r="A946" s="63">
        <v>5689</v>
      </c>
      <c r="B946" s="63" t="s">
        <v>2876</v>
      </c>
      <c r="C946" s="63" t="s">
        <v>2798</v>
      </c>
      <c r="D946" s="184">
        <v>2000291416</v>
      </c>
      <c r="E946" s="63">
        <v>911019020</v>
      </c>
      <c r="F946" s="63"/>
      <c r="G946" s="63" t="str">
        <f>VLOOKUP(D946,[4]Sheet1!$C:$D,2,0)</f>
        <v>AD09</v>
      </c>
    </row>
    <row r="947" spans="1:7">
      <c r="A947" s="63">
        <v>5690</v>
      </c>
      <c r="B947" s="63" t="s">
        <v>2876</v>
      </c>
      <c r="C947" s="63" t="s">
        <v>2799</v>
      </c>
      <c r="D947" s="184">
        <v>2000241650</v>
      </c>
      <c r="E947" s="63">
        <v>911164908</v>
      </c>
      <c r="F947" s="63"/>
      <c r="G947" s="63" t="str">
        <f>VLOOKUP(D947,[4]Sheet1!$C:$D,2,0)</f>
        <v>AD09</v>
      </c>
    </row>
    <row r="948" spans="1:7">
      <c r="A948" s="63">
        <v>5691</v>
      </c>
      <c r="B948" s="63" t="s">
        <v>2876</v>
      </c>
      <c r="C948" s="63" t="s">
        <v>2800</v>
      </c>
      <c r="D948" s="184">
        <v>2000284320</v>
      </c>
      <c r="E948" s="63">
        <v>911117224</v>
      </c>
      <c r="F948" s="63"/>
      <c r="G948" s="63" t="str">
        <f>VLOOKUP(D948,[4]Sheet1!$C:$D,2,0)</f>
        <v>AD04</v>
      </c>
    </row>
    <row r="949" spans="1:7">
      <c r="A949" s="63">
        <v>5692</v>
      </c>
      <c r="B949" s="63" t="s">
        <v>2876</v>
      </c>
      <c r="C949" s="63" t="s">
        <v>2801</v>
      </c>
      <c r="D949" s="184">
        <v>2000340337</v>
      </c>
      <c r="E949" s="63">
        <v>911104456</v>
      </c>
      <c r="F949" s="63"/>
      <c r="G949" s="63" t="str">
        <f>VLOOKUP(D949,[4]Sheet1!$C:$D,2,0)</f>
        <v>AD09</v>
      </c>
    </row>
    <row r="950" spans="1:7">
      <c r="A950" s="63">
        <v>5693</v>
      </c>
      <c r="B950" s="63" t="s">
        <v>2876</v>
      </c>
      <c r="C950" s="63" t="s">
        <v>2802</v>
      </c>
      <c r="D950" s="184">
        <v>2000189530</v>
      </c>
      <c r="E950" s="63">
        <v>929104865</v>
      </c>
      <c r="F950" s="63"/>
      <c r="G950" s="63" t="str">
        <f>VLOOKUP(D950,[4]Sheet1!$C:$D,2,0)</f>
        <v>AD04</v>
      </c>
    </row>
    <row r="951" spans="1:7">
      <c r="A951" s="63">
        <v>5694</v>
      </c>
      <c r="B951" s="63" t="s">
        <v>2876</v>
      </c>
      <c r="C951" s="63" t="s">
        <v>2803</v>
      </c>
      <c r="D951" s="184">
        <v>2000284317</v>
      </c>
      <c r="E951" s="63">
        <v>911516650</v>
      </c>
      <c r="F951" s="63"/>
      <c r="G951" s="63" t="str">
        <f>VLOOKUP(D951,[4]Sheet1!$C:$D,2,0)</f>
        <v>AD09</v>
      </c>
    </row>
    <row r="952" spans="1:7">
      <c r="A952" s="63">
        <v>5695</v>
      </c>
      <c r="B952" s="63" t="s">
        <v>2876</v>
      </c>
      <c r="C952" s="63" t="s">
        <v>2804</v>
      </c>
      <c r="D952" s="184">
        <v>2000281037</v>
      </c>
      <c r="E952" s="63">
        <v>922022077</v>
      </c>
      <c r="F952" s="63"/>
      <c r="G952" s="63" t="str">
        <f>VLOOKUP(D952,[4]Sheet1!$C:$D,2,0)</f>
        <v>AD09</v>
      </c>
    </row>
    <row r="953" spans="1:7">
      <c r="A953" s="63">
        <v>5696</v>
      </c>
      <c r="B953" s="63" t="s">
        <v>2876</v>
      </c>
      <c r="C953" s="63" t="s">
        <v>2805</v>
      </c>
      <c r="D953" s="184">
        <v>2000265023</v>
      </c>
      <c r="E953" s="63">
        <v>911171339</v>
      </c>
      <c r="F953" s="63"/>
      <c r="G953" s="63" t="str">
        <f>VLOOKUP(D953,[4]Sheet1!$C:$D,2,0)</f>
        <v>AD09</v>
      </c>
    </row>
    <row r="954" spans="1:7">
      <c r="A954" s="63">
        <v>5697</v>
      </c>
      <c r="B954" s="63" t="s">
        <v>2876</v>
      </c>
      <c r="C954" s="63" t="s">
        <v>2806</v>
      </c>
      <c r="D954" s="184">
        <v>2000368820</v>
      </c>
      <c r="E954" s="63">
        <v>913725336</v>
      </c>
      <c r="F954" s="63"/>
      <c r="G954" s="63" t="str">
        <f>VLOOKUP(D954,[4]Sheet1!$C:$D,2,0)</f>
        <v>AD09</v>
      </c>
    </row>
    <row r="955" spans="1:7">
      <c r="A955" s="63">
        <v>5698</v>
      </c>
      <c r="B955" s="63" t="s">
        <v>2876</v>
      </c>
      <c r="C955" s="63" t="s">
        <v>2807</v>
      </c>
      <c r="D955" s="184">
        <v>2000234819</v>
      </c>
      <c r="E955" s="63">
        <v>911676471</v>
      </c>
      <c r="F955" s="63"/>
      <c r="G955" s="63" t="str">
        <f>VLOOKUP(D955,[4]Sheet1!$C:$D,2,0)</f>
        <v>AD09</v>
      </c>
    </row>
    <row r="956" spans="1:7">
      <c r="A956" s="63">
        <v>5699</v>
      </c>
      <c r="B956" s="63" t="s">
        <v>2876</v>
      </c>
      <c r="C956" s="67" t="s">
        <v>2808</v>
      </c>
      <c r="D956" s="185">
        <v>2000234823</v>
      </c>
      <c r="E956" s="63">
        <v>911689562</v>
      </c>
      <c r="F956" s="63"/>
      <c r="G956" s="63" t="str">
        <f>VLOOKUP(D956,[4]Sheet1!$C:$D,2,0)</f>
        <v>AD09</v>
      </c>
    </row>
    <row r="957" spans="1:7">
      <c r="A957" s="63">
        <v>5700</v>
      </c>
      <c r="B957" s="63" t="s">
        <v>2876</v>
      </c>
      <c r="C957" s="63" t="s">
        <v>2809</v>
      </c>
      <c r="D957" s="184">
        <v>2000308492</v>
      </c>
      <c r="E957" s="63">
        <v>913163798</v>
      </c>
      <c r="F957" s="63"/>
      <c r="G957" s="63" t="str">
        <f>VLOOKUP(D957,[4]Sheet1!$C:$D,2,0)</f>
        <v>AD09</v>
      </c>
    </row>
    <row r="958" spans="1:7">
      <c r="A958" s="63">
        <v>5701</v>
      </c>
      <c r="B958" s="63" t="s">
        <v>2876</v>
      </c>
      <c r="C958" s="63" t="s">
        <v>2810</v>
      </c>
      <c r="D958" s="184">
        <v>2000292364</v>
      </c>
      <c r="E958" s="63">
        <v>911416696</v>
      </c>
      <c r="F958" s="63"/>
      <c r="G958" s="63" t="str">
        <f>VLOOKUP(D958,[4]Sheet1!$C:$D,2,0)</f>
        <v>AD09</v>
      </c>
    </row>
    <row r="959" spans="1:7">
      <c r="A959" s="63">
        <v>5702</v>
      </c>
      <c r="B959" s="63" t="s">
        <v>2876</v>
      </c>
      <c r="C959" s="63" t="s">
        <v>2811</v>
      </c>
      <c r="D959" s="184">
        <v>2000200043</v>
      </c>
      <c r="E959" s="63">
        <v>911494949</v>
      </c>
      <c r="F959" s="63"/>
      <c r="G959" s="63" t="str">
        <f>VLOOKUP(D959,[4]Sheet1!$C:$D,2,0)</f>
        <v>AD09</v>
      </c>
    </row>
    <row r="960" spans="1:7">
      <c r="A960" s="63">
        <v>5703</v>
      </c>
      <c r="B960" s="63" t="s">
        <v>2876</v>
      </c>
      <c r="C960" s="63" t="s">
        <v>2812</v>
      </c>
      <c r="D960" s="184">
        <v>2000394266</v>
      </c>
      <c r="E960" s="63">
        <v>911211488</v>
      </c>
      <c r="F960" s="63"/>
      <c r="G960" s="63" t="str">
        <f>VLOOKUP(D960,[4]Sheet1!$C:$D,2,0)</f>
        <v>AD09</v>
      </c>
    </row>
    <row r="961" spans="1:7">
      <c r="A961" s="63">
        <v>5704</v>
      </c>
      <c r="B961" s="63" t="s">
        <v>2876</v>
      </c>
      <c r="C961" s="63" t="s">
        <v>2813</v>
      </c>
      <c r="D961" s="184">
        <v>2000177401</v>
      </c>
      <c r="E961" s="63">
        <v>914736445</v>
      </c>
      <c r="F961" s="63"/>
      <c r="G961" s="63" t="str">
        <f>VLOOKUP(D961,[4]Sheet1!$C:$D,2,0)</f>
        <v>AD03</v>
      </c>
    </row>
    <row r="962" spans="1:7">
      <c r="A962" s="63">
        <v>5705</v>
      </c>
      <c r="B962" s="63" t="s">
        <v>2876</v>
      </c>
      <c r="C962" s="63" t="s">
        <v>2814</v>
      </c>
      <c r="D962" s="184">
        <v>2000203145</v>
      </c>
      <c r="E962" s="63">
        <v>911937754</v>
      </c>
      <c r="F962" s="63"/>
      <c r="G962" s="63" t="str">
        <f>VLOOKUP(D962,[4]Sheet1!$C:$D,2,0)</f>
        <v>AD02</v>
      </c>
    </row>
    <row r="963" spans="1:7">
      <c r="A963" s="63">
        <v>5706</v>
      </c>
      <c r="B963" s="63" t="s">
        <v>2876</v>
      </c>
      <c r="C963" s="63" t="s">
        <v>2815</v>
      </c>
      <c r="D963" s="184">
        <v>2000186895</v>
      </c>
      <c r="E963" s="63">
        <v>911116731</v>
      </c>
      <c r="F963" s="63"/>
      <c r="G963" s="63" t="str">
        <f>VLOOKUP(D963,[4]Sheet1!$C:$D,2,0)</f>
        <v>AD03</v>
      </c>
    </row>
    <row r="964" spans="1:7">
      <c r="A964" s="63">
        <v>5707</v>
      </c>
      <c r="B964" s="63" t="s">
        <v>2876</v>
      </c>
      <c r="C964" s="63" t="s">
        <v>2816</v>
      </c>
      <c r="D964" s="184">
        <v>2000140960</v>
      </c>
      <c r="E964" s="63">
        <v>901926777</v>
      </c>
      <c r="F964" s="63"/>
      <c r="G964" s="63" t="str">
        <f>VLOOKUP(D964,[4]Sheet1!$C:$D,2,0)</f>
        <v>AD01</v>
      </c>
    </row>
    <row r="965" spans="1:7">
      <c r="A965" s="63">
        <v>5708</v>
      </c>
      <c r="B965" s="63" t="s">
        <v>2876</v>
      </c>
      <c r="C965" s="63" t="s">
        <v>2817</v>
      </c>
      <c r="D965" s="184">
        <v>2000171330</v>
      </c>
      <c r="E965" s="63">
        <v>911166095</v>
      </c>
      <c r="F965" s="63"/>
      <c r="G965" s="63" t="str">
        <f>VLOOKUP(D965,[4]Sheet1!$C:$D,2,0)</f>
        <v>AD02</v>
      </c>
    </row>
    <row r="966" spans="1:7">
      <c r="A966" s="63">
        <v>5709</v>
      </c>
      <c r="B966" s="63" t="s">
        <v>2876</v>
      </c>
      <c r="C966" s="63" t="s">
        <v>2818</v>
      </c>
      <c r="D966" s="184">
        <v>2000179849</v>
      </c>
      <c r="E966" s="63">
        <v>912129010</v>
      </c>
      <c r="F966" s="63"/>
      <c r="G966" s="63" t="str">
        <f>VLOOKUP(D966,[4]Sheet1!$C:$D,2,0)</f>
        <v>AD03</v>
      </c>
    </row>
    <row r="967" spans="1:7">
      <c r="A967" s="63">
        <v>5710</v>
      </c>
      <c r="B967" s="63" t="s">
        <v>2876</v>
      </c>
      <c r="C967" s="63" t="s">
        <v>2819</v>
      </c>
      <c r="D967" s="184">
        <v>2000204281</v>
      </c>
      <c r="E967" s="63">
        <v>913092368</v>
      </c>
      <c r="F967" s="63"/>
      <c r="G967" s="63" t="str">
        <f>VLOOKUP(D967,[4]Sheet1!$C:$D,2,0)</f>
        <v>AD03</v>
      </c>
    </row>
    <row r="968" spans="1:7">
      <c r="A968" s="63">
        <v>5711</v>
      </c>
      <c r="B968" s="63" t="s">
        <v>2876</v>
      </c>
      <c r="C968" s="63" t="s">
        <v>2820</v>
      </c>
      <c r="D968" s="184">
        <v>2000166919</v>
      </c>
      <c r="E968" s="63">
        <v>967232943</v>
      </c>
      <c r="F968" s="63"/>
      <c r="G968" s="63" t="str">
        <f>VLOOKUP(D968,[4]Sheet1!$C:$D,2,0)</f>
        <v>AD04</v>
      </c>
    </row>
    <row r="969" spans="1:7">
      <c r="A969" s="63">
        <v>5712</v>
      </c>
      <c r="B969" s="63" t="s">
        <v>2876</v>
      </c>
      <c r="C969" s="63" t="s">
        <v>2821</v>
      </c>
      <c r="D969" s="184">
        <v>2000190914</v>
      </c>
      <c r="E969" s="63">
        <v>911995719</v>
      </c>
      <c r="F969" s="63"/>
      <c r="G969" s="63" t="str">
        <f>VLOOKUP(D969,[4]Sheet1!$C:$D,2,0)</f>
        <v>AD02</v>
      </c>
    </row>
    <row r="970" spans="1:7">
      <c r="A970" s="63">
        <v>5713</v>
      </c>
      <c r="B970" s="63" t="s">
        <v>2876</v>
      </c>
      <c r="C970" s="63" t="s">
        <v>2822</v>
      </c>
      <c r="D970" s="184">
        <v>2000248478</v>
      </c>
      <c r="E970" s="63">
        <v>911400242</v>
      </c>
      <c r="F970" s="63"/>
      <c r="G970" s="63" t="str">
        <f>VLOOKUP(D970,[4]Sheet1!$C:$D,2,0)</f>
        <v>AD04</v>
      </c>
    </row>
    <row r="971" spans="1:7">
      <c r="A971" s="63">
        <v>5714</v>
      </c>
      <c r="B971" s="63" t="s">
        <v>2876</v>
      </c>
      <c r="C971" s="63" t="s">
        <v>2823</v>
      </c>
      <c r="D971" s="184">
        <v>2000193984</v>
      </c>
      <c r="E971" s="63">
        <v>911009474</v>
      </c>
      <c r="F971" s="63"/>
      <c r="G971" s="63" t="str">
        <f>VLOOKUP(D971,[4]Sheet1!$C:$D,2,0)</f>
        <v>AD09</v>
      </c>
    </row>
    <row r="972" spans="1:7">
      <c r="A972" s="63">
        <v>5715</v>
      </c>
      <c r="B972" s="63" t="s">
        <v>2876</v>
      </c>
      <c r="C972" s="63" t="s">
        <v>2824</v>
      </c>
      <c r="D972" s="184">
        <v>2000195128</v>
      </c>
      <c r="E972" s="63">
        <v>911880418</v>
      </c>
      <c r="F972" s="63"/>
      <c r="G972" s="63" t="str">
        <f>VLOOKUP(D972,[4]Sheet1!$C:$D,2,0)</f>
        <v>AD04</v>
      </c>
    </row>
    <row r="973" spans="1:7">
      <c r="A973" s="63">
        <v>5716</v>
      </c>
      <c r="B973" s="63" t="s">
        <v>2876</v>
      </c>
      <c r="C973" s="63" t="s">
        <v>2825</v>
      </c>
      <c r="D973" s="184">
        <v>2000150741</v>
      </c>
      <c r="E973" s="63">
        <v>911556764</v>
      </c>
      <c r="F973" s="63"/>
      <c r="G973" s="63" t="str">
        <f>VLOOKUP(D973,[4]Sheet1!$C:$D,2,0)</f>
        <v>AD04</v>
      </c>
    </row>
    <row r="974" spans="1:7">
      <c r="A974" s="63">
        <v>5717</v>
      </c>
      <c r="B974" s="63" t="s">
        <v>2876</v>
      </c>
      <c r="C974" s="63" t="s">
        <v>2826</v>
      </c>
      <c r="D974" s="184">
        <v>2000189650</v>
      </c>
      <c r="E974" s="63">
        <v>911212573</v>
      </c>
      <c r="F974" s="63"/>
      <c r="G974" s="63" t="str">
        <f>VLOOKUP(D974,[4]Sheet1!$C:$D,2,0)</f>
        <v>AD03</v>
      </c>
    </row>
    <row r="975" spans="1:7">
      <c r="A975" s="63">
        <v>5718</v>
      </c>
      <c r="B975" s="63" t="s">
        <v>2876</v>
      </c>
      <c r="C975" s="63" t="s">
        <v>2827</v>
      </c>
      <c r="D975" s="184">
        <v>2000193099</v>
      </c>
      <c r="E975" s="63">
        <v>911708748</v>
      </c>
      <c r="F975" s="63"/>
      <c r="G975" s="63" t="str">
        <f>VLOOKUP(D975,[4]Sheet1!$C:$D,2,0)</f>
        <v>AD01</v>
      </c>
    </row>
    <row r="976" spans="1:7">
      <c r="A976" s="63">
        <v>5719</v>
      </c>
      <c r="B976" s="63" t="s">
        <v>2876</v>
      </c>
      <c r="C976" s="63" t="s">
        <v>2828</v>
      </c>
      <c r="D976" s="184">
        <v>2000190490</v>
      </c>
      <c r="E976" s="63">
        <v>924526821</v>
      </c>
      <c r="F976" s="63"/>
      <c r="G976" s="63" t="str">
        <f>VLOOKUP(D976,[4]Sheet1!$C:$D,2,0)</f>
        <v>AD01</v>
      </c>
    </row>
    <row r="977" spans="1:7">
      <c r="A977" s="63">
        <v>5720</v>
      </c>
      <c r="B977" s="63" t="s">
        <v>2876</v>
      </c>
      <c r="C977" s="63" t="s">
        <v>2829</v>
      </c>
      <c r="D977" s="184">
        <v>2000193970</v>
      </c>
      <c r="E977" s="63">
        <v>911518301</v>
      </c>
      <c r="F977" s="63"/>
      <c r="G977" s="63" t="str">
        <f>VLOOKUP(D977,[4]Sheet1!$C:$D,2,0)</f>
        <v>AD01</v>
      </c>
    </row>
    <row r="978" spans="1:7">
      <c r="A978" s="63">
        <v>5721</v>
      </c>
      <c r="B978" s="63" t="s">
        <v>2876</v>
      </c>
      <c r="C978" s="63" t="s">
        <v>2830</v>
      </c>
      <c r="D978" s="184">
        <v>2000146629</v>
      </c>
      <c r="E978" s="63">
        <v>913398133</v>
      </c>
      <c r="F978" s="63"/>
      <c r="G978" s="63" t="str">
        <f>VLOOKUP(D978,[4]Sheet1!$C:$D,2,0)</f>
        <v>AD01</v>
      </c>
    </row>
    <row r="979" spans="1:7">
      <c r="A979" s="63">
        <v>5722</v>
      </c>
      <c r="B979" s="63" t="s">
        <v>2876</v>
      </c>
      <c r="C979" s="63" t="s">
        <v>2831</v>
      </c>
      <c r="D979" s="184">
        <v>2000174766</v>
      </c>
      <c r="E979" s="63">
        <v>989816355</v>
      </c>
      <c r="F979" s="63"/>
      <c r="G979" s="63" t="str">
        <f>VLOOKUP(D979,[4]Sheet1!$C:$D,2,0)</f>
        <v>AC13</v>
      </c>
    </row>
    <row r="980" spans="1:7">
      <c r="A980" s="63">
        <v>5723</v>
      </c>
      <c r="B980" s="63" t="s">
        <v>2876</v>
      </c>
      <c r="C980" s="63" t="s">
        <v>2832</v>
      </c>
      <c r="D980" s="184">
        <v>2001286383</v>
      </c>
      <c r="E980" s="63">
        <v>911657360</v>
      </c>
      <c r="F980" s="63"/>
      <c r="G980" s="63" t="str">
        <f>VLOOKUP(D980,[4]Sheet1!$C:$D,2,0)</f>
        <v>AD04</v>
      </c>
    </row>
    <row r="981" spans="1:7">
      <c r="A981" s="63">
        <v>5724</v>
      </c>
      <c r="B981" s="63" t="s">
        <v>2876</v>
      </c>
      <c r="C981" s="63" t="s">
        <v>2833</v>
      </c>
      <c r="D981" s="184">
        <v>2000231041</v>
      </c>
      <c r="E981" s="63">
        <v>911418089</v>
      </c>
      <c r="F981" s="63"/>
      <c r="G981" s="63" t="str">
        <f>VLOOKUP(D981,[4]Sheet1!$C:$D,2,0)</f>
        <v>AD04</v>
      </c>
    </row>
    <row r="982" spans="1:7">
      <c r="A982" s="63">
        <v>5725</v>
      </c>
      <c r="B982" s="63" t="s">
        <v>2876</v>
      </c>
      <c r="C982" s="63" t="s">
        <v>2834</v>
      </c>
      <c r="D982" s="184">
        <v>2000160833</v>
      </c>
      <c r="E982" s="63">
        <v>911513980</v>
      </c>
      <c r="F982" s="63"/>
      <c r="G982" s="63" t="str">
        <f>VLOOKUP(D982,[4]Sheet1!$C:$D,2,0)</f>
        <v>AD01</v>
      </c>
    </row>
    <row r="983" spans="1:7">
      <c r="A983" s="63">
        <v>5726</v>
      </c>
      <c r="B983" s="63" t="s">
        <v>2876</v>
      </c>
      <c r="C983" s="63" t="s">
        <v>2835</v>
      </c>
      <c r="D983" s="184">
        <v>2000190335</v>
      </c>
      <c r="E983" s="63">
        <v>965232323</v>
      </c>
      <c r="F983" s="63"/>
      <c r="G983" s="63" t="str">
        <f>VLOOKUP(D983,[4]Sheet1!$C:$D,2,0)</f>
        <v>AD01</v>
      </c>
    </row>
    <row r="984" spans="1:7">
      <c r="A984" s="63">
        <v>5727</v>
      </c>
      <c r="B984" s="63" t="s">
        <v>2876</v>
      </c>
      <c r="C984" s="63" t="s">
        <v>2836</v>
      </c>
      <c r="D984" s="184">
        <v>2000195747</v>
      </c>
      <c r="E984" s="63">
        <v>911362656</v>
      </c>
      <c r="F984" s="63"/>
      <c r="G984" s="63" t="str">
        <f>VLOOKUP(D984,[4]Sheet1!$C:$D,2,0)</f>
        <v>AD04</v>
      </c>
    </row>
    <row r="985" spans="1:7">
      <c r="A985" s="63">
        <v>5728</v>
      </c>
      <c r="B985" s="63" t="s">
        <v>2876</v>
      </c>
      <c r="C985" s="63" t="s">
        <v>2837</v>
      </c>
      <c r="D985" s="184">
        <v>2000198606</v>
      </c>
      <c r="E985" s="63">
        <v>910656132</v>
      </c>
      <c r="F985" s="63"/>
      <c r="G985" s="63" t="str">
        <f>VLOOKUP(D985,[4]Sheet1!$C:$D,2,0)</f>
        <v>AD04</v>
      </c>
    </row>
    <row r="986" spans="1:7">
      <c r="A986" s="63">
        <v>5729</v>
      </c>
      <c r="B986" s="63" t="s">
        <v>2876</v>
      </c>
      <c r="C986" s="63" t="s">
        <v>2838</v>
      </c>
      <c r="D986" s="184">
        <v>2000204724</v>
      </c>
      <c r="E986" s="63">
        <v>920445801</v>
      </c>
      <c r="F986" s="63"/>
      <c r="G986" s="63" t="str">
        <f>VLOOKUP(D986,[4]Sheet1!$C:$D,2,0)</f>
        <v>AD01</v>
      </c>
    </row>
    <row r="987" spans="1:7">
      <c r="A987" s="63">
        <v>5730</v>
      </c>
      <c r="B987" s="63" t="s">
        <v>2876</v>
      </c>
      <c r="C987" s="63" t="s">
        <v>2839</v>
      </c>
      <c r="D987" s="184">
        <v>2000199605</v>
      </c>
      <c r="E987" s="63">
        <v>911753763</v>
      </c>
      <c r="F987" s="63"/>
      <c r="G987" s="63" t="str">
        <f>VLOOKUP(D987,[4]Sheet1!$C:$D,2,0)</f>
        <v>AD04</v>
      </c>
    </row>
    <row r="988" spans="1:7">
      <c r="A988" s="63">
        <v>5731</v>
      </c>
      <c r="B988" s="63" t="s">
        <v>2876</v>
      </c>
      <c r="C988" s="63" t="s">
        <v>2840</v>
      </c>
      <c r="D988" s="184">
        <v>2000190510</v>
      </c>
      <c r="E988" s="63">
        <v>911245474</v>
      </c>
      <c r="F988" s="63"/>
      <c r="G988" s="63" t="str">
        <f>VLOOKUP(D988,[4]Sheet1!$C:$D,2,0)</f>
        <v>AD04</v>
      </c>
    </row>
    <row r="989" spans="1:7">
      <c r="A989" s="63">
        <v>5732</v>
      </c>
      <c r="B989" s="63" t="s">
        <v>2876</v>
      </c>
      <c r="C989" s="63" t="s">
        <v>2841</v>
      </c>
      <c r="D989" s="184">
        <v>2000144441</v>
      </c>
      <c r="E989" s="63">
        <v>943243467</v>
      </c>
      <c r="F989" s="63"/>
      <c r="G989" s="63" t="str">
        <f>VLOOKUP(D989,[4]Sheet1!$C:$D,2,0)</f>
        <v>AD04</v>
      </c>
    </row>
    <row r="990" spans="1:7">
      <c r="A990" s="63">
        <v>5733</v>
      </c>
      <c r="B990" s="63" t="s">
        <v>2876</v>
      </c>
      <c r="C990" s="63" t="s">
        <v>2842</v>
      </c>
      <c r="D990" s="184">
        <v>2000143774</v>
      </c>
      <c r="E990" s="63">
        <v>928556915</v>
      </c>
      <c r="F990" s="63"/>
      <c r="G990" s="63" t="str">
        <f>VLOOKUP(D990,[4]Sheet1!$C:$D,2,0)</f>
        <v>AD04</v>
      </c>
    </row>
    <row r="991" spans="1:7">
      <c r="A991" s="63">
        <v>5734</v>
      </c>
      <c r="B991" s="63" t="s">
        <v>2876</v>
      </c>
      <c r="C991" s="63" t="s">
        <v>2843</v>
      </c>
      <c r="D991" s="184">
        <v>2000169102</v>
      </c>
      <c r="E991" s="63">
        <v>913083156</v>
      </c>
      <c r="F991" s="63"/>
      <c r="G991" s="63" t="str">
        <f>VLOOKUP(D991,[4]Sheet1!$C:$D,2,0)</f>
        <v>AD02</v>
      </c>
    </row>
    <row r="992" spans="1:7">
      <c r="A992" s="63">
        <v>5735</v>
      </c>
      <c r="B992" s="63" t="s">
        <v>2876</v>
      </c>
      <c r="C992" s="63" t="s">
        <v>2844</v>
      </c>
      <c r="D992" s="184">
        <v>2000142209</v>
      </c>
      <c r="E992" s="63">
        <v>911648882</v>
      </c>
      <c r="F992" s="63"/>
      <c r="G992" s="63" t="str">
        <f>VLOOKUP(D992,[4]Sheet1!$C:$D,2,0)</f>
        <v>AD03</v>
      </c>
    </row>
    <row r="993" spans="1:7">
      <c r="A993" s="63">
        <v>5736</v>
      </c>
      <c r="B993" s="63" t="s">
        <v>2876</v>
      </c>
      <c r="C993" s="63" t="s">
        <v>2845</v>
      </c>
      <c r="D993" s="184">
        <v>2000241666</v>
      </c>
      <c r="E993" s="63">
        <v>911140494</v>
      </c>
      <c r="F993" s="63"/>
      <c r="G993" s="63" t="str">
        <f>VLOOKUP(D993,[4]Sheet1!$C:$D,2,0)</f>
        <v>AD09</v>
      </c>
    </row>
    <row r="994" spans="1:7">
      <c r="A994" s="63">
        <v>5737</v>
      </c>
      <c r="B994" s="63" t="s">
        <v>2876</v>
      </c>
      <c r="C994" s="63" t="s">
        <v>2846</v>
      </c>
      <c r="D994" s="184">
        <v>2000308477</v>
      </c>
      <c r="E994" s="63">
        <v>913155569</v>
      </c>
      <c r="F994" s="63"/>
      <c r="G994" s="63" t="str">
        <f>VLOOKUP(D994,[4]Sheet1!$C:$D,2,0)</f>
        <v>AD09</v>
      </c>
    </row>
    <row r="995" spans="1:7">
      <c r="A995" s="63">
        <v>5738</v>
      </c>
      <c r="B995" s="63" t="s">
        <v>2876</v>
      </c>
      <c r="C995" s="63" t="s">
        <v>2847</v>
      </c>
      <c r="D995" s="184">
        <v>2000282905</v>
      </c>
      <c r="E995" s="63">
        <v>912730426</v>
      </c>
      <c r="F995" s="63"/>
      <c r="G995" s="63" t="str">
        <f>VLOOKUP(D995,[4]Sheet1!$C:$D,2,0)</f>
        <v>AD09</v>
      </c>
    </row>
    <row r="996" spans="1:7">
      <c r="A996" s="63">
        <v>5739</v>
      </c>
      <c r="B996" s="63" t="s">
        <v>2876</v>
      </c>
      <c r="C996" s="63" t="s">
        <v>2848</v>
      </c>
      <c r="D996" s="184">
        <v>2000380394</v>
      </c>
      <c r="E996" s="63">
        <v>911230546</v>
      </c>
      <c r="F996" s="63"/>
      <c r="G996" s="63" t="str">
        <f>VLOOKUP(D996,[4]Sheet1!$C:$D,2,0)</f>
        <v>AD04</v>
      </c>
    </row>
    <row r="997" spans="1:7">
      <c r="A997" s="63">
        <v>5740</v>
      </c>
      <c r="B997" s="63" t="s">
        <v>2876</v>
      </c>
      <c r="C997" s="63" t="s">
        <v>2849</v>
      </c>
      <c r="D997" s="184">
        <v>2000281045</v>
      </c>
      <c r="E997" s="63">
        <v>911853547</v>
      </c>
      <c r="F997" s="63"/>
      <c r="G997" s="63" t="str">
        <f>VLOOKUP(D997,[4]Sheet1!$C:$D,2,0)</f>
        <v>AD09</v>
      </c>
    </row>
    <row r="998" spans="1:7">
      <c r="A998" s="63">
        <v>5741</v>
      </c>
      <c r="B998" s="63" t="s">
        <v>2876</v>
      </c>
      <c r="C998" s="63" t="s">
        <v>2850</v>
      </c>
      <c r="D998" s="184">
        <v>2000218034</v>
      </c>
      <c r="E998" s="63">
        <v>911616298</v>
      </c>
      <c r="F998" s="63"/>
      <c r="G998" s="63" t="str">
        <f>VLOOKUP(D998,[4]Sheet1!$C:$D,2,0)</f>
        <v>AD09</v>
      </c>
    </row>
    <row r="999" spans="1:7">
      <c r="A999" s="63">
        <v>5742</v>
      </c>
      <c r="B999" s="63" t="s">
        <v>2876</v>
      </c>
      <c r="C999" s="63" t="s">
        <v>2851</v>
      </c>
      <c r="D999" s="184">
        <v>2000136998</v>
      </c>
      <c r="E999" s="63">
        <v>911604767</v>
      </c>
      <c r="F999" s="63"/>
      <c r="G999" s="63" t="str">
        <f>VLOOKUP(D999,[4]Sheet1!$C:$D,2,0)</f>
        <v>AD04</v>
      </c>
    </row>
    <row r="1000" spans="1:7">
      <c r="A1000" s="63">
        <v>5743</v>
      </c>
      <c r="B1000" s="63" t="s">
        <v>2876</v>
      </c>
      <c r="C1000" s="63" t="s">
        <v>2852</v>
      </c>
      <c r="D1000" s="184">
        <v>2000281042</v>
      </c>
      <c r="E1000" s="63">
        <v>911702388</v>
      </c>
      <c r="F1000" s="63"/>
      <c r="G1000" s="63" t="str">
        <f>VLOOKUP(D1000,[4]Sheet1!$C:$D,2,0)</f>
        <v>AD09</v>
      </c>
    </row>
    <row r="1001" spans="1:7">
      <c r="A1001" s="63">
        <v>5744</v>
      </c>
      <c r="B1001" s="63" t="s">
        <v>2876</v>
      </c>
      <c r="C1001" s="63" t="s">
        <v>2853</v>
      </c>
      <c r="D1001" s="184">
        <v>2000323278</v>
      </c>
      <c r="E1001" s="63">
        <v>911073089</v>
      </c>
      <c r="F1001" s="63"/>
      <c r="G1001" s="63" t="str">
        <f>VLOOKUP(D1001,[4]Sheet1!$C:$D,2,0)</f>
        <v>AD09</v>
      </c>
    </row>
    <row r="1002" spans="1:7">
      <c r="A1002" s="63">
        <v>5745</v>
      </c>
      <c r="B1002" s="63" t="s">
        <v>2876</v>
      </c>
      <c r="C1002" s="63" t="s">
        <v>2854</v>
      </c>
      <c r="D1002" s="184">
        <v>2500522157</v>
      </c>
      <c r="E1002" s="63">
        <v>911747599</v>
      </c>
      <c r="F1002" s="63"/>
      <c r="G1002" s="63" t="str">
        <f>VLOOKUP(D1002,[4]Sheet1!$C:$D,2,0)</f>
        <v>AD09</v>
      </c>
    </row>
    <row r="1003" spans="1:7">
      <c r="A1003" s="63">
        <v>5746</v>
      </c>
      <c r="B1003" s="63" t="s">
        <v>2876</v>
      </c>
      <c r="C1003" s="63" t="s">
        <v>2855</v>
      </c>
      <c r="D1003" s="184">
        <v>2000252596</v>
      </c>
      <c r="E1003" s="63">
        <v>913795934</v>
      </c>
      <c r="F1003" s="63"/>
      <c r="G1003" s="63" t="str">
        <f>VLOOKUP(D1003,[4]Sheet1!$C:$D,2,0)</f>
        <v>AD09</v>
      </c>
    </row>
    <row r="1004" spans="1:7">
      <c r="A1004" s="63">
        <v>5747</v>
      </c>
      <c r="B1004" s="63" t="s">
        <v>2876</v>
      </c>
      <c r="C1004" s="63" t="s">
        <v>2856</v>
      </c>
      <c r="D1004" s="184">
        <v>2000368094</v>
      </c>
      <c r="E1004" s="63">
        <v>947471469</v>
      </c>
      <c r="F1004" s="63"/>
      <c r="G1004" s="63" t="str">
        <f>VLOOKUP(D1004,[4]Sheet1!$C:$D,2,0)</f>
        <v>AD09</v>
      </c>
    </row>
    <row r="1005" spans="1:7">
      <c r="A1005" s="63">
        <v>5748</v>
      </c>
      <c r="B1005" s="63" t="s">
        <v>2876</v>
      </c>
      <c r="C1005" s="63" t="s">
        <v>2857</v>
      </c>
      <c r="D1005" s="184">
        <v>2000248483</v>
      </c>
      <c r="E1005" s="63">
        <v>934168510</v>
      </c>
      <c r="F1005" s="63"/>
      <c r="G1005" s="63" t="str">
        <f>VLOOKUP(D1005,[4]Sheet1!$C:$D,2,0)</f>
        <v>AD09</v>
      </c>
    </row>
    <row r="1006" spans="1:7">
      <c r="A1006" s="63">
        <v>5749</v>
      </c>
      <c r="B1006" s="63" t="s">
        <v>2876</v>
      </c>
      <c r="C1006" s="63" t="s">
        <v>2858</v>
      </c>
      <c r="D1006" s="184">
        <v>2000252603</v>
      </c>
      <c r="E1006" s="63">
        <v>918793280</v>
      </c>
      <c r="F1006" s="63"/>
      <c r="G1006" s="63" t="str">
        <f>VLOOKUP(D1006,[4]Sheet1!$C:$D,2,0)</f>
        <v>AD09</v>
      </c>
    </row>
    <row r="1007" spans="1:7">
      <c r="A1007" s="63">
        <v>5750</v>
      </c>
      <c r="B1007" s="63" t="s">
        <v>2876</v>
      </c>
      <c r="C1007" s="63" t="s">
        <v>2859</v>
      </c>
      <c r="D1007" s="184">
        <v>2000256598</v>
      </c>
      <c r="E1007" s="63">
        <v>911079901</v>
      </c>
      <c r="F1007" s="63"/>
      <c r="G1007" s="63" t="str">
        <f>VLOOKUP(D1007,[4]Sheet1!$C:$D,2,0)</f>
        <v>AD09</v>
      </c>
    </row>
    <row r="1008" spans="1:7">
      <c r="A1008" s="63">
        <v>5751</v>
      </c>
      <c r="B1008" s="63" t="s">
        <v>2876</v>
      </c>
      <c r="C1008" s="63" t="s">
        <v>2860</v>
      </c>
      <c r="D1008" s="184">
        <v>2000256268</v>
      </c>
      <c r="E1008" s="63">
        <v>911233434</v>
      </c>
      <c r="F1008" s="63"/>
      <c r="G1008" s="63" t="str">
        <f>VLOOKUP(D1008,[4]Sheet1!$C:$D,2,0)</f>
        <v>AD09</v>
      </c>
    </row>
    <row r="1009" spans="1:7">
      <c r="A1009" s="63">
        <v>5752</v>
      </c>
      <c r="B1009" s="63" t="s">
        <v>2876</v>
      </c>
      <c r="C1009" s="63" t="s">
        <v>2861</v>
      </c>
      <c r="D1009" s="184">
        <v>2000218427</v>
      </c>
      <c r="E1009" s="63">
        <v>923499343</v>
      </c>
      <c r="F1009" s="63"/>
      <c r="G1009" s="63" t="str">
        <f>VLOOKUP(D1009,[4]Sheet1!$C:$D,2,0)</f>
        <v>AD09</v>
      </c>
    </row>
    <row r="1010" spans="1:7">
      <c r="A1010" s="63">
        <v>5753</v>
      </c>
      <c r="B1010" s="63" t="s">
        <v>2876</v>
      </c>
      <c r="C1010" s="63" t="s">
        <v>2264</v>
      </c>
      <c r="D1010" s="184">
        <v>2000365648</v>
      </c>
      <c r="E1010" s="63">
        <v>913173778</v>
      </c>
      <c r="F1010" s="63"/>
      <c r="G1010" s="63" t="str">
        <f>VLOOKUP(D1010,[4]Sheet1!$C:$D,2,0)</f>
        <v>AD09</v>
      </c>
    </row>
    <row r="1011" spans="1:7">
      <c r="A1011" s="63">
        <v>5754</v>
      </c>
      <c r="B1011" s="63" t="s">
        <v>2876</v>
      </c>
      <c r="C1011" s="63" t="s">
        <v>2862</v>
      </c>
      <c r="D1011" s="184">
        <v>2000252593</v>
      </c>
      <c r="E1011" s="63">
        <v>911216202</v>
      </c>
      <c r="F1011" s="63"/>
      <c r="G1011" s="63" t="str">
        <f>VLOOKUP(D1011,[4]Sheet1!$C:$D,2,0)</f>
        <v>AD09</v>
      </c>
    </row>
    <row r="1012" spans="1:7">
      <c r="A1012" s="63">
        <v>5755</v>
      </c>
      <c r="B1012" s="63" t="s">
        <v>2876</v>
      </c>
      <c r="C1012" s="63" t="s">
        <v>2863</v>
      </c>
      <c r="D1012" s="184">
        <v>2000369069</v>
      </c>
      <c r="E1012" s="63">
        <v>923499619</v>
      </c>
      <c r="F1012" s="63"/>
      <c r="G1012" s="63" t="str">
        <f>VLOOKUP(D1012,[4]Sheet1!$C:$D,2,0)</f>
        <v>AD09</v>
      </c>
    </row>
    <row r="1013" spans="1:7">
      <c r="A1013" s="63">
        <v>5756</v>
      </c>
      <c r="B1013" s="63" t="s">
        <v>2876</v>
      </c>
      <c r="C1013" s="63" t="s">
        <v>2864</v>
      </c>
      <c r="D1013" s="184">
        <v>2000364299</v>
      </c>
      <c r="E1013" s="63">
        <v>911898800</v>
      </c>
      <c r="F1013" s="63"/>
      <c r="G1013" s="63" t="str">
        <f>VLOOKUP(D1013,[4]Sheet1!$C:$D,2,0)</f>
        <v>AD09</v>
      </c>
    </row>
    <row r="1014" spans="1:7">
      <c r="A1014" s="63">
        <v>5757</v>
      </c>
      <c r="B1014" s="63" t="s">
        <v>2876</v>
      </c>
      <c r="C1014" s="63" t="s">
        <v>2865</v>
      </c>
      <c r="D1014" s="184">
        <v>2000218413</v>
      </c>
      <c r="E1014" s="63">
        <v>911119202</v>
      </c>
      <c r="F1014" s="63"/>
      <c r="G1014" s="63" t="str">
        <f>VLOOKUP(D1014,[4]Sheet1!$C:$D,2,0)</f>
        <v>AD09</v>
      </c>
    </row>
    <row r="1015" spans="1:7">
      <c r="A1015" s="63">
        <v>5758</v>
      </c>
      <c r="B1015" s="63" t="s">
        <v>2876</v>
      </c>
      <c r="C1015" s="63" t="s">
        <v>2866</v>
      </c>
      <c r="D1015" s="184">
        <v>2000306057</v>
      </c>
      <c r="E1015" s="63">
        <v>911236628</v>
      </c>
      <c r="F1015" s="63"/>
      <c r="G1015" s="63" t="str">
        <f>VLOOKUP(D1015,[4]Sheet1!$C:$D,2,0)</f>
        <v>AD09</v>
      </c>
    </row>
    <row r="1016" spans="1:7">
      <c r="A1016" s="63">
        <v>5759</v>
      </c>
      <c r="B1016" s="63" t="s">
        <v>2876</v>
      </c>
      <c r="C1016" s="63" t="s">
        <v>2867</v>
      </c>
      <c r="D1016" s="184">
        <v>2000200056</v>
      </c>
      <c r="E1016" s="63">
        <v>923499619</v>
      </c>
      <c r="F1016" s="63"/>
      <c r="G1016" s="63" t="str">
        <f>VLOOKUP(D1016,[4]Sheet1!$C:$D,2,0)</f>
        <v>AD09</v>
      </c>
    </row>
    <row r="1017" spans="1:7">
      <c r="A1017" s="63">
        <v>5760</v>
      </c>
      <c r="B1017" s="63" t="s">
        <v>2876</v>
      </c>
      <c r="C1017" s="63" t="s">
        <v>2868</v>
      </c>
      <c r="D1017" s="184">
        <v>2000389046</v>
      </c>
      <c r="E1017" s="63">
        <v>911863736</v>
      </c>
      <c r="F1017" s="63"/>
      <c r="G1017" s="63" t="str">
        <f>VLOOKUP(D1017,[4]Sheet1!$C:$D,2,0)</f>
        <v>AD09</v>
      </c>
    </row>
    <row r="1018" spans="1:7">
      <c r="A1018" s="63">
        <v>5761</v>
      </c>
      <c r="B1018" s="63" t="s">
        <v>2876</v>
      </c>
      <c r="C1018" s="63" t="s">
        <v>2869</v>
      </c>
      <c r="D1018" s="184">
        <v>2000319307</v>
      </c>
      <c r="E1018" s="63">
        <v>912634215</v>
      </c>
      <c r="F1018" s="63"/>
      <c r="G1018" s="63" t="str">
        <f>VLOOKUP(D1018,[4]Sheet1!$C:$D,2,0)</f>
        <v>AD01</v>
      </c>
    </row>
    <row r="1019" spans="1:7">
      <c r="A1019" s="63">
        <v>5762</v>
      </c>
      <c r="B1019" s="63" t="s">
        <v>2876</v>
      </c>
      <c r="C1019" s="63" t="s">
        <v>2869</v>
      </c>
      <c r="D1019" s="184">
        <v>2000323279</v>
      </c>
      <c r="E1019" s="63">
        <v>912634215</v>
      </c>
      <c r="F1019" s="63"/>
      <c r="G1019" s="63" t="str">
        <f>VLOOKUP(D1019,[4]Sheet1!$C:$D,2,0)</f>
        <v>AD01</v>
      </c>
    </row>
    <row r="1020" spans="1:7">
      <c r="A1020" s="63">
        <v>5763</v>
      </c>
      <c r="B1020" s="63" t="s">
        <v>2876</v>
      </c>
      <c r="C1020" s="63" t="s">
        <v>2870</v>
      </c>
      <c r="D1020" s="184">
        <v>2000199074</v>
      </c>
      <c r="E1020" s="63">
        <v>935410931</v>
      </c>
      <c r="F1020" s="63"/>
      <c r="G1020" s="63" t="str">
        <f>VLOOKUP(D1020,[4]Sheet1!$C:$D,2,0)</f>
        <v>AD09</v>
      </c>
    </row>
    <row r="1021" spans="1:7">
      <c r="A1021" s="63">
        <v>5764</v>
      </c>
      <c r="B1021" s="63" t="s">
        <v>2876</v>
      </c>
      <c r="C1021" s="63" t="s">
        <v>2871</v>
      </c>
      <c r="D1021" s="184">
        <v>2000241660</v>
      </c>
      <c r="E1021" s="63">
        <v>913174477</v>
      </c>
      <c r="F1021" s="63"/>
      <c r="G1021" s="63" t="str">
        <f>VLOOKUP(D1021,[4]Sheet1!$C:$D,2,0)</f>
        <v>AD09</v>
      </c>
    </row>
    <row r="1022" spans="1:7">
      <c r="A1022" s="63">
        <v>5765</v>
      </c>
      <c r="B1022" s="63" t="s">
        <v>2876</v>
      </c>
      <c r="C1022" s="63" t="s">
        <v>2872</v>
      </c>
      <c r="D1022" s="184">
        <v>2000256581</v>
      </c>
      <c r="E1022" s="63">
        <v>989505050</v>
      </c>
      <c r="F1022" s="63"/>
      <c r="G1022" s="63" t="str">
        <f>VLOOKUP(D1022,[4]Sheet1!$C:$D,2,0)</f>
        <v>AD01</v>
      </c>
    </row>
    <row r="1023" spans="1:7">
      <c r="A1023" s="63">
        <v>5766</v>
      </c>
      <c r="B1023" s="63" t="s">
        <v>2876</v>
      </c>
      <c r="C1023" s="63" t="s">
        <v>2873</v>
      </c>
      <c r="D1023" s="184">
        <v>2500014578</v>
      </c>
      <c r="E1023" s="63">
        <v>911248302</v>
      </c>
      <c r="F1023" s="63"/>
      <c r="G1023" s="63" t="str">
        <f>VLOOKUP(D1023,[4]Sheet1!$C:$D,2,0)</f>
        <v>AD09</v>
      </c>
    </row>
    <row r="1024" spans="1:7">
      <c r="A1024" s="63">
        <v>5767</v>
      </c>
      <c r="B1024" s="63" t="s">
        <v>2876</v>
      </c>
      <c r="C1024" s="63" t="s">
        <v>2874</v>
      </c>
      <c r="D1024" s="184">
        <v>2000200059</v>
      </c>
      <c r="E1024" s="63">
        <v>911064461</v>
      </c>
      <c r="F1024" s="63"/>
      <c r="G1024" s="63" t="str">
        <f>VLOOKUP(D1024,[4]Sheet1!$C:$D,2,0)</f>
        <v>AD09</v>
      </c>
    </row>
    <row r="1025" spans="1:7">
      <c r="A1025" s="63">
        <v>5768</v>
      </c>
      <c r="B1025" s="63" t="s">
        <v>2876</v>
      </c>
      <c r="C1025" s="63" t="s">
        <v>2875</v>
      </c>
      <c r="D1025" s="184">
        <v>2000208250</v>
      </c>
      <c r="E1025" s="63">
        <v>911489694</v>
      </c>
      <c r="F1025" s="63"/>
      <c r="G1025" s="63" t="str">
        <f>VLOOKUP(D1025,[4]Sheet1!$C:$D,2,0)</f>
        <v>AD09</v>
      </c>
    </row>
  </sheetData>
  <autoFilter ref="A1:G1025" xr:uid="{00000000-0009-0000-0000-000003000000}"/>
  <conditionalFormatting sqref="D862:D984">
    <cfRule type="duplicateValues" dxfId="34" priority="8"/>
  </conditionalFormatting>
  <conditionalFormatting sqref="D8:D861">
    <cfRule type="duplicateValues" dxfId="33" priority="5"/>
    <cfRule type="duplicateValues" dxfId="32" priority="6"/>
  </conditionalFormatting>
  <conditionalFormatting sqref="D861">
    <cfRule type="duplicateValues" dxfId="31" priority="4"/>
  </conditionalFormatting>
  <conditionalFormatting sqref="D1025">
    <cfRule type="duplicateValues" dxfId="30" priority="2"/>
  </conditionalFormatting>
  <conditionalFormatting sqref="D862:D1025">
    <cfRule type="duplicateValues" dxfId="29" priority="1"/>
  </conditionalFormatting>
  <conditionalFormatting sqref="D985:D1024">
    <cfRule type="duplicateValues" dxfId="28" priority="3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4F67D-9985-4A28-BA1A-A00B60624C15}">
  <dimension ref="A1:I1070"/>
  <sheetViews>
    <sheetView tabSelected="1" topLeftCell="A1053" workbookViewId="0">
      <selection activeCell="K1068" sqref="K1068"/>
    </sheetView>
  </sheetViews>
  <sheetFormatPr defaultRowHeight="14.5"/>
  <cols>
    <col min="1" max="1" width="21.453125" customWidth="1"/>
    <col min="2" max="2" width="16.08984375" customWidth="1"/>
    <col min="3" max="3" width="16.7265625" customWidth="1"/>
    <col min="4" max="4" width="14.26953125" customWidth="1"/>
    <col min="5" max="5" width="13.453125" style="182" customWidth="1"/>
    <col min="6" max="6" width="13.7265625" customWidth="1"/>
    <col min="7" max="7" width="13.1796875" customWidth="1"/>
  </cols>
  <sheetData>
    <row r="1" spans="1:9" ht="18.5">
      <c r="A1" s="112" t="s">
        <v>0</v>
      </c>
      <c r="B1" s="112" t="s">
        <v>2880</v>
      </c>
      <c r="C1" s="112" t="s">
        <v>2881</v>
      </c>
      <c r="D1" s="112" t="s">
        <v>2882</v>
      </c>
      <c r="E1" s="158" t="s">
        <v>3</v>
      </c>
      <c r="F1" s="112" t="s">
        <v>2</v>
      </c>
      <c r="G1" s="112" t="s">
        <v>2883</v>
      </c>
      <c r="I1" s="112" t="s">
        <v>2878</v>
      </c>
    </row>
    <row r="2" spans="1:9" ht="15.5">
      <c r="A2" s="113">
        <v>5769</v>
      </c>
      <c r="B2" s="113" t="s">
        <v>2884</v>
      </c>
      <c r="C2" s="113" t="s">
        <v>2885</v>
      </c>
      <c r="D2" s="114" t="s">
        <v>2886</v>
      </c>
      <c r="E2" s="159">
        <v>2001411401</v>
      </c>
      <c r="F2" s="114" t="s">
        <v>2887</v>
      </c>
      <c r="G2" s="114">
        <v>912194449</v>
      </c>
      <c r="I2" t="s">
        <v>4045</v>
      </c>
    </row>
    <row r="3" spans="1:9" ht="15.5">
      <c r="A3" s="113">
        <v>5770</v>
      </c>
      <c r="B3" s="113" t="s">
        <v>2884</v>
      </c>
      <c r="C3" s="113" t="s">
        <v>2885</v>
      </c>
      <c r="D3" s="114" t="s">
        <v>2886</v>
      </c>
      <c r="E3" s="159">
        <v>2001458445</v>
      </c>
      <c r="F3" s="114" t="s">
        <v>2888</v>
      </c>
      <c r="G3" s="114">
        <v>930349786</v>
      </c>
      <c r="I3" t="s">
        <v>4045</v>
      </c>
    </row>
    <row r="4" spans="1:9" ht="15.5">
      <c r="A4" s="113">
        <v>5771</v>
      </c>
      <c r="B4" s="113" t="s">
        <v>2884</v>
      </c>
      <c r="C4" s="113" t="s">
        <v>2885</v>
      </c>
      <c r="D4" s="114" t="s">
        <v>2886</v>
      </c>
      <c r="E4" s="159">
        <v>2001348031</v>
      </c>
      <c r="F4" s="114" t="s">
        <v>2889</v>
      </c>
      <c r="G4" s="114">
        <v>911357391</v>
      </c>
      <c r="I4" t="s">
        <v>4045</v>
      </c>
    </row>
    <row r="5" spans="1:9" ht="15.5">
      <c r="A5" s="113">
        <v>5772</v>
      </c>
      <c r="B5" s="113" t="s">
        <v>2884</v>
      </c>
      <c r="C5" s="113" t="s">
        <v>2885</v>
      </c>
      <c r="D5" s="114" t="s">
        <v>2886</v>
      </c>
      <c r="E5" s="159">
        <v>2001381823</v>
      </c>
      <c r="F5" s="114" t="s">
        <v>2890</v>
      </c>
      <c r="G5" s="114">
        <v>930070935</v>
      </c>
      <c r="I5" t="s">
        <v>4045</v>
      </c>
    </row>
    <row r="6" spans="1:9" ht="15.5">
      <c r="A6" s="113">
        <v>5773</v>
      </c>
      <c r="B6" s="113" t="s">
        <v>2884</v>
      </c>
      <c r="C6" s="113" t="s">
        <v>2885</v>
      </c>
      <c r="D6" s="114" t="s">
        <v>2886</v>
      </c>
      <c r="E6" s="159">
        <v>2001438984</v>
      </c>
      <c r="F6" s="114" t="s">
        <v>2891</v>
      </c>
      <c r="G6" s="114">
        <v>913058143</v>
      </c>
      <c r="I6" t="s">
        <v>4045</v>
      </c>
    </row>
    <row r="7" spans="1:9" ht="15.5">
      <c r="A7" s="113">
        <v>5774</v>
      </c>
      <c r="B7" s="113" t="s">
        <v>2884</v>
      </c>
      <c r="C7" s="113" t="s">
        <v>2885</v>
      </c>
      <c r="D7" s="114" t="s">
        <v>2886</v>
      </c>
      <c r="E7" s="159">
        <v>2001325242</v>
      </c>
      <c r="F7" s="114" t="s">
        <v>2892</v>
      </c>
      <c r="G7" s="114">
        <v>920327132</v>
      </c>
      <c r="I7" t="s">
        <v>4045</v>
      </c>
    </row>
    <row r="8" spans="1:9" ht="15.5">
      <c r="A8" s="113">
        <v>5775</v>
      </c>
      <c r="B8" s="113" t="s">
        <v>2884</v>
      </c>
      <c r="C8" s="113" t="s">
        <v>2885</v>
      </c>
      <c r="D8" s="114" t="s">
        <v>2886</v>
      </c>
      <c r="E8" s="159">
        <v>2002346047</v>
      </c>
      <c r="F8" s="114" t="s">
        <v>2893</v>
      </c>
      <c r="G8" s="114">
        <v>912299022</v>
      </c>
      <c r="I8" t="s">
        <v>4045</v>
      </c>
    </row>
    <row r="9" spans="1:9" ht="15.5">
      <c r="A9" s="113">
        <v>5776</v>
      </c>
      <c r="B9" s="113" t="s">
        <v>2884</v>
      </c>
      <c r="C9" s="113" t="s">
        <v>2885</v>
      </c>
      <c r="D9" s="114" t="s">
        <v>2886</v>
      </c>
      <c r="E9" s="159">
        <v>2001327109</v>
      </c>
      <c r="F9" s="114" t="s">
        <v>2894</v>
      </c>
      <c r="G9" s="114">
        <v>912230366</v>
      </c>
      <c r="I9" t="s">
        <v>4045</v>
      </c>
    </row>
    <row r="10" spans="1:9" ht="15.5">
      <c r="A10" s="113">
        <v>5777</v>
      </c>
      <c r="B10" s="113" t="s">
        <v>2884</v>
      </c>
      <c r="C10" s="113" t="s">
        <v>2885</v>
      </c>
      <c r="D10" s="114" t="s">
        <v>2886</v>
      </c>
      <c r="E10" s="159">
        <v>2001466303</v>
      </c>
      <c r="F10" s="114" t="s">
        <v>2895</v>
      </c>
      <c r="G10" s="114">
        <v>930034648</v>
      </c>
      <c r="I10" t="s">
        <v>4045</v>
      </c>
    </row>
    <row r="11" spans="1:9" ht="15.5">
      <c r="A11" s="113">
        <v>5778</v>
      </c>
      <c r="B11" s="113" t="s">
        <v>2884</v>
      </c>
      <c r="C11" s="113" t="s">
        <v>2885</v>
      </c>
      <c r="D11" s="114" t="s">
        <v>2886</v>
      </c>
      <c r="E11" s="159">
        <v>2001514669</v>
      </c>
      <c r="F11" s="114" t="s">
        <v>2896</v>
      </c>
      <c r="G11" s="114">
        <v>984757575</v>
      </c>
      <c r="I11" t="s">
        <v>4045</v>
      </c>
    </row>
    <row r="12" spans="1:9" ht="15.5">
      <c r="A12" s="113">
        <v>5779</v>
      </c>
      <c r="B12" s="113" t="s">
        <v>2884</v>
      </c>
      <c r="C12" s="113" t="s">
        <v>2885</v>
      </c>
      <c r="D12" s="114" t="s">
        <v>2886</v>
      </c>
      <c r="E12" s="159">
        <v>2001323006</v>
      </c>
      <c r="F12" s="114" t="s">
        <v>2897</v>
      </c>
      <c r="G12" s="114">
        <v>912829030</v>
      </c>
      <c r="I12" t="s">
        <v>4045</v>
      </c>
    </row>
    <row r="13" spans="1:9" ht="15.5">
      <c r="A13" s="113">
        <v>5780</v>
      </c>
      <c r="B13" s="113" t="s">
        <v>2884</v>
      </c>
      <c r="C13" s="113" t="s">
        <v>2885</v>
      </c>
      <c r="D13" s="114" t="s">
        <v>2886</v>
      </c>
      <c r="E13" s="159">
        <v>2001387244</v>
      </c>
      <c r="F13" s="114" t="s">
        <v>2897</v>
      </c>
      <c r="G13" s="114">
        <v>912829030</v>
      </c>
      <c r="I13" t="s">
        <v>4045</v>
      </c>
    </row>
    <row r="14" spans="1:9" ht="15.5">
      <c r="A14" s="113">
        <v>5781</v>
      </c>
      <c r="B14" s="113" t="s">
        <v>2884</v>
      </c>
      <c r="C14" s="113" t="s">
        <v>2885</v>
      </c>
      <c r="D14" s="114" t="s">
        <v>2886</v>
      </c>
      <c r="E14" s="159">
        <v>2001419422</v>
      </c>
      <c r="F14" s="115" t="s">
        <v>2898</v>
      </c>
      <c r="G14" s="114">
        <v>911200563</v>
      </c>
      <c r="I14" t="s">
        <v>4045</v>
      </c>
    </row>
    <row r="15" spans="1:9" ht="15.5">
      <c r="A15" s="113">
        <v>5782</v>
      </c>
      <c r="B15" s="113" t="s">
        <v>2884</v>
      </c>
      <c r="C15" s="113" t="s">
        <v>2885</v>
      </c>
      <c r="D15" s="114" t="s">
        <v>2886</v>
      </c>
      <c r="E15" s="159">
        <v>2001511908</v>
      </c>
      <c r="F15" s="116" t="s">
        <v>2899</v>
      </c>
      <c r="G15" s="114">
        <v>912229209</v>
      </c>
      <c r="I15" t="s">
        <v>4045</v>
      </c>
    </row>
    <row r="16" spans="1:9" ht="15.5">
      <c r="A16" s="113">
        <v>5783</v>
      </c>
      <c r="B16" s="113" t="s">
        <v>2884</v>
      </c>
      <c r="C16" s="113" t="s">
        <v>2885</v>
      </c>
      <c r="D16" s="114" t="s">
        <v>2886</v>
      </c>
      <c r="E16" s="159">
        <v>2001439751</v>
      </c>
      <c r="F16" s="116" t="s">
        <v>2900</v>
      </c>
      <c r="G16" s="114">
        <v>966204918</v>
      </c>
      <c r="I16" t="s">
        <v>4045</v>
      </c>
    </row>
    <row r="17" spans="1:9" ht="15.5">
      <c r="A17" s="113">
        <v>5784</v>
      </c>
      <c r="B17" s="113" t="s">
        <v>2884</v>
      </c>
      <c r="C17" s="113" t="s">
        <v>2885</v>
      </c>
      <c r="D17" s="114" t="s">
        <v>2886</v>
      </c>
      <c r="E17" s="159">
        <v>2001399727</v>
      </c>
      <c r="F17" s="114" t="s">
        <v>2901</v>
      </c>
      <c r="G17" s="114">
        <v>921066882</v>
      </c>
      <c r="I17" t="s">
        <v>4045</v>
      </c>
    </row>
    <row r="18" spans="1:9" ht="15.5">
      <c r="A18" s="113">
        <v>5785</v>
      </c>
      <c r="B18" s="113" t="s">
        <v>2884</v>
      </c>
      <c r="C18" s="113" t="s">
        <v>2885</v>
      </c>
      <c r="D18" s="114" t="s">
        <v>2886</v>
      </c>
      <c r="E18" s="159">
        <v>2001404804</v>
      </c>
      <c r="F18" s="116" t="s">
        <v>2902</v>
      </c>
      <c r="G18" s="114">
        <v>910946540</v>
      </c>
      <c r="I18" t="s">
        <v>4045</v>
      </c>
    </row>
    <row r="19" spans="1:9" ht="15.5">
      <c r="A19" s="113">
        <v>5786</v>
      </c>
      <c r="B19" s="113" t="s">
        <v>2884</v>
      </c>
      <c r="C19" s="113" t="s">
        <v>2885</v>
      </c>
      <c r="D19" s="114" t="s">
        <v>2886</v>
      </c>
      <c r="E19" s="159">
        <v>2001392121</v>
      </c>
      <c r="F19" s="116" t="s">
        <v>2903</v>
      </c>
      <c r="G19" s="114">
        <v>917846841</v>
      </c>
      <c r="I19" t="s">
        <v>4045</v>
      </c>
    </row>
    <row r="20" spans="1:9" ht="15.5">
      <c r="A20" s="113">
        <v>5787</v>
      </c>
      <c r="B20" s="113" t="s">
        <v>2884</v>
      </c>
      <c r="C20" s="113" t="s">
        <v>2885</v>
      </c>
      <c r="D20" s="114" t="s">
        <v>2886</v>
      </c>
      <c r="E20" s="159">
        <v>2001464021</v>
      </c>
      <c r="F20" s="116" t="s">
        <v>2904</v>
      </c>
      <c r="G20" s="114">
        <v>911043817</v>
      </c>
      <c r="I20" t="s">
        <v>4045</v>
      </c>
    </row>
    <row r="21" spans="1:9" ht="15.5">
      <c r="A21" s="113">
        <v>5788</v>
      </c>
      <c r="B21" s="113" t="s">
        <v>2884</v>
      </c>
      <c r="C21" s="113" t="s">
        <v>2885</v>
      </c>
      <c r="D21" s="114" t="s">
        <v>2886</v>
      </c>
      <c r="E21" s="159">
        <v>2001388497</v>
      </c>
      <c r="F21" s="116" t="s">
        <v>2905</v>
      </c>
      <c r="G21" s="114">
        <v>920944928</v>
      </c>
      <c r="I21" t="s">
        <v>4045</v>
      </c>
    </row>
    <row r="22" spans="1:9" ht="15.5">
      <c r="A22" s="113">
        <v>5789</v>
      </c>
      <c r="B22" s="113" t="s">
        <v>2884</v>
      </c>
      <c r="C22" s="113" t="s">
        <v>2885</v>
      </c>
      <c r="D22" s="114" t="s">
        <v>2886</v>
      </c>
      <c r="E22" s="159">
        <v>2001443929</v>
      </c>
      <c r="F22" s="116" t="s">
        <v>2905</v>
      </c>
      <c r="G22" s="114">
        <v>920944928</v>
      </c>
      <c r="I22" t="s">
        <v>4045</v>
      </c>
    </row>
    <row r="23" spans="1:9" ht="15.5">
      <c r="A23" s="113">
        <v>5790</v>
      </c>
      <c r="B23" s="113" t="s">
        <v>2884</v>
      </c>
      <c r="C23" s="113" t="s">
        <v>2885</v>
      </c>
      <c r="D23" s="114" t="s">
        <v>2886</v>
      </c>
      <c r="E23" s="159">
        <v>2001451243</v>
      </c>
      <c r="F23" s="116" t="s">
        <v>2906</v>
      </c>
      <c r="G23" s="114">
        <v>912186612</v>
      </c>
      <c r="I23" t="s">
        <v>4045</v>
      </c>
    </row>
    <row r="24" spans="1:9" ht="15.5">
      <c r="A24" s="113">
        <v>5791</v>
      </c>
      <c r="B24" s="113" t="s">
        <v>2884</v>
      </c>
      <c r="C24" s="113" t="s">
        <v>2885</v>
      </c>
      <c r="D24" s="114" t="s">
        <v>2886</v>
      </c>
      <c r="E24" s="159">
        <v>2001335412</v>
      </c>
      <c r="F24" s="116" t="s">
        <v>2907</v>
      </c>
      <c r="G24" s="114">
        <v>913343730</v>
      </c>
      <c r="I24" t="s">
        <v>4045</v>
      </c>
    </row>
    <row r="25" spans="1:9" ht="15.5">
      <c r="A25" s="113">
        <v>5792</v>
      </c>
      <c r="B25" s="113" t="s">
        <v>2884</v>
      </c>
      <c r="C25" s="113" t="s">
        <v>2885</v>
      </c>
      <c r="D25" s="114" t="s">
        <v>2886</v>
      </c>
      <c r="E25" s="159">
        <v>2001408867</v>
      </c>
      <c r="F25" s="116" t="s">
        <v>2908</v>
      </c>
      <c r="G25" s="114">
        <v>911416384</v>
      </c>
      <c r="I25" t="s">
        <v>4045</v>
      </c>
    </row>
    <row r="26" spans="1:9" ht="15.5">
      <c r="A26" s="113">
        <v>5793</v>
      </c>
      <c r="B26" s="113" t="s">
        <v>2884</v>
      </c>
      <c r="C26" s="113" t="s">
        <v>2885</v>
      </c>
      <c r="D26" s="114" t="s">
        <v>2886</v>
      </c>
      <c r="E26" s="159">
        <v>2001501626</v>
      </c>
      <c r="F26" s="116" t="s">
        <v>2909</v>
      </c>
      <c r="G26" s="114">
        <v>911018296</v>
      </c>
      <c r="I26" t="s">
        <v>4045</v>
      </c>
    </row>
    <row r="27" spans="1:9" ht="15.5">
      <c r="A27" s="113">
        <v>5794</v>
      </c>
      <c r="B27" s="113" t="s">
        <v>2884</v>
      </c>
      <c r="C27" s="113" t="s">
        <v>2885</v>
      </c>
      <c r="D27" s="114" t="s">
        <v>2886</v>
      </c>
      <c r="E27" s="159">
        <v>2001473688</v>
      </c>
      <c r="F27" s="116" t="s">
        <v>2910</v>
      </c>
      <c r="G27" s="114">
        <v>911658981</v>
      </c>
      <c r="I27" t="s">
        <v>4045</v>
      </c>
    </row>
    <row r="28" spans="1:9" ht="15.5">
      <c r="A28" s="113">
        <v>5795</v>
      </c>
      <c r="B28" s="113" t="s">
        <v>2884</v>
      </c>
      <c r="C28" s="113" t="s">
        <v>2885</v>
      </c>
      <c r="D28" s="114" t="s">
        <v>2886</v>
      </c>
      <c r="E28" s="159">
        <v>2001388301</v>
      </c>
      <c r="F28" s="116" t="s">
        <v>2911</v>
      </c>
      <c r="G28" s="114">
        <v>911516765</v>
      </c>
      <c r="I28" t="s">
        <v>4045</v>
      </c>
    </row>
    <row r="29" spans="1:9" ht="15.5">
      <c r="A29" s="113">
        <v>5796</v>
      </c>
      <c r="B29" s="113" t="s">
        <v>2884</v>
      </c>
      <c r="C29" s="113" t="s">
        <v>2885</v>
      </c>
      <c r="D29" s="114" t="s">
        <v>2886</v>
      </c>
      <c r="E29" s="159">
        <v>2001358479</v>
      </c>
      <c r="F29" s="114" t="s">
        <v>2912</v>
      </c>
      <c r="G29" s="114">
        <v>912828808</v>
      </c>
      <c r="I29" t="s">
        <v>4045</v>
      </c>
    </row>
    <row r="30" spans="1:9" ht="15.5">
      <c r="A30" s="113">
        <v>5797</v>
      </c>
      <c r="B30" s="113" t="s">
        <v>2884</v>
      </c>
      <c r="C30" s="113" t="s">
        <v>2885</v>
      </c>
      <c r="D30" s="114" t="s">
        <v>2886</v>
      </c>
      <c r="E30" s="159">
        <v>2001458435</v>
      </c>
      <c r="F30" s="114" t="s">
        <v>2912</v>
      </c>
      <c r="G30" s="114">
        <v>912828808</v>
      </c>
      <c r="I30" t="s">
        <v>4045</v>
      </c>
    </row>
    <row r="31" spans="1:9" ht="15.5">
      <c r="A31" s="113">
        <v>5798</v>
      </c>
      <c r="B31" s="113" t="s">
        <v>2884</v>
      </c>
      <c r="C31" s="113" t="s">
        <v>2885</v>
      </c>
      <c r="D31" s="114" t="s">
        <v>2886</v>
      </c>
      <c r="E31" s="159">
        <v>2001459165</v>
      </c>
      <c r="F31" s="116" t="s">
        <v>2913</v>
      </c>
      <c r="G31" s="114">
        <v>912828808</v>
      </c>
      <c r="I31" t="s">
        <v>4045</v>
      </c>
    </row>
    <row r="32" spans="1:9" ht="15.5">
      <c r="A32" s="113">
        <v>5799</v>
      </c>
      <c r="B32" s="113" t="s">
        <v>2884</v>
      </c>
      <c r="C32" s="113" t="s">
        <v>2885</v>
      </c>
      <c r="D32" s="114" t="s">
        <v>2886</v>
      </c>
      <c r="E32" s="159">
        <v>2001459156</v>
      </c>
      <c r="F32" s="116" t="s">
        <v>2913</v>
      </c>
      <c r="G32" s="114">
        <v>912828808</v>
      </c>
      <c r="I32" t="s">
        <v>4045</v>
      </c>
    </row>
    <row r="33" spans="1:9" ht="15.5">
      <c r="A33" s="113">
        <v>5800</v>
      </c>
      <c r="B33" s="113" t="s">
        <v>2884</v>
      </c>
      <c r="C33" s="113" t="s">
        <v>2885</v>
      </c>
      <c r="D33" s="114" t="s">
        <v>2886</v>
      </c>
      <c r="E33" s="159">
        <v>2001398799</v>
      </c>
      <c r="F33" s="116" t="s">
        <v>2914</v>
      </c>
      <c r="G33" s="114">
        <v>911864247</v>
      </c>
      <c r="I33" t="s">
        <v>4045</v>
      </c>
    </row>
    <row r="34" spans="1:9" ht="15.5">
      <c r="A34" s="113">
        <v>5801</v>
      </c>
      <c r="B34" s="113" t="s">
        <v>2884</v>
      </c>
      <c r="C34" s="113" t="s">
        <v>2885</v>
      </c>
      <c r="D34" s="114" t="s">
        <v>2886</v>
      </c>
      <c r="E34" s="159">
        <v>2001315799</v>
      </c>
      <c r="F34" s="116" t="s">
        <v>2915</v>
      </c>
      <c r="G34" s="114">
        <v>913336692</v>
      </c>
      <c r="I34" t="s">
        <v>4045</v>
      </c>
    </row>
    <row r="35" spans="1:9" ht="15.5">
      <c r="A35" s="113">
        <v>5802</v>
      </c>
      <c r="B35" s="113" t="s">
        <v>2884</v>
      </c>
      <c r="C35" s="113" t="s">
        <v>2885</v>
      </c>
      <c r="D35" s="114" t="s">
        <v>2886</v>
      </c>
      <c r="E35" s="159">
        <v>2001398795</v>
      </c>
      <c r="F35" s="116" t="s">
        <v>2916</v>
      </c>
      <c r="G35" s="114">
        <v>911915785</v>
      </c>
      <c r="I35" t="s">
        <v>4045</v>
      </c>
    </row>
    <row r="36" spans="1:9" ht="15.5">
      <c r="A36" s="113">
        <v>5803</v>
      </c>
      <c r="B36" s="113" t="s">
        <v>2884</v>
      </c>
      <c r="C36" s="113" t="s">
        <v>2885</v>
      </c>
      <c r="D36" s="114" t="s">
        <v>2886</v>
      </c>
      <c r="E36" s="159">
        <v>2001327140</v>
      </c>
      <c r="F36" s="116" t="s">
        <v>2917</v>
      </c>
      <c r="G36" s="114">
        <v>911915785</v>
      </c>
      <c r="I36" t="s">
        <v>4045</v>
      </c>
    </row>
    <row r="37" spans="1:9" ht="15.5">
      <c r="A37" s="113">
        <v>5804</v>
      </c>
      <c r="B37" s="113" t="s">
        <v>2884</v>
      </c>
      <c r="C37" s="113" t="s">
        <v>2885</v>
      </c>
      <c r="D37" s="114" t="s">
        <v>2886</v>
      </c>
      <c r="E37" s="159">
        <v>2001398787</v>
      </c>
      <c r="F37" s="116" t="s">
        <v>2916</v>
      </c>
      <c r="G37" s="114">
        <v>911915785</v>
      </c>
      <c r="I37" t="s">
        <v>4045</v>
      </c>
    </row>
    <row r="38" spans="1:9" ht="15.5">
      <c r="A38" s="113">
        <v>5805</v>
      </c>
      <c r="B38" s="113" t="s">
        <v>2884</v>
      </c>
      <c r="C38" s="113" t="s">
        <v>2885</v>
      </c>
      <c r="D38" s="114" t="s">
        <v>2886</v>
      </c>
      <c r="E38" s="159">
        <v>2001525064</v>
      </c>
      <c r="F38" s="116" t="s">
        <v>2918</v>
      </c>
      <c r="G38" s="114">
        <v>911915785</v>
      </c>
      <c r="I38" t="s">
        <v>4045</v>
      </c>
    </row>
    <row r="39" spans="1:9" ht="15.5">
      <c r="A39" s="113">
        <v>5806</v>
      </c>
      <c r="B39" s="113" t="s">
        <v>2884</v>
      </c>
      <c r="C39" s="113" t="s">
        <v>2885</v>
      </c>
      <c r="D39" s="114" t="s">
        <v>2886</v>
      </c>
      <c r="E39" s="159">
        <v>2001289457</v>
      </c>
      <c r="F39" s="116" t="s">
        <v>2919</v>
      </c>
      <c r="G39" s="114">
        <v>911915785</v>
      </c>
      <c r="I39" t="s">
        <v>4045</v>
      </c>
    </row>
    <row r="40" spans="1:9" ht="15.5">
      <c r="A40" s="113">
        <v>5807</v>
      </c>
      <c r="B40" s="113" t="s">
        <v>2884</v>
      </c>
      <c r="C40" s="113" t="s">
        <v>2885</v>
      </c>
      <c r="D40" s="114" t="s">
        <v>2886</v>
      </c>
      <c r="E40" s="159">
        <v>2002239274</v>
      </c>
      <c r="F40" s="116" t="s">
        <v>2920</v>
      </c>
      <c r="G40" s="114">
        <v>913301895</v>
      </c>
      <c r="I40" t="s">
        <v>4045</v>
      </c>
    </row>
    <row r="41" spans="1:9" ht="15.5">
      <c r="A41" s="113">
        <v>5808</v>
      </c>
      <c r="B41" s="113" t="s">
        <v>2884</v>
      </c>
      <c r="C41" s="113" t="s">
        <v>2885</v>
      </c>
      <c r="D41" s="114" t="s">
        <v>2886</v>
      </c>
      <c r="E41" s="159">
        <v>2001405306</v>
      </c>
      <c r="F41" s="117" t="s">
        <v>2921</v>
      </c>
      <c r="G41" s="114">
        <v>911118332</v>
      </c>
      <c r="I41" t="s">
        <v>4045</v>
      </c>
    </row>
    <row r="42" spans="1:9" ht="15.5">
      <c r="A42" s="113">
        <v>5809</v>
      </c>
      <c r="B42" s="113" t="s">
        <v>2884</v>
      </c>
      <c r="C42" s="113" t="s">
        <v>2885</v>
      </c>
      <c r="D42" s="114" t="s">
        <v>2886</v>
      </c>
      <c r="E42" s="159">
        <v>2001463595</v>
      </c>
      <c r="F42" s="116" t="s">
        <v>2922</v>
      </c>
      <c r="G42" s="114">
        <v>911837777</v>
      </c>
      <c r="I42" t="s">
        <v>4045</v>
      </c>
    </row>
    <row r="43" spans="1:9" ht="15.5">
      <c r="A43" s="113">
        <v>5810</v>
      </c>
      <c r="B43" s="113" t="s">
        <v>2884</v>
      </c>
      <c r="C43" s="113" t="s">
        <v>2885</v>
      </c>
      <c r="D43" s="114" t="s">
        <v>2886</v>
      </c>
      <c r="E43" s="159">
        <v>2001305545</v>
      </c>
      <c r="F43" s="116" t="s">
        <v>2923</v>
      </c>
      <c r="G43" s="114">
        <v>929906581</v>
      </c>
      <c r="I43" t="s">
        <v>4045</v>
      </c>
    </row>
    <row r="44" spans="1:9" ht="15.5">
      <c r="A44" s="113">
        <v>5811</v>
      </c>
      <c r="B44" s="113" t="s">
        <v>2884</v>
      </c>
      <c r="C44" s="113" t="s">
        <v>2885</v>
      </c>
      <c r="D44" s="114" t="s">
        <v>2886</v>
      </c>
      <c r="E44" s="159">
        <v>2001390202</v>
      </c>
      <c r="F44" s="116" t="s">
        <v>2924</v>
      </c>
      <c r="G44" s="114">
        <v>911073502</v>
      </c>
      <c r="I44" t="s">
        <v>4045</v>
      </c>
    </row>
    <row r="45" spans="1:9" ht="15.5">
      <c r="A45" s="113">
        <v>5812</v>
      </c>
      <c r="B45" s="113" t="s">
        <v>2884</v>
      </c>
      <c r="C45" s="113" t="s">
        <v>2885</v>
      </c>
      <c r="D45" s="114" t="s">
        <v>2886</v>
      </c>
      <c r="E45" s="159">
        <v>2001489619</v>
      </c>
      <c r="F45" s="116" t="s">
        <v>2925</v>
      </c>
      <c r="G45" s="114">
        <v>911616425</v>
      </c>
      <c r="I45" t="s">
        <v>4045</v>
      </c>
    </row>
    <row r="46" spans="1:9" ht="15.5">
      <c r="A46" s="113">
        <v>5813</v>
      </c>
      <c r="B46" s="113" t="s">
        <v>2884</v>
      </c>
      <c r="C46" s="113" t="s">
        <v>2885</v>
      </c>
      <c r="D46" s="114" t="s">
        <v>2886</v>
      </c>
      <c r="E46" s="159">
        <v>2001387232</v>
      </c>
      <c r="F46" s="116" t="s">
        <v>2926</v>
      </c>
      <c r="G46" s="114">
        <v>911798218</v>
      </c>
      <c r="I46" t="s">
        <v>4045</v>
      </c>
    </row>
    <row r="47" spans="1:9" ht="15.5">
      <c r="A47" s="113">
        <v>5814</v>
      </c>
      <c r="B47" s="113" t="s">
        <v>2884</v>
      </c>
      <c r="C47" s="113" t="s">
        <v>2885</v>
      </c>
      <c r="D47" s="114" t="s">
        <v>2886</v>
      </c>
      <c r="E47" s="159">
        <v>2001518264</v>
      </c>
      <c r="F47" s="116" t="s">
        <v>2927</v>
      </c>
      <c r="G47" s="114">
        <v>911384468</v>
      </c>
      <c r="I47" t="s">
        <v>4045</v>
      </c>
    </row>
    <row r="48" spans="1:9" ht="15.5">
      <c r="A48" s="113">
        <v>5815</v>
      </c>
      <c r="B48" s="113" t="s">
        <v>2884</v>
      </c>
      <c r="C48" s="113" t="s">
        <v>2885</v>
      </c>
      <c r="D48" s="114" t="s">
        <v>2886</v>
      </c>
      <c r="E48" s="159">
        <v>2001518343</v>
      </c>
      <c r="F48" s="116" t="s">
        <v>2928</v>
      </c>
      <c r="G48" s="114">
        <v>911647113</v>
      </c>
      <c r="I48" t="s">
        <v>4045</v>
      </c>
    </row>
    <row r="49" spans="1:9" ht="15.5">
      <c r="A49" s="113">
        <v>5816</v>
      </c>
      <c r="B49" s="113" t="s">
        <v>2884</v>
      </c>
      <c r="C49" s="113" t="s">
        <v>2885</v>
      </c>
      <c r="D49" s="114" t="s">
        <v>2886</v>
      </c>
      <c r="E49" s="159">
        <v>2001362422</v>
      </c>
      <c r="F49" s="116" t="s">
        <v>2929</v>
      </c>
      <c r="G49" s="114">
        <v>913182955</v>
      </c>
      <c r="I49" t="s">
        <v>4045</v>
      </c>
    </row>
    <row r="50" spans="1:9" ht="15.5">
      <c r="A50" s="113">
        <v>5817</v>
      </c>
      <c r="B50" s="113" t="s">
        <v>2884</v>
      </c>
      <c r="C50" s="113" t="s">
        <v>2885</v>
      </c>
      <c r="D50" s="114" t="s">
        <v>2886</v>
      </c>
      <c r="E50" s="159">
        <v>2001359215</v>
      </c>
      <c r="F50" s="116" t="s">
        <v>2930</v>
      </c>
      <c r="G50" s="114">
        <v>910750992</v>
      </c>
      <c r="I50" t="s">
        <v>4045</v>
      </c>
    </row>
    <row r="51" spans="1:9" ht="15.5">
      <c r="A51" s="113">
        <v>5818</v>
      </c>
      <c r="B51" s="113" t="s">
        <v>2884</v>
      </c>
      <c r="C51" s="113" t="s">
        <v>2885</v>
      </c>
      <c r="D51" s="114" t="s">
        <v>2886</v>
      </c>
      <c r="E51" s="159">
        <v>2001429227</v>
      </c>
      <c r="F51" s="116" t="s">
        <v>2931</v>
      </c>
      <c r="G51" s="114">
        <v>968152822</v>
      </c>
      <c r="I51" t="s">
        <v>4045</v>
      </c>
    </row>
    <row r="52" spans="1:9" ht="15.5">
      <c r="A52" s="113">
        <v>5819</v>
      </c>
      <c r="B52" s="113" t="s">
        <v>2884</v>
      </c>
      <c r="C52" s="113" t="s">
        <v>2885</v>
      </c>
      <c r="D52" s="114" t="s">
        <v>2886</v>
      </c>
      <c r="E52" s="159">
        <v>2001327971</v>
      </c>
      <c r="F52" s="116" t="s">
        <v>2932</v>
      </c>
      <c r="G52" s="114">
        <v>972996488</v>
      </c>
      <c r="I52" t="s">
        <v>4045</v>
      </c>
    </row>
    <row r="53" spans="1:9" ht="15.5">
      <c r="A53" s="113">
        <v>5820</v>
      </c>
      <c r="B53" s="113" t="s">
        <v>2884</v>
      </c>
      <c r="C53" s="113" t="s">
        <v>2885</v>
      </c>
      <c r="D53" s="114" t="s">
        <v>2886</v>
      </c>
      <c r="E53" s="159">
        <v>2001373701</v>
      </c>
      <c r="F53" s="116" t="s">
        <v>2933</v>
      </c>
      <c r="G53" s="114">
        <v>910271830</v>
      </c>
      <c r="I53" t="s">
        <v>4045</v>
      </c>
    </row>
    <row r="54" spans="1:9" ht="15.5">
      <c r="A54" s="113">
        <v>5821</v>
      </c>
      <c r="B54" s="113" t="s">
        <v>2884</v>
      </c>
      <c r="C54" s="113" t="s">
        <v>2885</v>
      </c>
      <c r="D54" s="114" t="s">
        <v>2886</v>
      </c>
      <c r="E54" s="159">
        <v>2001447191</v>
      </c>
      <c r="F54" s="116" t="s">
        <v>2934</v>
      </c>
      <c r="G54" s="114">
        <v>911668105</v>
      </c>
      <c r="I54" t="s">
        <v>4045</v>
      </c>
    </row>
    <row r="55" spans="1:9" ht="15.5">
      <c r="A55" s="113">
        <v>5822</v>
      </c>
      <c r="B55" s="113" t="s">
        <v>2884</v>
      </c>
      <c r="C55" s="113" t="s">
        <v>2885</v>
      </c>
      <c r="D55" s="114" t="s">
        <v>2886</v>
      </c>
      <c r="E55" s="159">
        <v>2002268684</v>
      </c>
      <c r="F55" s="116" t="s">
        <v>2935</v>
      </c>
      <c r="G55" s="114">
        <v>932360637</v>
      </c>
      <c r="I55" t="s">
        <v>4045</v>
      </c>
    </row>
    <row r="56" spans="1:9" ht="15.5">
      <c r="A56" s="113">
        <v>5823</v>
      </c>
      <c r="B56" s="113" t="s">
        <v>2884</v>
      </c>
      <c r="C56" s="113" t="s">
        <v>2885</v>
      </c>
      <c r="D56" s="114" t="s">
        <v>2886</v>
      </c>
      <c r="E56" s="159">
        <v>2001348092</v>
      </c>
      <c r="F56" s="116" t="s">
        <v>2936</v>
      </c>
      <c r="G56" s="114">
        <v>911668105</v>
      </c>
      <c r="I56" t="s">
        <v>4045</v>
      </c>
    </row>
    <row r="57" spans="1:9" ht="15.5">
      <c r="A57" s="113">
        <v>5824</v>
      </c>
      <c r="B57" s="113" t="s">
        <v>2884</v>
      </c>
      <c r="C57" s="113" t="s">
        <v>2885</v>
      </c>
      <c r="D57" s="114" t="s">
        <v>2886</v>
      </c>
      <c r="E57" s="159">
        <v>2001516114</v>
      </c>
      <c r="F57" s="116" t="s">
        <v>2937</v>
      </c>
      <c r="G57" s="114">
        <v>911722361</v>
      </c>
      <c r="I57" t="s">
        <v>4045</v>
      </c>
    </row>
    <row r="58" spans="1:9" ht="15.5">
      <c r="A58" s="113">
        <v>5825</v>
      </c>
      <c r="B58" s="113" t="s">
        <v>2884</v>
      </c>
      <c r="C58" s="113" t="s">
        <v>2885</v>
      </c>
      <c r="D58" s="114" t="s">
        <v>2886</v>
      </c>
      <c r="E58" s="159">
        <v>2002298300</v>
      </c>
      <c r="F58" s="116" t="s">
        <v>2938</v>
      </c>
      <c r="G58" s="114">
        <v>911660740</v>
      </c>
      <c r="I58" t="s">
        <v>4045</v>
      </c>
    </row>
    <row r="59" spans="1:9" ht="15.5">
      <c r="A59" s="113">
        <v>5826</v>
      </c>
      <c r="B59" s="113" t="s">
        <v>2884</v>
      </c>
      <c r="C59" s="113" t="s">
        <v>2885</v>
      </c>
      <c r="D59" s="114" t="s">
        <v>2886</v>
      </c>
      <c r="E59" s="159">
        <v>2001346724</v>
      </c>
      <c r="F59" s="116" t="s">
        <v>2939</v>
      </c>
      <c r="G59" s="114">
        <v>939776508</v>
      </c>
      <c r="I59" t="s">
        <v>4045</v>
      </c>
    </row>
    <row r="60" spans="1:9" ht="15.5">
      <c r="A60" s="113">
        <v>5827</v>
      </c>
      <c r="B60" s="113" t="s">
        <v>2884</v>
      </c>
      <c r="C60" s="113" t="s">
        <v>2885</v>
      </c>
      <c r="D60" s="114" t="s">
        <v>2886</v>
      </c>
      <c r="E60" s="159">
        <v>2001431907</v>
      </c>
      <c r="F60" s="116" t="s">
        <v>2940</v>
      </c>
      <c r="G60" s="114">
        <v>912827385</v>
      </c>
      <c r="I60" t="s">
        <v>4045</v>
      </c>
    </row>
    <row r="61" spans="1:9" ht="15.5">
      <c r="A61" s="113">
        <v>5828</v>
      </c>
      <c r="B61" s="113" t="s">
        <v>2884</v>
      </c>
      <c r="C61" s="113" t="s">
        <v>2885</v>
      </c>
      <c r="D61" s="114" t="s">
        <v>2886</v>
      </c>
      <c r="E61" s="159">
        <v>2001402319</v>
      </c>
      <c r="F61" s="116" t="s">
        <v>2941</v>
      </c>
      <c r="G61" s="114">
        <v>906349203</v>
      </c>
      <c r="I61" t="s">
        <v>4045</v>
      </c>
    </row>
    <row r="62" spans="1:9" ht="15.5">
      <c r="A62" s="113">
        <v>5829</v>
      </c>
      <c r="B62" s="113" t="s">
        <v>2884</v>
      </c>
      <c r="C62" s="113" t="s">
        <v>2885</v>
      </c>
      <c r="D62" s="114" t="s">
        <v>2886</v>
      </c>
      <c r="E62" s="159">
        <v>2001381056</v>
      </c>
      <c r="F62" s="116" t="s">
        <v>2942</v>
      </c>
      <c r="G62" s="114">
        <v>929906182</v>
      </c>
      <c r="I62" t="s">
        <v>4045</v>
      </c>
    </row>
    <row r="63" spans="1:9" ht="15.5">
      <c r="A63" s="113">
        <v>5830</v>
      </c>
      <c r="B63" s="113" t="s">
        <v>2884</v>
      </c>
      <c r="C63" s="113" t="s">
        <v>2885</v>
      </c>
      <c r="D63" s="114" t="s">
        <v>2886</v>
      </c>
      <c r="E63" s="159">
        <v>2001456688</v>
      </c>
      <c r="F63" s="116" t="s">
        <v>2943</v>
      </c>
      <c r="G63" s="114">
        <v>910324768</v>
      </c>
      <c r="I63" t="s">
        <v>4045</v>
      </c>
    </row>
    <row r="64" spans="1:9" ht="15.5">
      <c r="A64" s="113">
        <v>5831</v>
      </c>
      <c r="B64" s="113" t="s">
        <v>2884</v>
      </c>
      <c r="C64" s="113" t="s">
        <v>2885</v>
      </c>
      <c r="D64" s="114" t="s">
        <v>2886</v>
      </c>
      <c r="E64" s="160">
        <v>2001386111</v>
      </c>
      <c r="F64" s="114" t="s">
        <v>2944</v>
      </c>
      <c r="G64" s="114">
        <v>983740635</v>
      </c>
      <c r="I64" t="s">
        <v>4045</v>
      </c>
    </row>
    <row r="65" spans="1:9" ht="15.5">
      <c r="A65" s="113">
        <v>5832</v>
      </c>
      <c r="B65" s="113" t="s">
        <v>2884</v>
      </c>
      <c r="C65" s="113" t="s">
        <v>2885</v>
      </c>
      <c r="D65" s="114" t="s">
        <v>2886</v>
      </c>
      <c r="E65" s="160">
        <v>2001359197</v>
      </c>
      <c r="F65" s="116" t="s">
        <v>2945</v>
      </c>
      <c r="G65" s="114">
        <v>913022786</v>
      </c>
      <c r="I65" t="s">
        <v>4045</v>
      </c>
    </row>
    <row r="66" spans="1:9" ht="15.5">
      <c r="A66" s="113">
        <v>5833</v>
      </c>
      <c r="B66" s="113" t="s">
        <v>2884</v>
      </c>
      <c r="C66" s="113" t="s">
        <v>2885</v>
      </c>
      <c r="D66" s="114" t="s">
        <v>2886</v>
      </c>
      <c r="E66" s="160">
        <v>2001438486</v>
      </c>
      <c r="F66" s="116" t="s">
        <v>2946</v>
      </c>
      <c r="G66" s="114">
        <v>913085617</v>
      </c>
      <c r="I66" t="s">
        <v>4045</v>
      </c>
    </row>
    <row r="67" spans="1:9" ht="15.5">
      <c r="A67" s="113">
        <v>5834</v>
      </c>
      <c r="B67" s="113" t="s">
        <v>2884</v>
      </c>
      <c r="C67" s="113" t="s">
        <v>2885</v>
      </c>
      <c r="D67" s="114" t="s">
        <v>2886</v>
      </c>
      <c r="E67" s="160">
        <v>2001342855</v>
      </c>
      <c r="F67" s="116" t="s">
        <v>2947</v>
      </c>
      <c r="G67" s="114">
        <v>912837171</v>
      </c>
      <c r="I67" t="s">
        <v>4045</v>
      </c>
    </row>
    <row r="68" spans="1:9" ht="15.5">
      <c r="A68" s="113">
        <v>5835</v>
      </c>
      <c r="B68" s="113" t="s">
        <v>2884</v>
      </c>
      <c r="C68" s="113" t="s">
        <v>2885</v>
      </c>
      <c r="D68" s="114" t="s">
        <v>2886</v>
      </c>
      <c r="E68" s="160">
        <v>2001438118</v>
      </c>
      <c r="F68" s="116" t="s">
        <v>2948</v>
      </c>
      <c r="G68" s="114">
        <v>910373481</v>
      </c>
      <c r="I68" t="s">
        <v>4045</v>
      </c>
    </row>
    <row r="69" spans="1:9" ht="15.5">
      <c r="A69" s="113">
        <v>5836</v>
      </c>
      <c r="B69" s="113" t="s">
        <v>2884</v>
      </c>
      <c r="C69" s="113" t="s">
        <v>2885</v>
      </c>
      <c r="D69" s="114" t="s">
        <v>2886</v>
      </c>
      <c r="E69" s="160">
        <v>2001516605</v>
      </c>
      <c r="F69" s="116" t="s">
        <v>2949</v>
      </c>
      <c r="G69" s="114">
        <v>910734021</v>
      </c>
      <c r="I69" t="s">
        <v>4045</v>
      </c>
    </row>
    <row r="70" spans="1:9" ht="15.5">
      <c r="A70" s="113">
        <v>5837</v>
      </c>
      <c r="B70" s="113" t="s">
        <v>2884</v>
      </c>
      <c r="C70" s="113" t="s">
        <v>2885</v>
      </c>
      <c r="D70" s="114" t="s">
        <v>2886</v>
      </c>
      <c r="E70" s="160">
        <v>2001381835</v>
      </c>
      <c r="F70" s="116" t="s">
        <v>2950</v>
      </c>
      <c r="G70" s="114">
        <v>983679117</v>
      </c>
      <c r="I70" t="s">
        <v>4045</v>
      </c>
    </row>
    <row r="71" spans="1:9" ht="15.5">
      <c r="A71" s="113">
        <v>5838</v>
      </c>
      <c r="B71" s="113" t="s">
        <v>2884</v>
      </c>
      <c r="C71" s="113" t="s">
        <v>2885</v>
      </c>
      <c r="D71" s="114" t="s">
        <v>2886</v>
      </c>
      <c r="E71" s="160">
        <v>2001375789</v>
      </c>
      <c r="F71" s="116" t="s">
        <v>2951</v>
      </c>
      <c r="G71" s="114">
        <v>929191292</v>
      </c>
      <c r="I71" t="s">
        <v>4045</v>
      </c>
    </row>
    <row r="72" spans="1:9" ht="15.5">
      <c r="A72" s="113">
        <v>5839</v>
      </c>
      <c r="B72" s="113" t="s">
        <v>2884</v>
      </c>
      <c r="C72" s="113" t="s">
        <v>2885</v>
      </c>
      <c r="D72" s="114" t="s">
        <v>2886</v>
      </c>
      <c r="E72" s="160">
        <v>2002428469</v>
      </c>
      <c r="F72" s="116" t="s">
        <v>2951</v>
      </c>
      <c r="G72" s="114">
        <v>929191292</v>
      </c>
      <c r="I72" t="s">
        <v>4045</v>
      </c>
    </row>
    <row r="73" spans="1:9" ht="15.5">
      <c r="A73" s="113">
        <v>5840</v>
      </c>
      <c r="B73" s="113" t="s">
        <v>2884</v>
      </c>
      <c r="C73" s="113" t="s">
        <v>2885</v>
      </c>
      <c r="D73" s="114" t="s">
        <v>2886</v>
      </c>
      <c r="E73" s="160">
        <v>2002410326</v>
      </c>
      <c r="F73" s="116" t="s">
        <v>2951</v>
      </c>
      <c r="G73" s="114">
        <v>929191292</v>
      </c>
      <c r="I73" t="s">
        <v>4045</v>
      </c>
    </row>
    <row r="74" spans="1:9" ht="15.5">
      <c r="A74" s="113">
        <v>5841</v>
      </c>
      <c r="B74" s="113" t="s">
        <v>2884</v>
      </c>
      <c r="C74" s="113" t="s">
        <v>2885</v>
      </c>
      <c r="D74" s="114" t="s">
        <v>2886</v>
      </c>
      <c r="E74" s="160">
        <v>2001428901</v>
      </c>
      <c r="F74" s="116" t="s">
        <v>2952</v>
      </c>
      <c r="G74" s="114">
        <v>911569400</v>
      </c>
      <c r="I74" t="s">
        <v>4045</v>
      </c>
    </row>
    <row r="75" spans="1:9" ht="15.5">
      <c r="A75" s="113">
        <v>5842</v>
      </c>
      <c r="B75" s="113" t="s">
        <v>2884</v>
      </c>
      <c r="C75" s="113" t="s">
        <v>2885</v>
      </c>
      <c r="D75" s="114" t="s">
        <v>2886</v>
      </c>
      <c r="E75" s="160">
        <v>2002302686</v>
      </c>
      <c r="F75" s="116" t="s">
        <v>2953</v>
      </c>
      <c r="G75" s="114">
        <v>913171370</v>
      </c>
      <c r="I75" t="s">
        <v>4045</v>
      </c>
    </row>
    <row r="76" spans="1:9" ht="15.5">
      <c r="A76" s="113">
        <v>5843</v>
      </c>
      <c r="B76" s="113" t="s">
        <v>2884</v>
      </c>
      <c r="C76" s="113" t="s">
        <v>2885</v>
      </c>
      <c r="D76" s="114" t="s">
        <v>2886</v>
      </c>
      <c r="E76" s="160">
        <v>2001364226</v>
      </c>
      <c r="F76" s="116" t="s">
        <v>2954</v>
      </c>
      <c r="G76" s="114">
        <v>911400198</v>
      </c>
      <c r="I76" t="s">
        <v>4045</v>
      </c>
    </row>
    <row r="77" spans="1:9" ht="15.5">
      <c r="A77" s="113">
        <v>5844</v>
      </c>
      <c r="B77" s="113" t="s">
        <v>2884</v>
      </c>
      <c r="C77" s="113" t="s">
        <v>2885</v>
      </c>
      <c r="D77" s="114" t="s">
        <v>2886</v>
      </c>
      <c r="E77" s="160">
        <v>2001496998</v>
      </c>
      <c r="F77" s="116" t="s">
        <v>2955</v>
      </c>
      <c r="G77" s="114">
        <v>913426242</v>
      </c>
      <c r="I77" t="s">
        <v>4045</v>
      </c>
    </row>
    <row r="78" spans="1:9" ht="15.5">
      <c r="A78" s="113">
        <v>5845</v>
      </c>
      <c r="B78" s="113" t="s">
        <v>2884</v>
      </c>
      <c r="C78" s="113" t="s">
        <v>2885</v>
      </c>
      <c r="D78" s="114" t="s">
        <v>2886</v>
      </c>
      <c r="E78" s="160">
        <v>2001514742</v>
      </c>
      <c r="F78" s="116" t="s">
        <v>2956</v>
      </c>
      <c r="G78" s="114">
        <v>921429227</v>
      </c>
      <c r="I78" t="s">
        <v>4045</v>
      </c>
    </row>
    <row r="79" spans="1:9" ht="15.5">
      <c r="A79" s="113">
        <v>5846</v>
      </c>
      <c r="B79" s="113" t="s">
        <v>2884</v>
      </c>
      <c r="C79" s="113" t="s">
        <v>2885</v>
      </c>
      <c r="D79" s="114" t="s">
        <v>2886</v>
      </c>
      <c r="E79" s="160">
        <v>2001466804</v>
      </c>
      <c r="F79" s="116" t="s">
        <v>2957</v>
      </c>
      <c r="G79" s="114">
        <v>968148825</v>
      </c>
      <c r="I79" t="s">
        <v>4045</v>
      </c>
    </row>
    <row r="80" spans="1:9" ht="15.5">
      <c r="A80" s="113">
        <v>5847</v>
      </c>
      <c r="B80" s="113" t="s">
        <v>2884</v>
      </c>
      <c r="C80" s="113" t="s">
        <v>2885</v>
      </c>
      <c r="D80" s="114" t="s">
        <v>2886</v>
      </c>
      <c r="E80" s="160">
        <v>2001429219</v>
      </c>
      <c r="F80" s="116" t="s">
        <v>2958</v>
      </c>
      <c r="G80" s="114">
        <v>910270004</v>
      </c>
      <c r="I80" t="s">
        <v>4045</v>
      </c>
    </row>
    <row r="81" spans="1:9" ht="15.5">
      <c r="A81" s="113">
        <v>5848</v>
      </c>
      <c r="B81" s="113" t="s">
        <v>2884</v>
      </c>
      <c r="C81" s="113" t="s">
        <v>2885</v>
      </c>
      <c r="D81" s="114" t="s">
        <v>2886</v>
      </c>
      <c r="E81" s="160">
        <v>2001422869</v>
      </c>
      <c r="F81" s="116" t="s">
        <v>2959</v>
      </c>
      <c r="G81" s="114">
        <v>913446574</v>
      </c>
      <c r="I81" t="s">
        <v>4045</v>
      </c>
    </row>
    <row r="82" spans="1:9" ht="15.5">
      <c r="A82" s="113">
        <v>5849</v>
      </c>
      <c r="B82" s="113" t="s">
        <v>2884</v>
      </c>
      <c r="C82" s="113" t="s">
        <v>2885</v>
      </c>
      <c r="D82" s="114" t="s">
        <v>2886</v>
      </c>
      <c r="E82" s="160">
        <v>2001402775</v>
      </c>
      <c r="F82" s="116" t="s">
        <v>2960</v>
      </c>
      <c r="G82" s="114">
        <v>911080204</v>
      </c>
      <c r="I82" t="s">
        <v>4045</v>
      </c>
    </row>
    <row r="83" spans="1:9" ht="15.5">
      <c r="A83" s="113">
        <v>5850</v>
      </c>
      <c r="B83" s="113" t="s">
        <v>2884</v>
      </c>
      <c r="C83" s="113" t="s">
        <v>2885</v>
      </c>
      <c r="D83" s="114" t="s">
        <v>2886</v>
      </c>
      <c r="E83" s="160">
        <v>2001376484</v>
      </c>
      <c r="F83" s="116" t="s">
        <v>2961</v>
      </c>
      <c r="G83" s="114">
        <v>911508610</v>
      </c>
      <c r="I83" t="s">
        <v>4045</v>
      </c>
    </row>
    <row r="84" spans="1:9" ht="15.5">
      <c r="A84" s="113">
        <v>5851</v>
      </c>
      <c r="B84" s="113" t="s">
        <v>2884</v>
      </c>
      <c r="C84" s="113" t="s">
        <v>2885</v>
      </c>
      <c r="D84" s="114" t="s">
        <v>2886</v>
      </c>
      <c r="E84" s="160">
        <v>2001516063</v>
      </c>
      <c r="F84" s="116" t="s">
        <v>2962</v>
      </c>
      <c r="G84" s="114">
        <v>911431881</v>
      </c>
      <c r="I84" t="s">
        <v>4045</v>
      </c>
    </row>
    <row r="85" spans="1:9" ht="15.5">
      <c r="A85" s="113">
        <v>5852</v>
      </c>
      <c r="B85" s="113" t="s">
        <v>2884</v>
      </c>
      <c r="C85" s="113" t="s">
        <v>2885</v>
      </c>
      <c r="D85" s="114" t="s">
        <v>2886</v>
      </c>
      <c r="E85" s="160">
        <v>2001328656</v>
      </c>
      <c r="F85" s="116" t="s">
        <v>2963</v>
      </c>
      <c r="G85" s="114">
        <v>911431881</v>
      </c>
      <c r="I85" t="s">
        <v>4045</v>
      </c>
    </row>
    <row r="86" spans="1:9" ht="15.5">
      <c r="A86" s="113">
        <v>5853</v>
      </c>
      <c r="B86" s="113" t="s">
        <v>2884</v>
      </c>
      <c r="C86" s="113" t="s">
        <v>2885</v>
      </c>
      <c r="D86" s="114" t="s">
        <v>2886</v>
      </c>
      <c r="E86" s="160">
        <v>2001321472</v>
      </c>
      <c r="F86" s="116" t="s">
        <v>2964</v>
      </c>
      <c r="G86" s="114">
        <v>911431881</v>
      </c>
      <c r="I86" t="s">
        <v>4045</v>
      </c>
    </row>
    <row r="87" spans="1:9" ht="15.5">
      <c r="A87" s="113">
        <v>5854</v>
      </c>
      <c r="B87" s="113" t="s">
        <v>2884</v>
      </c>
      <c r="C87" s="113" t="s">
        <v>2885</v>
      </c>
      <c r="D87" s="114" t="s">
        <v>2886</v>
      </c>
      <c r="E87" s="160">
        <v>2001357474</v>
      </c>
      <c r="F87" s="116" t="s">
        <v>2965</v>
      </c>
      <c r="G87" s="114">
        <v>910752000</v>
      </c>
      <c r="I87" t="s">
        <v>4045</v>
      </c>
    </row>
    <row r="88" spans="1:9" ht="15.5">
      <c r="A88" s="113">
        <v>5855</v>
      </c>
      <c r="B88" s="113" t="s">
        <v>2884</v>
      </c>
      <c r="C88" s="113" t="s">
        <v>2885</v>
      </c>
      <c r="D88" s="114" t="s">
        <v>2886</v>
      </c>
      <c r="E88" s="160">
        <v>2001327235</v>
      </c>
      <c r="F88" s="116" t="s">
        <v>2966</v>
      </c>
      <c r="G88" s="114">
        <v>911507229</v>
      </c>
      <c r="I88" t="s">
        <v>4045</v>
      </c>
    </row>
    <row r="89" spans="1:9" ht="15.5">
      <c r="A89" s="113">
        <v>5856</v>
      </c>
      <c r="B89" s="113" t="s">
        <v>2884</v>
      </c>
      <c r="C89" s="113" t="s">
        <v>2885</v>
      </c>
      <c r="D89" s="114" t="s">
        <v>2886</v>
      </c>
      <c r="E89" s="160">
        <v>2001356213</v>
      </c>
      <c r="F89" s="116" t="s">
        <v>2967</v>
      </c>
      <c r="G89" s="114">
        <v>911507229</v>
      </c>
      <c r="I89" t="s">
        <v>4045</v>
      </c>
    </row>
    <row r="90" spans="1:9" ht="15.5">
      <c r="A90" s="113">
        <v>5857</v>
      </c>
      <c r="B90" s="113" t="s">
        <v>2884</v>
      </c>
      <c r="C90" s="113" t="s">
        <v>2885</v>
      </c>
      <c r="D90" s="114" t="s">
        <v>2886</v>
      </c>
      <c r="E90" s="160">
        <v>2001373570</v>
      </c>
      <c r="F90" s="116" t="s">
        <v>2968</v>
      </c>
      <c r="G90" s="114">
        <v>911507229</v>
      </c>
      <c r="I90" t="s">
        <v>4045</v>
      </c>
    </row>
    <row r="91" spans="1:9" ht="15.5">
      <c r="A91" s="113">
        <v>5858</v>
      </c>
      <c r="B91" s="113" t="s">
        <v>2884</v>
      </c>
      <c r="C91" s="113" t="s">
        <v>2885</v>
      </c>
      <c r="D91" s="114" t="s">
        <v>2886</v>
      </c>
      <c r="E91" s="160">
        <v>2001466170</v>
      </c>
      <c r="F91" s="116" t="s">
        <v>2969</v>
      </c>
      <c r="G91" s="114">
        <v>911507229</v>
      </c>
      <c r="I91" t="s">
        <v>4045</v>
      </c>
    </row>
    <row r="92" spans="1:9" ht="15.5">
      <c r="A92" s="113">
        <v>5859</v>
      </c>
      <c r="B92" s="113" t="s">
        <v>2884</v>
      </c>
      <c r="C92" s="113" t="s">
        <v>2885</v>
      </c>
      <c r="D92" s="114" t="s">
        <v>2886</v>
      </c>
      <c r="E92" s="160">
        <v>2001417283</v>
      </c>
      <c r="F92" s="116" t="s">
        <v>2970</v>
      </c>
      <c r="G92" s="114">
        <v>911505172</v>
      </c>
      <c r="I92" t="s">
        <v>4045</v>
      </c>
    </row>
    <row r="93" spans="1:9" ht="15.5">
      <c r="A93" s="113">
        <v>5860</v>
      </c>
      <c r="B93" s="113" t="s">
        <v>2884</v>
      </c>
      <c r="C93" s="113" t="s">
        <v>2885</v>
      </c>
      <c r="D93" s="114" t="s">
        <v>2886</v>
      </c>
      <c r="E93" s="160">
        <v>2001387922</v>
      </c>
      <c r="F93" s="116" t="s">
        <v>2971</v>
      </c>
      <c r="G93" s="114">
        <v>911505172</v>
      </c>
      <c r="I93" t="s">
        <v>4045</v>
      </c>
    </row>
    <row r="94" spans="1:9" ht="15.5">
      <c r="A94" s="113">
        <v>5861</v>
      </c>
      <c r="B94" s="113" t="s">
        <v>2884</v>
      </c>
      <c r="C94" s="113" t="s">
        <v>2885</v>
      </c>
      <c r="D94" s="114" t="s">
        <v>2886</v>
      </c>
      <c r="E94" s="160">
        <v>2001338583</v>
      </c>
      <c r="F94" s="116" t="s">
        <v>2971</v>
      </c>
      <c r="G94" s="114">
        <v>911505172</v>
      </c>
      <c r="I94" t="s">
        <v>4045</v>
      </c>
    </row>
    <row r="95" spans="1:9" ht="15.5">
      <c r="A95" s="113">
        <v>5862</v>
      </c>
      <c r="B95" s="113" t="s">
        <v>2884</v>
      </c>
      <c r="C95" s="113" t="s">
        <v>2885</v>
      </c>
      <c r="D95" s="114" t="s">
        <v>2886</v>
      </c>
      <c r="E95" s="160">
        <v>2001384357</v>
      </c>
      <c r="F95" s="116" t="s">
        <v>2972</v>
      </c>
      <c r="G95" s="114">
        <v>911309580</v>
      </c>
      <c r="I95" t="s">
        <v>4045</v>
      </c>
    </row>
    <row r="96" spans="1:9" ht="15.5">
      <c r="A96" s="113">
        <v>5863</v>
      </c>
      <c r="B96" s="113" t="s">
        <v>2884</v>
      </c>
      <c r="C96" s="113" t="s">
        <v>2885</v>
      </c>
      <c r="D96" s="114" t="s">
        <v>2886</v>
      </c>
      <c r="E96" s="160">
        <v>2002002868</v>
      </c>
      <c r="F96" s="116" t="s">
        <v>2973</v>
      </c>
      <c r="G96" s="114">
        <v>911883554</v>
      </c>
      <c r="I96" t="s">
        <v>4045</v>
      </c>
    </row>
    <row r="97" spans="1:9" ht="15.5">
      <c r="A97" s="113">
        <v>5864</v>
      </c>
      <c r="B97" s="113" t="s">
        <v>2884</v>
      </c>
      <c r="C97" s="113" t="s">
        <v>2885</v>
      </c>
      <c r="D97" s="114" t="s">
        <v>2886</v>
      </c>
      <c r="E97" s="160">
        <v>2500043796</v>
      </c>
      <c r="F97" s="118" t="s">
        <v>2974</v>
      </c>
      <c r="G97" s="114">
        <v>966843972</v>
      </c>
      <c r="I97" t="s">
        <v>4045</v>
      </c>
    </row>
    <row r="98" spans="1:9" ht="15.5">
      <c r="A98" s="113">
        <v>5865</v>
      </c>
      <c r="B98" s="113" t="s">
        <v>2884</v>
      </c>
      <c r="C98" s="113" t="s">
        <v>2885</v>
      </c>
      <c r="D98" s="114" t="s">
        <v>2886</v>
      </c>
      <c r="E98" s="160">
        <v>2001305552</v>
      </c>
      <c r="F98" s="116" t="s">
        <v>2975</v>
      </c>
      <c r="G98" s="114">
        <v>910211960</v>
      </c>
      <c r="I98" t="s">
        <v>4045</v>
      </c>
    </row>
    <row r="99" spans="1:9" ht="15.5">
      <c r="A99" s="113">
        <v>5866</v>
      </c>
      <c r="B99" s="113" t="s">
        <v>2884</v>
      </c>
      <c r="C99" s="113" t="s">
        <v>2885</v>
      </c>
      <c r="D99" s="114" t="s">
        <v>2886</v>
      </c>
      <c r="E99" s="160">
        <v>2001438323</v>
      </c>
      <c r="F99" s="116" t="s">
        <v>2976</v>
      </c>
      <c r="G99" s="114">
        <v>912030716</v>
      </c>
      <c r="I99" t="s">
        <v>4045</v>
      </c>
    </row>
    <row r="100" spans="1:9" ht="15.5">
      <c r="A100" s="113">
        <v>5867</v>
      </c>
      <c r="B100" s="113" t="s">
        <v>2884</v>
      </c>
      <c r="C100" s="113" t="s">
        <v>2885</v>
      </c>
      <c r="D100" s="114" t="s">
        <v>2886</v>
      </c>
      <c r="E100" s="160">
        <v>2001288717</v>
      </c>
      <c r="F100" s="116" t="s">
        <v>2977</v>
      </c>
      <c r="G100" s="114">
        <v>913665990</v>
      </c>
      <c r="I100" t="s">
        <v>4045</v>
      </c>
    </row>
    <row r="101" spans="1:9" ht="15.5">
      <c r="A101" s="113">
        <v>5868</v>
      </c>
      <c r="B101" s="113" t="s">
        <v>2884</v>
      </c>
      <c r="C101" s="113" t="s">
        <v>2885</v>
      </c>
      <c r="D101" s="114" t="s">
        <v>2886</v>
      </c>
      <c r="E101" s="160">
        <v>2001519561</v>
      </c>
      <c r="F101" s="116" t="s">
        <v>2978</v>
      </c>
      <c r="G101" s="114">
        <v>922504176</v>
      </c>
      <c r="I101" t="s">
        <v>4045</v>
      </c>
    </row>
    <row r="102" spans="1:9" ht="15.5">
      <c r="A102" s="113">
        <v>5869</v>
      </c>
      <c r="B102" s="113" t="s">
        <v>2884</v>
      </c>
      <c r="C102" s="113" t="s">
        <v>2885</v>
      </c>
      <c r="D102" s="114" t="s">
        <v>2886</v>
      </c>
      <c r="E102" s="160">
        <v>2001482581</v>
      </c>
      <c r="F102" s="116" t="s">
        <v>2979</v>
      </c>
      <c r="G102" s="114">
        <v>911721846</v>
      </c>
      <c r="I102" t="s">
        <v>4045</v>
      </c>
    </row>
    <row r="103" spans="1:9" ht="15.5">
      <c r="A103" s="113">
        <v>5870</v>
      </c>
      <c r="B103" s="113" t="s">
        <v>2884</v>
      </c>
      <c r="C103" s="113" t="s">
        <v>2885</v>
      </c>
      <c r="D103" s="114" t="s">
        <v>2886</v>
      </c>
      <c r="E103" s="160">
        <v>2001448555</v>
      </c>
      <c r="F103" s="116" t="s">
        <v>2980</v>
      </c>
      <c r="G103" s="114">
        <v>911668275</v>
      </c>
      <c r="I103" t="s">
        <v>4045</v>
      </c>
    </row>
    <row r="104" spans="1:9" ht="15.5">
      <c r="A104" s="113">
        <v>5871</v>
      </c>
      <c r="B104" s="113" t="s">
        <v>2884</v>
      </c>
      <c r="C104" s="113" t="s">
        <v>2885</v>
      </c>
      <c r="D104" s="114" t="s">
        <v>2886</v>
      </c>
      <c r="E104" s="160">
        <v>2001517572</v>
      </c>
      <c r="F104" s="116" t="s">
        <v>2981</v>
      </c>
      <c r="G104" s="114">
        <v>912229381</v>
      </c>
      <c r="I104" t="s">
        <v>4045</v>
      </c>
    </row>
    <row r="105" spans="1:9" ht="15.5">
      <c r="A105" s="113">
        <v>5872</v>
      </c>
      <c r="B105" s="113" t="s">
        <v>2884</v>
      </c>
      <c r="C105" s="113" t="s">
        <v>2885</v>
      </c>
      <c r="D105" s="114" t="s">
        <v>2886</v>
      </c>
      <c r="E105" s="160">
        <v>2001494485</v>
      </c>
      <c r="F105" s="116" t="s">
        <v>2982</v>
      </c>
      <c r="G105" s="114">
        <v>911371011</v>
      </c>
      <c r="I105" t="s">
        <v>4045</v>
      </c>
    </row>
    <row r="106" spans="1:9" ht="15.5">
      <c r="A106" s="113">
        <v>5873</v>
      </c>
      <c r="B106" s="113" t="s">
        <v>2884</v>
      </c>
      <c r="C106" s="113" t="s">
        <v>2885</v>
      </c>
      <c r="D106" s="114" t="s">
        <v>2886</v>
      </c>
      <c r="E106" s="160">
        <v>2001421058</v>
      </c>
      <c r="F106" s="116" t="s">
        <v>2983</v>
      </c>
      <c r="G106" s="114">
        <v>915538435</v>
      </c>
      <c r="I106" t="s">
        <v>4045</v>
      </c>
    </row>
    <row r="107" spans="1:9" ht="15.5">
      <c r="A107" s="113">
        <v>5874</v>
      </c>
      <c r="B107" s="113" t="s">
        <v>2884</v>
      </c>
      <c r="C107" s="113" t="s">
        <v>2885</v>
      </c>
      <c r="D107" s="114" t="s">
        <v>2886</v>
      </c>
      <c r="E107" s="160">
        <v>2001337362</v>
      </c>
      <c r="F107" s="116" t="s">
        <v>2984</v>
      </c>
      <c r="G107" s="114">
        <v>911834126</v>
      </c>
      <c r="I107" t="s">
        <v>4045</v>
      </c>
    </row>
    <row r="108" spans="1:9" ht="15.5">
      <c r="A108" s="113">
        <v>5875</v>
      </c>
      <c r="B108" s="113" t="s">
        <v>2884</v>
      </c>
      <c r="C108" s="113" t="s">
        <v>2885</v>
      </c>
      <c r="D108" s="114" t="s">
        <v>2886</v>
      </c>
      <c r="E108" s="160">
        <v>2001459887</v>
      </c>
      <c r="F108" s="116" t="s">
        <v>2985</v>
      </c>
      <c r="G108" s="114">
        <v>910276859</v>
      </c>
      <c r="I108" t="s">
        <v>4045</v>
      </c>
    </row>
    <row r="109" spans="1:9" ht="15.5">
      <c r="A109" s="113">
        <v>5876</v>
      </c>
      <c r="B109" s="113" t="s">
        <v>2884</v>
      </c>
      <c r="C109" s="113" t="s">
        <v>2885</v>
      </c>
      <c r="D109" s="114" t="s">
        <v>2886</v>
      </c>
      <c r="E109" s="160">
        <v>2001513294</v>
      </c>
      <c r="F109" s="116" t="s">
        <v>2986</v>
      </c>
      <c r="G109" s="114">
        <v>911246021</v>
      </c>
      <c r="I109" t="s">
        <v>4045</v>
      </c>
    </row>
    <row r="110" spans="1:9" ht="15.5">
      <c r="A110" s="113">
        <v>5877</v>
      </c>
      <c r="B110" s="113" t="s">
        <v>2884</v>
      </c>
      <c r="C110" s="113" t="s">
        <v>2885</v>
      </c>
      <c r="D110" s="114" t="s">
        <v>2886</v>
      </c>
      <c r="E110" s="159">
        <v>2001393550</v>
      </c>
      <c r="F110" s="114" t="s">
        <v>2987</v>
      </c>
      <c r="G110" s="114">
        <v>911749469</v>
      </c>
      <c r="I110" t="s">
        <v>4045</v>
      </c>
    </row>
    <row r="111" spans="1:9" ht="15.5">
      <c r="A111" s="113">
        <v>5878</v>
      </c>
      <c r="B111" s="113" t="s">
        <v>2884</v>
      </c>
      <c r="C111" s="113" t="s">
        <v>2885</v>
      </c>
      <c r="D111" s="114" t="s">
        <v>2886</v>
      </c>
      <c r="E111" s="159">
        <v>2001419545</v>
      </c>
      <c r="F111" s="116" t="s">
        <v>2988</v>
      </c>
      <c r="G111" s="114">
        <v>911067864</v>
      </c>
      <c r="I111" t="s">
        <v>4045</v>
      </c>
    </row>
    <row r="112" spans="1:9" ht="15.5">
      <c r="A112" s="113">
        <v>5879</v>
      </c>
      <c r="B112" s="113" t="s">
        <v>2884</v>
      </c>
      <c r="C112" s="113" t="s">
        <v>2885</v>
      </c>
      <c r="D112" s="114" t="s">
        <v>2886</v>
      </c>
      <c r="E112" s="159">
        <v>2001315760</v>
      </c>
      <c r="F112" s="116" t="s">
        <v>2989</v>
      </c>
      <c r="G112" s="114">
        <v>911124622</v>
      </c>
      <c r="I112" t="s">
        <v>4045</v>
      </c>
    </row>
    <row r="113" spans="1:9" ht="15.5">
      <c r="A113" s="113">
        <v>5880</v>
      </c>
      <c r="B113" s="113" t="s">
        <v>2884</v>
      </c>
      <c r="C113" s="113" t="s">
        <v>2885</v>
      </c>
      <c r="D113" s="114" t="s">
        <v>2886</v>
      </c>
      <c r="E113" s="159">
        <v>2001340967</v>
      </c>
      <c r="F113" s="116" t="s">
        <v>2990</v>
      </c>
      <c r="G113" s="114">
        <v>918753920</v>
      </c>
      <c r="I113" t="s">
        <v>4045</v>
      </c>
    </row>
    <row r="114" spans="1:9" ht="15.5">
      <c r="A114" s="113">
        <v>5881</v>
      </c>
      <c r="B114" s="113" t="s">
        <v>2884</v>
      </c>
      <c r="C114" s="113" t="s">
        <v>2885</v>
      </c>
      <c r="D114" s="114" t="s">
        <v>2886</v>
      </c>
      <c r="E114" s="159">
        <v>2001295538</v>
      </c>
      <c r="F114" s="116" t="s">
        <v>2991</v>
      </c>
      <c r="G114" s="114">
        <v>911801683</v>
      </c>
      <c r="I114" t="s">
        <v>4045</v>
      </c>
    </row>
    <row r="115" spans="1:9" ht="15.5">
      <c r="A115" s="113">
        <v>5882</v>
      </c>
      <c r="B115" s="113" t="s">
        <v>2884</v>
      </c>
      <c r="C115" s="113" t="s">
        <v>2885</v>
      </c>
      <c r="D115" s="114" t="s">
        <v>2886</v>
      </c>
      <c r="E115" s="159">
        <v>2001470831</v>
      </c>
      <c r="F115" s="116" t="s">
        <v>2992</v>
      </c>
      <c r="G115" s="114">
        <v>968179875</v>
      </c>
      <c r="I115" t="s">
        <v>4045</v>
      </c>
    </row>
    <row r="116" spans="1:9" ht="15.5">
      <c r="A116" s="113">
        <v>5883</v>
      </c>
      <c r="B116" s="113" t="s">
        <v>2884</v>
      </c>
      <c r="C116" s="113" t="s">
        <v>2885</v>
      </c>
      <c r="D116" s="114" t="s">
        <v>2886</v>
      </c>
      <c r="E116" s="159">
        <v>2001517138</v>
      </c>
      <c r="F116" s="116" t="s">
        <v>2993</v>
      </c>
      <c r="G116" s="114">
        <v>923829050</v>
      </c>
      <c r="I116" t="s">
        <v>4045</v>
      </c>
    </row>
    <row r="117" spans="1:9" ht="15.5">
      <c r="A117" s="113">
        <v>5884</v>
      </c>
      <c r="B117" s="113" t="s">
        <v>2884</v>
      </c>
      <c r="C117" s="113" t="s">
        <v>2885</v>
      </c>
      <c r="D117" s="114" t="s">
        <v>2886</v>
      </c>
      <c r="E117" s="159">
        <v>2001286997</v>
      </c>
      <c r="F117" s="116" t="s">
        <v>2994</v>
      </c>
      <c r="G117" s="114">
        <v>911974247</v>
      </c>
      <c r="I117" t="s">
        <v>4045</v>
      </c>
    </row>
    <row r="118" spans="1:9" ht="15.5">
      <c r="A118" s="113">
        <v>5885</v>
      </c>
      <c r="B118" s="113" t="s">
        <v>2884</v>
      </c>
      <c r="C118" s="113" t="s">
        <v>2885</v>
      </c>
      <c r="D118" s="114" t="s">
        <v>2886</v>
      </c>
      <c r="E118" s="159">
        <v>2001287233</v>
      </c>
      <c r="F118" s="116" t="s">
        <v>2995</v>
      </c>
      <c r="G118" s="114">
        <v>954692315</v>
      </c>
      <c r="I118" t="s">
        <v>4045</v>
      </c>
    </row>
    <row r="119" spans="1:9" ht="15.5">
      <c r="A119" s="113">
        <v>5886</v>
      </c>
      <c r="B119" s="113" t="s">
        <v>2884</v>
      </c>
      <c r="C119" s="113" t="s">
        <v>2885</v>
      </c>
      <c r="D119" s="114" t="s">
        <v>2886</v>
      </c>
      <c r="E119" s="159">
        <v>2001471650</v>
      </c>
      <c r="F119" s="116" t="s">
        <v>2996</v>
      </c>
      <c r="G119" s="114">
        <v>924854553</v>
      </c>
      <c r="I119" t="s">
        <v>4045</v>
      </c>
    </row>
    <row r="120" spans="1:9" ht="15.5">
      <c r="A120" s="113">
        <v>5887</v>
      </c>
      <c r="B120" s="113" t="s">
        <v>2884</v>
      </c>
      <c r="C120" s="113" t="s">
        <v>2885</v>
      </c>
      <c r="D120" s="114" t="s">
        <v>2886</v>
      </c>
      <c r="E120" s="159">
        <v>2001395917</v>
      </c>
      <c r="F120" s="116" t="s">
        <v>2997</v>
      </c>
      <c r="G120" s="114">
        <v>911241820</v>
      </c>
      <c r="I120" t="s">
        <v>4045</v>
      </c>
    </row>
    <row r="121" spans="1:9" ht="15.5">
      <c r="A121" s="113">
        <v>5888</v>
      </c>
      <c r="B121" s="113" t="s">
        <v>2884</v>
      </c>
      <c r="C121" s="113" t="s">
        <v>2885</v>
      </c>
      <c r="D121" s="114" t="s">
        <v>2886</v>
      </c>
      <c r="E121" s="159">
        <v>2001505205</v>
      </c>
      <c r="F121" s="116" t="s">
        <v>2998</v>
      </c>
      <c r="G121" s="114">
        <v>912108615</v>
      </c>
      <c r="I121" t="s">
        <v>4045</v>
      </c>
    </row>
    <row r="122" spans="1:9" ht="15.5">
      <c r="A122" s="113">
        <v>5889</v>
      </c>
      <c r="B122" s="113" t="s">
        <v>2884</v>
      </c>
      <c r="C122" s="113" t="s">
        <v>2885</v>
      </c>
      <c r="D122" s="114" t="s">
        <v>2886</v>
      </c>
      <c r="E122" s="159">
        <v>2001391993</v>
      </c>
      <c r="F122" s="116" t="s">
        <v>2999</v>
      </c>
      <c r="G122" s="114">
        <v>921711047</v>
      </c>
      <c r="I122" t="s">
        <v>4045</v>
      </c>
    </row>
    <row r="123" spans="1:9" ht="15.5">
      <c r="A123" s="113">
        <v>5890</v>
      </c>
      <c r="B123" s="113" t="s">
        <v>2884</v>
      </c>
      <c r="C123" s="113" t="s">
        <v>2885</v>
      </c>
      <c r="D123" s="114" t="s">
        <v>2886</v>
      </c>
      <c r="E123" s="159">
        <v>2001326022</v>
      </c>
      <c r="F123" s="116" t="s">
        <v>3000</v>
      </c>
      <c r="G123" s="114">
        <v>912092654</v>
      </c>
      <c r="I123" t="s">
        <v>4045</v>
      </c>
    </row>
    <row r="124" spans="1:9" ht="15.5">
      <c r="A124" s="113">
        <v>5891</v>
      </c>
      <c r="B124" s="113" t="s">
        <v>2884</v>
      </c>
      <c r="C124" s="113" t="s">
        <v>2885</v>
      </c>
      <c r="D124" s="114" t="s">
        <v>2886</v>
      </c>
      <c r="E124" s="159">
        <v>2001348353</v>
      </c>
      <c r="F124" s="116" t="s">
        <v>3001</v>
      </c>
      <c r="G124" s="114">
        <v>915538438</v>
      </c>
      <c r="I124" t="s">
        <v>4045</v>
      </c>
    </row>
    <row r="125" spans="1:9" ht="15.5">
      <c r="A125" s="113">
        <v>5892</v>
      </c>
      <c r="B125" s="113" t="s">
        <v>2884</v>
      </c>
      <c r="C125" s="113" t="s">
        <v>2885</v>
      </c>
      <c r="D125" s="114" t="s">
        <v>2886</v>
      </c>
      <c r="E125" s="159">
        <v>2001523470</v>
      </c>
      <c r="F125" s="116" t="s">
        <v>3002</v>
      </c>
      <c r="G125" s="114">
        <v>912367713</v>
      </c>
      <c r="I125" t="s">
        <v>4045</v>
      </c>
    </row>
    <row r="126" spans="1:9" ht="15.5">
      <c r="A126" s="113">
        <v>5893</v>
      </c>
      <c r="B126" s="113" t="s">
        <v>2884</v>
      </c>
      <c r="C126" s="113" t="s">
        <v>2885</v>
      </c>
      <c r="D126" s="114" t="s">
        <v>2886</v>
      </c>
      <c r="E126" s="159">
        <v>2001370232</v>
      </c>
      <c r="F126" s="116" t="s">
        <v>3003</v>
      </c>
      <c r="G126" s="114">
        <v>913737090</v>
      </c>
      <c r="I126" t="s">
        <v>4045</v>
      </c>
    </row>
    <row r="127" spans="1:9" ht="15.5">
      <c r="A127" s="113">
        <v>5894</v>
      </c>
      <c r="B127" s="113" t="s">
        <v>2884</v>
      </c>
      <c r="C127" s="113" t="s">
        <v>2885</v>
      </c>
      <c r="D127" s="114" t="s">
        <v>2886</v>
      </c>
      <c r="E127" s="159">
        <v>2001375995</v>
      </c>
      <c r="F127" s="116" t="s">
        <v>3004</v>
      </c>
      <c r="G127" s="114">
        <v>918753970</v>
      </c>
      <c r="I127" t="s">
        <v>4045</v>
      </c>
    </row>
    <row r="128" spans="1:9" ht="15.5">
      <c r="A128" s="113">
        <v>5895</v>
      </c>
      <c r="B128" s="113" t="s">
        <v>2884</v>
      </c>
      <c r="C128" s="113" t="s">
        <v>2885</v>
      </c>
      <c r="D128" s="114" t="s">
        <v>2886</v>
      </c>
      <c r="E128" s="159">
        <v>2001429500</v>
      </c>
      <c r="F128" s="116" t="s">
        <v>3005</v>
      </c>
      <c r="G128" s="114">
        <v>912230855</v>
      </c>
      <c r="I128" t="s">
        <v>4045</v>
      </c>
    </row>
    <row r="129" spans="1:9" ht="15.5">
      <c r="A129" s="113">
        <v>5896</v>
      </c>
      <c r="B129" s="113" t="s">
        <v>2884</v>
      </c>
      <c r="C129" s="113" t="s">
        <v>2885</v>
      </c>
      <c r="D129" s="114" t="s">
        <v>2886</v>
      </c>
      <c r="E129" s="159">
        <v>2001444457</v>
      </c>
      <c r="F129" s="116" t="s">
        <v>3006</v>
      </c>
      <c r="G129" s="114">
        <v>911491025</v>
      </c>
      <c r="I129" t="s">
        <v>4045</v>
      </c>
    </row>
    <row r="130" spans="1:9" ht="15.5">
      <c r="A130" s="113">
        <v>5897</v>
      </c>
      <c r="B130" s="113" t="s">
        <v>2884</v>
      </c>
      <c r="C130" s="113" t="s">
        <v>2885</v>
      </c>
      <c r="D130" s="114" t="s">
        <v>2886</v>
      </c>
      <c r="E130" s="159">
        <v>2001459648</v>
      </c>
      <c r="F130" s="116" t="s">
        <v>3007</v>
      </c>
      <c r="G130" s="114">
        <v>911318332</v>
      </c>
      <c r="I130" t="s">
        <v>4045</v>
      </c>
    </row>
    <row r="131" spans="1:9" ht="15.5">
      <c r="A131" s="113">
        <v>5898</v>
      </c>
      <c r="B131" s="113" t="s">
        <v>2884</v>
      </c>
      <c r="C131" s="113" t="s">
        <v>2885</v>
      </c>
      <c r="D131" s="114" t="s">
        <v>2886</v>
      </c>
      <c r="E131" s="159">
        <v>2001448092</v>
      </c>
      <c r="F131" s="116" t="s">
        <v>3008</v>
      </c>
      <c r="G131" s="114">
        <v>912507699</v>
      </c>
      <c r="I131" t="s">
        <v>4045</v>
      </c>
    </row>
    <row r="132" spans="1:9" ht="15.5">
      <c r="A132" s="113">
        <v>5899</v>
      </c>
      <c r="B132" s="113" t="s">
        <v>2884</v>
      </c>
      <c r="C132" s="113" t="s">
        <v>2885</v>
      </c>
      <c r="D132" s="114" t="s">
        <v>2886</v>
      </c>
      <c r="E132" s="159">
        <v>2001674206</v>
      </c>
      <c r="F132" s="116" t="s">
        <v>3009</v>
      </c>
      <c r="G132" s="114">
        <v>912027607</v>
      </c>
      <c r="I132" t="s">
        <v>4045</v>
      </c>
    </row>
    <row r="133" spans="1:9" ht="15.5">
      <c r="A133" s="113">
        <v>5900</v>
      </c>
      <c r="B133" s="113" t="s">
        <v>2884</v>
      </c>
      <c r="C133" s="113" t="s">
        <v>2885</v>
      </c>
      <c r="D133" s="114" t="s">
        <v>2886</v>
      </c>
      <c r="E133" s="159">
        <v>2001391464</v>
      </c>
      <c r="F133" s="116" t="s">
        <v>3010</v>
      </c>
      <c r="G133" s="114">
        <v>910178733</v>
      </c>
      <c r="I133" t="s">
        <v>4045</v>
      </c>
    </row>
    <row r="134" spans="1:9" ht="15.5">
      <c r="A134" s="113">
        <v>5901</v>
      </c>
      <c r="B134" s="113" t="s">
        <v>2884</v>
      </c>
      <c r="C134" s="113" t="s">
        <v>2885</v>
      </c>
      <c r="D134" s="114" t="s">
        <v>2886</v>
      </c>
      <c r="E134" s="159">
        <v>2001525066</v>
      </c>
      <c r="F134" s="116" t="s">
        <v>3011</v>
      </c>
      <c r="G134" s="114">
        <v>910178733</v>
      </c>
      <c r="I134" t="s">
        <v>4045</v>
      </c>
    </row>
    <row r="135" spans="1:9" ht="52">
      <c r="A135" s="113">
        <v>5902</v>
      </c>
      <c r="B135" s="113" t="s">
        <v>2884</v>
      </c>
      <c r="C135" s="113" t="s">
        <v>2885</v>
      </c>
      <c r="D135" s="114" t="s">
        <v>2886</v>
      </c>
      <c r="E135" s="159">
        <v>2001466339</v>
      </c>
      <c r="F135" s="119" t="s">
        <v>3012</v>
      </c>
      <c r="G135" s="114">
        <v>910178733</v>
      </c>
      <c r="I135" t="s">
        <v>4045</v>
      </c>
    </row>
    <row r="136" spans="1:9" ht="52">
      <c r="A136" s="113">
        <v>5903</v>
      </c>
      <c r="B136" s="113" t="s">
        <v>2884</v>
      </c>
      <c r="C136" s="113" t="s">
        <v>2885</v>
      </c>
      <c r="D136" s="114" t="s">
        <v>2886</v>
      </c>
      <c r="E136" s="159">
        <v>2001466329</v>
      </c>
      <c r="F136" s="119" t="s">
        <v>3012</v>
      </c>
      <c r="G136" s="114">
        <v>910178733</v>
      </c>
      <c r="I136" t="s">
        <v>4045</v>
      </c>
    </row>
    <row r="137" spans="1:9" ht="15.5">
      <c r="A137" s="113">
        <v>5904</v>
      </c>
      <c r="B137" s="113" t="s">
        <v>2884</v>
      </c>
      <c r="C137" s="113" t="s">
        <v>2885</v>
      </c>
      <c r="D137" s="114" t="s">
        <v>2886</v>
      </c>
      <c r="E137" s="159">
        <v>2001488470</v>
      </c>
      <c r="F137" s="116" t="s">
        <v>3013</v>
      </c>
      <c r="G137" s="114">
        <v>911300691</v>
      </c>
      <c r="I137" t="s">
        <v>4045</v>
      </c>
    </row>
    <row r="138" spans="1:9" ht="15.5">
      <c r="A138" s="113">
        <v>5905</v>
      </c>
      <c r="B138" s="113" t="s">
        <v>2884</v>
      </c>
      <c r="C138" s="113" t="s">
        <v>2885</v>
      </c>
      <c r="D138" s="114" t="s">
        <v>2886</v>
      </c>
      <c r="E138" s="159">
        <v>2001456308</v>
      </c>
      <c r="F138" s="116" t="s">
        <v>3014</v>
      </c>
      <c r="G138" s="114">
        <v>911371471</v>
      </c>
      <c r="I138" t="s">
        <v>4045</v>
      </c>
    </row>
    <row r="139" spans="1:9" ht="15.5">
      <c r="A139" s="113">
        <v>5906</v>
      </c>
      <c r="B139" s="113" t="s">
        <v>2884</v>
      </c>
      <c r="C139" s="113" t="s">
        <v>2885</v>
      </c>
      <c r="D139" s="114" t="s">
        <v>2886</v>
      </c>
      <c r="E139" s="159">
        <v>2001495817</v>
      </c>
      <c r="F139" s="116" t="s">
        <v>3015</v>
      </c>
      <c r="G139" s="114">
        <v>912229632</v>
      </c>
      <c r="I139" t="s">
        <v>4045</v>
      </c>
    </row>
    <row r="140" spans="1:9" ht="15.5">
      <c r="A140" s="113">
        <v>5907</v>
      </c>
      <c r="B140" s="113" t="s">
        <v>2884</v>
      </c>
      <c r="C140" s="113" t="s">
        <v>2885</v>
      </c>
      <c r="D140" s="114" t="s">
        <v>2886</v>
      </c>
      <c r="E140" s="159">
        <v>2001505237</v>
      </c>
      <c r="F140" s="116" t="s">
        <v>3016</v>
      </c>
      <c r="G140" s="114">
        <v>912015403</v>
      </c>
      <c r="I140" t="s">
        <v>4045</v>
      </c>
    </row>
    <row r="141" spans="1:9" ht="15.5">
      <c r="A141" s="113">
        <v>5908</v>
      </c>
      <c r="B141" s="113" t="s">
        <v>2884</v>
      </c>
      <c r="C141" s="113" t="s">
        <v>2885</v>
      </c>
      <c r="D141" s="114" t="s">
        <v>2886</v>
      </c>
      <c r="E141" s="159">
        <v>2001464049</v>
      </c>
      <c r="F141" s="116" t="s">
        <v>3017</v>
      </c>
      <c r="G141" s="114">
        <v>911761933</v>
      </c>
      <c r="I141" t="s">
        <v>4045</v>
      </c>
    </row>
    <row r="142" spans="1:9" ht="15.5">
      <c r="A142" s="113">
        <v>5909</v>
      </c>
      <c r="B142" s="113" t="s">
        <v>2884</v>
      </c>
      <c r="C142" s="113" t="s">
        <v>2885</v>
      </c>
      <c r="D142" s="114" t="s">
        <v>2886</v>
      </c>
      <c r="E142" s="159">
        <v>2001522326</v>
      </c>
      <c r="F142" s="116" t="s">
        <v>3018</v>
      </c>
      <c r="G142" s="114">
        <v>923002965</v>
      </c>
      <c r="I142" t="s">
        <v>4045</v>
      </c>
    </row>
    <row r="143" spans="1:9" ht="15.5">
      <c r="A143" s="113">
        <v>5910</v>
      </c>
      <c r="B143" s="113" t="s">
        <v>2884</v>
      </c>
      <c r="C143" s="113" t="s">
        <v>2885</v>
      </c>
      <c r="D143" s="114" t="s">
        <v>2886</v>
      </c>
      <c r="E143" s="159">
        <v>2001406744</v>
      </c>
      <c r="F143" s="116" t="s">
        <v>3019</v>
      </c>
      <c r="G143" s="114">
        <v>913314244</v>
      </c>
      <c r="I143" t="s">
        <v>4045</v>
      </c>
    </row>
    <row r="144" spans="1:9" ht="15.5">
      <c r="A144" s="113">
        <v>5911</v>
      </c>
      <c r="B144" s="113" t="s">
        <v>2884</v>
      </c>
      <c r="C144" s="113" t="s">
        <v>2885</v>
      </c>
      <c r="D144" s="114" t="s">
        <v>2886</v>
      </c>
      <c r="E144" s="159">
        <v>2001525889</v>
      </c>
      <c r="F144" s="116" t="s">
        <v>3019</v>
      </c>
      <c r="G144" s="114">
        <v>913314244</v>
      </c>
      <c r="I144" t="s">
        <v>4045</v>
      </c>
    </row>
    <row r="145" spans="1:9" ht="15.5">
      <c r="A145" s="113">
        <v>5912</v>
      </c>
      <c r="B145" s="113" t="s">
        <v>2884</v>
      </c>
      <c r="C145" s="113" t="s">
        <v>2885</v>
      </c>
      <c r="D145" s="114" t="s">
        <v>2886</v>
      </c>
      <c r="E145" s="159">
        <v>2001380738</v>
      </c>
      <c r="F145" s="116" t="s">
        <v>3019</v>
      </c>
      <c r="G145" s="114">
        <v>913314244</v>
      </c>
      <c r="I145" t="s">
        <v>4045</v>
      </c>
    </row>
    <row r="146" spans="1:9" ht="15.5">
      <c r="A146" s="113">
        <v>5913</v>
      </c>
      <c r="B146" s="113" t="s">
        <v>2884</v>
      </c>
      <c r="C146" s="113" t="s">
        <v>2885</v>
      </c>
      <c r="D146" s="114" t="s">
        <v>2886</v>
      </c>
      <c r="E146" s="159">
        <v>2001294646</v>
      </c>
      <c r="F146" s="116" t="s">
        <v>3019</v>
      </c>
      <c r="G146" s="114">
        <v>913314244</v>
      </c>
      <c r="I146" t="s">
        <v>4045</v>
      </c>
    </row>
    <row r="147" spans="1:9" ht="15.5">
      <c r="A147" s="113">
        <v>5914</v>
      </c>
      <c r="B147" s="113" t="s">
        <v>2884</v>
      </c>
      <c r="C147" s="113" t="s">
        <v>2885</v>
      </c>
      <c r="D147" s="114" t="s">
        <v>2886</v>
      </c>
      <c r="E147" s="159">
        <v>2001290988</v>
      </c>
      <c r="F147" s="116" t="s">
        <v>3019</v>
      </c>
      <c r="G147" s="114">
        <v>913314244</v>
      </c>
      <c r="I147" t="s">
        <v>4045</v>
      </c>
    </row>
    <row r="148" spans="1:9" ht="15.5">
      <c r="A148" s="113">
        <v>5915</v>
      </c>
      <c r="B148" s="113" t="s">
        <v>2884</v>
      </c>
      <c r="C148" s="113" t="s">
        <v>2885</v>
      </c>
      <c r="D148" s="114" t="s">
        <v>2886</v>
      </c>
      <c r="E148" s="159">
        <v>2001380750</v>
      </c>
      <c r="F148" s="116" t="s">
        <v>3019</v>
      </c>
      <c r="G148" s="114">
        <v>913314244</v>
      </c>
      <c r="I148" t="s">
        <v>4045</v>
      </c>
    </row>
    <row r="149" spans="1:9" ht="15.5">
      <c r="A149" s="113">
        <v>5916</v>
      </c>
      <c r="B149" s="113" t="s">
        <v>2884</v>
      </c>
      <c r="C149" s="113" t="s">
        <v>2885</v>
      </c>
      <c r="D149" s="114" t="s">
        <v>2886</v>
      </c>
      <c r="E149" s="159">
        <v>2001469892</v>
      </c>
      <c r="F149" s="116" t="s">
        <v>3019</v>
      </c>
      <c r="G149" s="114">
        <v>913314244</v>
      </c>
      <c r="I149" t="s">
        <v>4045</v>
      </c>
    </row>
    <row r="150" spans="1:9" ht="15.5">
      <c r="A150" s="113">
        <v>5917</v>
      </c>
      <c r="B150" s="113" t="s">
        <v>2884</v>
      </c>
      <c r="C150" s="113" t="s">
        <v>2885</v>
      </c>
      <c r="D150" s="114" t="s">
        <v>2886</v>
      </c>
      <c r="E150" s="159">
        <v>2001454133</v>
      </c>
      <c r="F150" s="116" t="s">
        <v>3019</v>
      </c>
      <c r="G150" s="114">
        <v>913314244</v>
      </c>
      <c r="I150" t="s">
        <v>4045</v>
      </c>
    </row>
    <row r="151" spans="1:9" ht="15.5">
      <c r="A151" s="113">
        <v>5918</v>
      </c>
      <c r="B151" s="113" t="s">
        <v>2884</v>
      </c>
      <c r="C151" s="113" t="s">
        <v>2885</v>
      </c>
      <c r="D151" s="114" t="s">
        <v>2886</v>
      </c>
      <c r="E151" s="159">
        <v>2001450021</v>
      </c>
      <c r="F151" s="116" t="s">
        <v>3019</v>
      </c>
      <c r="G151" s="114">
        <v>913314244</v>
      </c>
      <c r="I151" t="s">
        <v>4045</v>
      </c>
    </row>
    <row r="152" spans="1:9" ht="15.5">
      <c r="A152" s="113">
        <v>5919</v>
      </c>
      <c r="B152" s="113" t="s">
        <v>2884</v>
      </c>
      <c r="C152" s="113" t="s">
        <v>2885</v>
      </c>
      <c r="D152" s="114" t="s">
        <v>2886</v>
      </c>
      <c r="E152" s="159">
        <v>2001344488</v>
      </c>
      <c r="F152" s="116" t="s">
        <v>3019</v>
      </c>
      <c r="G152" s="114">
        <v>913314244</v>
      </c>
      <c r="I152" t="s">
        <v>4045</v>
      </c>
    </row>
    <row r="153" spans="1:9" ht="15.5">
      <c r="A153" s="113">
        <v>5920</v>
      </c>
      <c r="B153" s="113" t="s">
        <v>2884</v>
      </c>
      <c r="C153" s="113" t="s">
        <v>2885</v>
      </c>
      <c r="D153" s="114" t="s">
        <v>2886</v>
      </c>
      <c r="E153" s="159">
        <v>2001428960</v>
      </c>
      <c r="F153" s="116" t="s">
        <v>3019</v>
      </c>
      <c r="G153" s="114">
        <v>913314244</v>
      </c>
      <c r="I153" t="s">
        <v>4045</v>
      </c>
    </row>
    <row r="154" spans="1:9" ht="15.5">
      <c r="A154" s="113">
        <v>5921</v>
      </c>
      <c r="B154" s="113" t="s">
        <v>2884</v>
      </c>
      <c r="C154" s="113" t="s">
        <v>2885</v>
      </c>
      <c r="D154" s="114" t="s">
        <v>2886</v>
      </c>
      <c r="E154" s="159">
        <v>2001428979</v>
      </c>
      <c r="F154" s="116" t="s">
        <v>3019</v>
      </c>
      <c r="G154" s="114">
        <v>913314244</v>
      </c>
      <c r="I154" t="s">
        <v>4045</v>
      </c>
    </row>
    <row r="155" spans="1:9" ht="15.5">
      <c r="A155" s="113">
        <v>5922</v>
      </c>
      <c r="B155" s="113" t="s">
        <v>2884</v>
      </c>
      <c r="C155" s="113" t="s">
        <v>2885</v>
      </c>
      <c r="D155" s="114" t="s">
        <v>2886</v>
      </c>
      <c r="E155" s="159">
        <v>2001523755</v>
      </c>
      <c r="F155" s="116" t="s">
        <v>3019</v>
      </c>
      <c r="G155" s="114">
        <v>913314244</v>
      </c>
      <c r="I155" t="s">
        <v>4045</v>
      </c>
    </row>
    <row r="156" spans="1:9" ht="15.5">
      <c r="A156" s="113">
        <v>5923</v>
      </c>
      <c r="B156" s="113" t="s">
        <v>2884</v>
      </c>
      <c r="C156" s="113" t="s">
        <v>2885</v>
      </c>
      <c r="D156" s="114" t="s">
        <v>2886</v>
      </c>
      <c r="E156" s="159">
        <v>2001702956</v>
      </c>
      <c r="F156" s="116" t="s">
        <v>3019</v>
      </c>
      <c r="G156" s="114">
        <v>913314244</v>
      </c>
      <c r="I156" t="s">
        <v>4045</v>
      </c>
    </row>
    <row r="157" spans="1:9" ht="15.5">
      <c r="A157" s="113">
        <v>5924</v>
      </c>
      <c r="B157" s="113" t="s">
        <v>2884</v>
      </c>
      <c r="C157" s="113" t="s">
        <v>2885</v>
      </c>
      <c r="D157" s="114" t="s">
        <v>2886</v>
      </c>
      <c r="E157" s="159">
        <v>2002185050</v>
      </c>
      <c r="F157" s="116" t="s">
        <v>3019</v>
      </c>
      <c r="G157" s="114">
        <v>913314244</v>
      </c>
      <c r="I157" t="s">
        <v>4045</v>
      </c>
    </row>
    <row r="158" spans="1:9" ht="15.5">
      <c r="A158" s="113">
        <v>5925</v>
      </c>
      <c r="B158" s="113" t="s">
        <v>2884</v>
      </c>
      <c r="C158" s="113" t="s">
        <v>2885</v>
      </c>
      <c r="D158" s="114" t="s">
        <v>2886</v>
      </c>
      <c r="E158" s="159">
        <v>2002124663</v>
      </c>
      <c r="F158" s="116" t="s">
        <v>3019</v>
      </c>
      <c r="G158" s="114">
        <v>913314244</v>
      </c>
      <c r="I158" t="s">
        <v>4045</v>
      </c>
    </row>
    <row r="159" spans="1:9" ht="15.5">
      <c r="A159" s="113">
        <v>5926</v>
      </c>
      <c r="B159" s="113" t="s">
        <v>2884</v>
      </c>
      <c r="C159" s="113" t="s">
        <v>2885</v>
      </c>
      <c r="D159" s="114" t="s">
        <v>2886</v>
      </c>
      <c r="E159" s="159">
        <v>2001414091</v>
      </c>
      <c r="F159" s="116" t="s">
        <v>3020</v>
      </c>
      <c r="G159" s="114">
        <v>911655502</v>
      </c>
      <c r="I159" t="s">
        <v>4045</v>
      </c>
    </row>
    <row r="160" spans="1:9" ht="15.5">
      <c r="A160" s="113">
        <v>5927</v>
      </c>
      <c r="B160" s="113" t="s">
        <v>2884</v>
      </c>
      <c r="C160" s="113" t="s">
        <v>2885</v>
      </c>
      <c r="D160" s="114" t="s">
        <v>2886</v>
      </c>
      <c r="E160" s="159">
        <v>2001511286</v>
      </c>
      <c r="F160" s="114" t="s">
        <v>3021</v>
      </c>
      <c r="G160" s="114">
        <v>913205699</v>
      </c>
      <c r="I160" t="s">
        <v>4045</v>
      </c>
    </row>
    <row r="161" spans="1:9" ht="15.5">
      <c r="A161" s="113">
        <v>5928</v>
      </c>
      <c r="B161" s="113" t="s">
        <v>2884</v>
      </c>
      <c r="C161" s="113" t="s">
        <v>2885</v>
      </c>
      <c r="D161" s="114" t="s">
        <v>2886</v>
      </c>
      <c r="E161" s="159">
        <v>2001319519</v>
      </c>
      <c r="F161" s="114" t="s">
        <v>3021</v>
      </c>
      <c r="G161" s="114">
        <v>913205699</v>
      </c>
      <c r="I161" t="s">
        <v>4045</v>
      </c>
    </row>
    <row r="162" spans="1:9" ht="15.5">
      <c r="A162" s="113">
        <v>5929</v>
      </c>
      <c r="B162" s="113" t="s">
        <v>2884</v>
      </c>
      <c r="C162" s="113" t="s">
        <v>2885</v>
      </c>
      <c r="D162" s="114" t="s">
        <v>2886</v>
      </c>
      <c r="E162" s="159">
        <v>2001458967</v>
      </c>
      <c r="F162" s="114" t="s">
        <v>3021</v>
      </c>
      <c r="G162" s="114">
        <v>913205699</v>
      </c>
      <c r="I162" t="s">
        <v>4045</v>
      </c>
    </row>
    <row r="163" spans="1:9" ht="15.5">
      <c r="A163" s="113">
        <v>5930</v>
      </c>
      <c r="B163" s="113" t="s">
        <v>2884</v>
      </c>
      <c r="C163" s="113" t="s">
        <v>2885</v>
      </c>
      <c r="D163" s="114" t="s">
        <v>2886</v>
      </c>
      <c r="E163" s="159">
        <v>2001419772</v>
      </c>
      <c r="F163" s="114" t="s">
        <v>3021</v>
      </c>
      <c r="G163" s="114">
        <v>913205699</v>
      </c>
      <c r="I163" t="s">
        <v>4045</v>
      </c>
    </row>
    <row r="164" spans="1:9" ht="15.5">
      <c r="A164" s="113">
        <v>5931</v>
      </c>
      <c r="B164" s="113" t="s">
        <v>2884</v>
      </c>
      <c r="C164" s="113" t="s">
        <v>2885</v>
      </c>
      <c r="D164" s="114" t="s">
        <v>2886</v>
      </c>
      <c r="E164" s="159">
        <v>2001352686</v>
      </c>
      <c r="F164" s="114" t="s">
        <v>3021</v>
      </c>
      <c r="G164" s="114">
        <v>913205699</v>
      </c>
      <c r="I164" t="s">
        <v>4045</v>
      </c>
    </row>
    <row r="165" spans="1:9" ht="15.5">
      <c r="A165" s="113">
        <v>5932</v>
      </c>
      <c r="B165" s="113" t="s">
        <v>2884</v>
      </c>
      <c r="C165" s="113" t="s">
        <v>2885</v>
      </c>
      <c r="D165" s="114" t="s">
        <v>2886</v>
      </c>
      <c r="E165" s="159">
        <v>2001401557</v>
      </c>
      <c r="F165" s="114" t="s">
        <v>3021</v>
      </c>
      <c r="G165" s="114">
        <v>913205699</v>
      </c>
      <c r="I165" t="s">
        <v>4045</v>
      </c>
    </row>
    <row r="166" spans="1:9" ht="15.5">
      <c r="A166" s="113">
        <v>5933</v>
      </c>
      <c r="B166" s="113" t="s">
        <v>2884</v>
      </c>
      <c r="C166" s="113" t="s">
        <v>2885</v>
      </c>
      <c r="D166" s="114" t="s">
        <v>2886</v>
      </c>
      <c r="E166" s="159">
        <v>2001525426</v>
      </c>
      <c r="F166" s="114" t="s">
        <v>3021</v>
      </c>
      <c r="G166" s="114">
        <v>913205699</v>
      </c>
      <c r="I166" t="s">
        <v>4045</v>
      </c>
    </row>
    <row r="167" spans="1:9" ht="15.5">
      <c r="A167" s="113">
        <v>5934</v>
      </c>
      <c r="B167" s="113" t="s">
        <v>2884</v>
      </c>
      <c r="C167" s="113" t="s">
        <v>2885</v>
      </c>
      <c r="D167" s="114" t="s">
        <v>2886</v>
      </c>
      <c r="E167" s="159">
        <v>2001418701</v>
      </c>
      <c r="F167" s="114" t="s">
        <v>3021</v>
      </c>
      <c r="G167" s="114">
        <v>913205699</v>
      </c>
      <c r="I167" t="s">
        <v>4045</v>
      </c>
    </row>
    <row r="168" spans="1:9" ht="15.5">
      <c r="A168" s="113">
        <v>5935</v>
      </c>
      <c r="B168" s="113" t="s">
        <v>2884</v>
      </c>
      <c r="C168" s="113" t="s">
        <v>2885</v>
      </c>
      <c r="D168" s="114" t="s">
        <v>2886</v>
      </c>
      <c r="E168" s="159">
        <v>2001427363</v>
      </c>
      <c r="F168" s="114" t="s">
        <v>3021</v>
      </c>
      <c r="G168" s="114">
        <v>913205699</v>
      </c>
      <c r="I168" t="s">
        <v>4045</v>
      </c>
    </row>
    <row r="169" spans="1:9" ht="15.5">
      <c r="A169" s="113">
        <v>5936</v>
      </c>
      <c r="B169" s="113" t="s">
        <v>2884</v>
      </c>
      <c r="C169" s="113" t="s">
        <v>2885</v>
      </c>
      <c r="D169" s="114" t="s">
        <v>2886</v>
      </c>
      <c r="E169" s="159">
        <v>2001306185</v>
      </c>
      <c r="F169" s="114" t="s">
        <v>3021</v>
      </c>
      <c r="G169" s="114">
        <v>913205699</v>
      </c>
      <c r="I169" t="s">
        <v>4045</v>
      </c>
    </row>
    <row r="170" spans="1:9" ht="15.5">
      <c r="A170" s="113">
        <v>5937</v>
      </c>
      <c r="B170" s="113" t="s">
        <v>2884</v>
      </c>
      <c r="C170" s="113" t="s">
        <v>2885</v>
      </c>
      <c r="D170" s="114" t="s">
        <v>2886</v>
      </c>
      <c r="E170" s="159">
        <v>2001422112</v>
      </c>
      <c r="F170" s="114" t="s">
        <v>3021</v>
      </c>
      <c r="G170" s="114">
        <v>913205699</v>
      </c>
      <c r="I170" t="s">
        <v>4045</v>
      </c>
    </row>
    <row r="171" spans="1:9" ht="15.5">
      <c r="A171" s="113">
        <v>5938</v>
      </c>
      <c r="B171" s="113" t="s">
        <v>2884</v>
      </c>
      <c r="C171" s="113" t="s">
        <v>2885</v>
      </c>
      <c r="D171" s="114" t="s">
        <v>2886</v>
      </c>
      <c r="E171" s="159">
        <v>2001293819</v>
      </c>
      <c r="F171" s="114" t="s">
        <v>3021</v>
      </c>
      <c r="G171" s="114">
        <v>913205699</v>
      </c>
      <c r="I171" t="s">
        <v>4045</v>
      </c>
    </row>
    <row r="172" spans="1:9" ht="15.5">
      <c r="A172" s="113">
        <v>5939</v>
      </c>
      <c r="B172" s="113" t="s">
        <v>2884</v>
      </c>
      <c r="C172" s="113" t="s">
        <v>2885</v>
      </c>
      <c r="D172" s="114" t="s">
        <v>2886</v>
      </c>
      <c r="E172" s="159">
        <v>2001493248</v>
      </c>
      <c r="F172" s="114" t="s">
        <v>3021</v>
      </c>
      <c r="G172" s="114">
        <v>913205699</v>
      </c>
      <c r="I172" t="s">
        <v>4045</v>
      </c>
    </row>
    <row r="173" spans="1:9" ht="15.5">
      <c r="A173" s="113">
        <v>5940</v>
      </c>
      <c r="B173" s="113" t="s">
        <v>2884</v>
      </c>
      <c r="C173" s="113" t="s">
        <v>2885</v>
      </c>
      <c r="D173" s="114" t="s">
        <v>2886</v>
      </c>
      <c r="E173" s="159">
        <v>2001523497</v>
      </c>
      <c r="F173" s="114" t="s">
        <v>3021</v>
      </c>
      <c r="G173" s="114">
        <v>913205699</v>
      </c>
      <c r="I173" t="s">
        <v>4045</v>
      </c>
    </row>
    <row r="174" spans="1:9" ht="15.5">
      <c r="A174" s="113">
        <v>5941</v>
      </c>
      <c r="B174" s="113" t="s">
        <v>2884</v>
      </c>
      <c r="C174" s="113" t="s">
        <v>2885</v>
      </c>
      <c r="D174" s="114" t="s">
        <v>2886</v>
      </c>
      <c r="E174" s="159">
        <v>2001524407</v>
      </c>
      <c r="F174" s="114" t="s">
        <v>3021</v>
      </c>
      <c r="G174" s="114">
        <v>913205699</v>
      </c>
      <c r="I174" t="s">
        <v>4045</v>
      </c>
    </row>
    <row r="175" spans="1:9" ht="15.5">
      <c r="A175" s="113">
        <v>5942</v>
      </c>
      <c r="B175" s="113" t="s">
        <v>2884</v>
      </c>
      <c r="C175" s="113" t="s">
        <v>2885</v>
      </c>
      <c r="D175" s="120" t="s">
        <v>2886</v>
      </c>
      <c r="E175" s="161">
        <v>2002387929</v>
      </c>
      <c r="F175" s="120" t="s">
        <v>3022</v>
      </c>
      <c r="G175" s="120">
        <v>934841634</v>
      </c>
      <c r="I175" t="s">
        <v>4045</v>
      </c>
    </row>
    <row r="176" spans="1:9" ht="15.5">
      <c r="A176" s="113">
        <v>5943</v>
      </c>
      <c r="B176" s="113" t="s">
        <v>2884</v>
      </c>
      <c r="C176" s="113" t="s">
        <v>2885</v>
      </c>
      <c r="D176" s="121" t="s">
        <v>2886</v>
      </c>
      <c r="E176" s="162">
        <v>2001381710</v>
      </c>
      <c r="F176" s="122" t="s">
        <v>3023</v>
      </c>
      <c r="G176" s="121">
        <v>912293900</v>
      </c>
      <c r="I176" t="s">
        <v>4045</v>
      </c>
    </row>
    <row r="177" spans="1:9" ht="15.5">
      <c r="A177" s="113">
        <v>5944</v>
      </c>
      <c r="B177" s="113" t="s">
        <v>2884</v>
      </c>
      <c r="C177" s="113" t="s">
        <v>2885</v>
      </c>
      <c r="D177" s="121" t="s">
        <v>2886</v>
      </c>
      <c r="E177" s="162">
        <v>2001456510</v>
      </c>
      <c r="F177" s="122" t="s">
        <v>3024</v>
      </c>
      <c r="G177" s="121">
        <v>911959110</v>
      </c>
      <c r="I177" t="s">
        <v>4045</v>
      </c>
    </row>
    <row r="178" spans="1:9" ht="15.5">
      <c r="A178" s="113">
        <v>5945</v>
      </c>
      <c r="B178" s="113" t="s">
        <v>2884</v>
      </c>
      <c r="C178" s="113" t="s">
        <v>2885</v>
      </c>
      <c r="D178" s="121" t="s">
        <v>2886</v>
      </c>
      <c r="E178" s="162">
        <v>2001359097</v>
      </c>
      <c r="F178" s="122" t="s">
        <v>3025</v>
      </c>
      <c r="G178" s="121">
        <v>911103644</v>
      </c>
      <c r="I178" t="s">
        <v>4045</v>
      </c>
    </row>
    <row r="179" spans="1:9" ht="15.5">
      <c r="A179" s="113">
        <v>5946</v>
      </c>
      <c r="B179" s="113" t="s">
        <v>2884</v>
      </c>
      <c r="C179" s="113" t="s">
        <v>2885</v>
      </c>
      <c r="D179" s="121" t="s">
        <v>2886</v>
      </c>
      <c r="E179" s="162">
        <v>2001501754</v>
      </c>
      <c r="F179" s="122" t="s">
        <v>3026</v>
      </c>
      <c r="G179" s="121">
        <v>913574988</v>
      </c>
      <c r="I179" t="s">
        <v>4045</v>
      </c>
    </row>
    <row r="180" spans="1:9" ht="15.5">
      <c r="A180" s="113">
        <v>5947</v>
      </c>
      <c r="B180" s="113" t="s">
        <v>2884</v>
      </c>
      <c r="C180" s="113" t="s">
        <v>2885</v>
      </c>
      <c r="D180" s="121" t="s">
        <v>2886</v>
      </c>
      <c r="E180" s="162">
        <v>2001452359</v>
      </c>
      <c r="F180" s="122" t="s">
        <v>3027</v>
      </c>
      <c r="G180" s="121">
        <v>918753936</v>
      </c>
      <c r="I180" t="s">
        <v>4045</v>
      </c>
    </row>
    <row r="181" spans="1:9" ht="15.5">
      <c r="A181" s="113">
        <v>5948</v>
      </c>
      <c r="B181" s="113" t="s">
        <v>2884</v>
      </c>
      <c r="C181" s="113" t="s">
        <v>2885</v>
      </c>
      <c r="D181" s="121" t="s">
        <v>2886</v>
      </c>
      <c r="E181" s="162">
        <v>2001444348</v>
      </c>
      <c r="F181" s="122" t="s">
        <v>3028</v>
      </c>
      <c r="G181" s="121">
        <v>913022766</v>
      </c>
      <c r="I181" t="s">
        <v>4045</v>
      </c>
    </row>
    <row r="182" spans="1:9" ht="15.5">
      <c r="A182" s="113">
        <v>5949</v>
      </c>
      <c r="B182" s="113" t="s">
        <v>2884</v>
      </c>
      <c r="C182" s="113" t="s">
        <v>2885</v>
      </c>
      <c r="D182" s="121" t="s">
        <v>2886</v>
      </c>
      <c r="E182" s="162">
        <v>2001429519</v>
      </c>
      <c r="F182" s="122" t="s">
        <v>3029</v>
      </c>
      <c r="G182" s="121">
        <v>912228580</v>
      </c>
      <c r="I182" t="s">
        <v>4045</v>
      </c>
    </row>
    <row r="183" spans="1:9" ht="15.5">
      <c r="A183" s="113">
        <v>5950</v>
      </c>
      <c r="B183" s="113" t="s">
        <v>2884</v>
      </c>
      <c r="C183" s="113" t="s">
        <v>2885</v>
      </c>
      <c r="D183" s="121" t="s">
        <v>2886</v>
      </c>
      <c r="E183" s="162">
        <v>2001290509</v>
      </c>
      <c r="F183" s="122" t="s">
        <v>3030</v>
      </c>
      <c r="G183" s="121">
        <v>913022766</v>
      </c>
      <c r="I183" t="s">
        <v>4045</v>
      </c>
    </row>
    <row r="184" spans="1:9" ht="15.5">
      <c r="A184" s="113">
        <v>5951</v>
      </c>
      <c r="B184" s="113" t="s">
        <v>2884</v>
      </c>
      <c r="C184" s="113" t="s">
        <v>2885</v>
      </c>
      <c r="D184" s="121" t="s">
        <v>2886</v>
      </c>
      <c r="E184" s="162">
        <v>2001319713</v>
      </c>
      <c r="F184" s="122" t="s">
        <v>3031</v>
      </c>
      <c r="G184" s="121">
        <v>913022766</v>
      </c>
      <c r="I184" t="s">
        <v>4045</v>
      </c>
    </row>
    <row r="185" spans="1:9" ht="15.5">
      <c r="A185" s="113">
        <v>5952</v>
      </c>
      <c r="B185" s="113" t="s">
        <v>2884</v>
      </c>
      <c r="C185" s="113" t="s">
        <v>2885</v>
      </c>
      <c r="D185" s="121" t="s">
        <v>2886</v>
      </c>
      <c r="E185" s="162">
        <v>2001398737</v>
      </c>
      <c r="F185" s="122" t="s">
        <v>3032</v>
      </c>
      <c r="G185" s="121">
        <v>1114331504</v>
      </c>
      <c r="I185" t="s">
        <v>4045</v>
      </c>
    </row>
    <row r="186" spans="1:9" ht="15.5">
      <c r="A186" s="113">
        <v>5953</v>
      </c>
      <c r="B186" s="113" t="s">
        <v>2884</v>
      </c>
      <c r="C186" s="113" t="s">
        <v>2885</v>
      </c>
      <c r="D186" s="121" t="s">
        <v>2886</v>
      </c>
      <c r="E186" s="162">
        <v>2001436455</v>
      </c>
      <c r="F186" s="122" t="s">
        <v>3032</v>
      </c>
      <c r="G186" s="121">
        <v>913022766</v>
      </c>
      <c r="I186" t="s">
        <v>4045</v>
      </c>
    </row>
    <row r="187" spans="1:9" ht="15.5">
      <c r="A187" s="113">
        <v>5954</v>
      </c>
      <c r="B187" s="113" t="s">
        <v>2884</v>
      </c>
      <c r="C187" s="113" t="s">
        <v>2885</v>
      </c>
      <c r="D187" s="121" t="s">
        <v>2886</v>
      </c>
      <c r="E187" s="162">
        <v>2001398746</v>
      </c>
      <c r="F187" s="122" t="s">
        <v>3032</v>
      </c>
      <c r="G187" s="121">
        <v>913022766</v>
      </c>
      <c r="I187" t="s">
        <v>4045</v>
      </c>
    </row>
    <row r="188" spans="1:9" ht="15.5">
      <c r="A188" s="113">
        <v>5955</v>
      </c>
      <c r="B188" s="113" t="s">
        <v>2884</v>
      </c>
      <c r="C188" s="113" t="s">
        <v>2885</v>
      </c>
      <c r="D188" s="121" t="s">
        <v>2886</v>
      </c>
      <c r="E188" s="162">
        <v>2001514073</v>
      </c>
      <c r="F188" s="122" t="s">
        <v>3033</v>
      </c>
      <c r="G188" s="121">
        <v>913022766</v>
      </c>
      <c r="I188" t="s">
        <v>4045</v>
      </c>
    </row>
    <row r="189" spans="1:9" ht="15.5">
      <c r="A189" s="113">
        <v>5956</v>
      </c>
      <c r="B189" s="113" t="s">
        <v>2884</v>
      </c>
      <c r="C189" s="113" t="s">
        <v>2885</v>
      </c>
      <c r="D189" s="121" t="s">
        <v>2886</v>
      </c>
      <c r="E189" s="162">
        <v>2001338652</v>
      </c>
      <c r="F189" s="122" t="s">
        <v>3033</v>
      </c>
      <c r="G189" s="121">
        <v>913022766</v>
      </c>
      <c r="I189" t="s">
        <v>4045</v>
      </c>
    </row>
    <row r="190" spans="1:9" ht="15.5">
      <c r="A190" s="113">
        <v>5957</v>
      </c>
      <c r="B190" s="113" t="s">
        <v>2884</v>
      </c>
      <c r="C190" s="113" t="s">
        <v>2885</v>
      </c>
      <c r="D190" s="121" t="s">
        <v>2886</v>
      </c>
      <c r="E190" s="162">
        <v>2001523403</v>
      </c>
      <c r="F190" s="122" t="s">
        <v>3034</v>
      </c>
      <c r="G190" s="121">
        <v>913022766</v>
      </c>
      <c r="I190" t="s">
        <v>4045</v>
      </c>
    </row>
    <row r="191" spans="1:9" ht="15.5">
      <c r="A191" s="113">
        <v>5958</v>
      </c>
      <c r="B191" s="113" t="s">
        <v>2884</v>
      </c>
      <c r="C191" s="113" t="s">
        <v>2885</v>
      </c>
      <c r="D191" s="121" t="s">
        <v>2886</v>
      </c>
      <c r="E191" s="162">
        <v>2001303331</v>
      </c>
      <c r="F191" s="122" t="s">
        <v>3035</v>
      </c>
      <c r="G191" s="121">
        <v>114331504</v>
      </c>
      <c r="I191" t="s">
        <v>4045</v>
      </c>
    </row>
    <row r="192" spans="1:9" ht="15.5">
      <c r="A192" s="113">
        <v>5959</v>
      </c>
      <c r="B192" s="113" t="s">
        <v>2884</v>
      </c>
      <c r="C192" s="113" t="s">
        <v>2885</v>
      </c>
      <c r="D192" s="121" t="s">
        <v>2886</v>
      </c>
      <c r="E192" s="162">
        <v>2001338970</v>
      </c>
      <c r="F192" s="122" t="s">
        <v>3036</v>
      </c>
      <c r="G192" s="121">
        <v>114331504</v>
      </c>
      <c r="I192" t="s">
        <v>4045</v>
      </c>
    </row>
    <row r="193" spans="1:9" ht="15.5">
      <c r="A193" s="113">
        <v>5960</v>
      </c>
      <c r="B193" s="113" t="s">
        <v>2884</v>
      </c>
      <c r="C193" s="113" t="s">
        <v>2885</v>
      </c>
      <c r="D193" s="121" t="s">
        <v>2886</v>
      </c>
      <c r="E193" s="162">
        <v>2001416719</v>
      </c>
      <c r="F193" s="122" t="s">
        <v>3037</v>
      </c>
      <c r="G193" s="121">
        <v>114331504</v>
      </c>
      <c r="I193" t="s">
        <v>4045</v>
      </c>
    </row>
    <row r="194" spans="1:9" ht="15.5">
      <c r="A194" s="113">
        <v>5961</v>
      </c>
      <c r="B194" s="113" t="s">
        <v>2884</v>
      </c>
      <c r="C194" s="113" t="s">
        <v>2885</v>
      </c>
      <c r="D194" s="121" t="s">
        <v>2886</v>
      </c>
      <c r="E194" s="162">
        <v>2002027826</v>
      </c>
      <c r="F194" s="122" t="s">
        <v>3038</v>
      </c>
      <c r="G194" s="121">
        <v>114331504</v>
      </c>
      <c r="I194" t="s">
        <v>4045</v>
      </c>
    </row>
    <row r="195" spans="1:9" ht="15.5">
      <c r="A195" s="113">
        <v>5962</v>
      </c>
      <c r="B195" s="113" t="s">
        <v>2884</v>
      </c>
      <c r="C195" s="113" t="s">
        <v>2885</v>
      </c>
      <c r="D195" s="121" t="s">
        <v>2886</v>
      </c>
      <c r="E195" s="162">
        <v>2001456659</v>
      </c>
      <c r="F195" s="122" t="s">
        <v>3039</v>
      </c>
      <c r="G195" s="121">
        <v>114331504</v>
      </c>
      <c r="I195" t="s">
        <v>4045</v>
      </c>
    </row>
    <row r="196" spans="1:9" ht="15.5">
      <c r="A196" s="113">
        <v>5963</v>
      </c>
      <c r="B196" s="113" t="s">
        <v>2884</v>
      </c>
      <c r="C196" s="113" t="s">
        <v>2885</v>
      </c>
      <c r="D196" s="121" t="s">
        <v>2886</v>
      </c>
      <c r="E196" s="162">
        <v>2001288251</v>
      </c>
      <c r="F196" s="122" t="s">
        <v>3040</v>
      </c>
      <c r="G196" s="121">
        <v>114331504</v>
      </c>
      <c r="I196" t="s">
        <v>4045</v>
      </c>
    </row>
    <row r="197" spans="1:9" ht="15.5">
      <c r="A197" s="113">
        <v>5964</v>
      </c>
      <c r="B197" s="113" t="s">
        <v>2884</v>
      </c>
      <c r="C197" s="113" t="s">
        <v>2885</v>
      </c>
      <c r="D197" s="121" t="s">
        <v>2886</v>
      </c>
      <c r="E197" s="162">
        <v>2001372519</v>
      </c>
      <c r="F197" s="122" t="s">
        <v>3041</v>
      </c>
      <c r="G197" s="121">
        <v>114331504</v>
      </c>
      <c r="I197" t="s">
        <v>4045</v>
      </c>
    </row>
    <row r="198" spans="1:9" ht="15.5">
      <c r="A198" s="113">
        <v>5965</v>
      </c>
      <c r="B198" s="113" t="s">
        <v>2884</v>
      </c>
      <c r="C198" s="113" t="s">
        <v>2885</v>
      </c>
      <c r="D198" s="121" t="s">
        <v>2886</v>
      </c>
      <c r="E198" s="162">
        <v>2001412200</v>
      </c>
      <c r="F198" s="122" t="s">
        <v>3041</v>
      </c>
      <c r="G198" s="121">
        <v>114331504</v>
      </c>
      <c r="I198" t="s">
        <v>4045</v>
      </c>
    </row>
    <row r="199" spans="1:9" ht="15.5">
      <c r="A199" s="113">
        <v>5966</v>
      </c>
      <c r="B199" s="113" t="s">
        <v>2884</v>
      </c>
      <c r="C199" s="113" t="s">
        <v>2885</v>
      </c>
      <c r="D199" s="121" t="s">
        <v>2886</v>
      </c>
      <c r="E199" s="162">
        <v>2001413438</v>
      </c>
      <c r="F199" s="122" t="s">
        <v>3042</v>
      </c>
      <c r="G199" s="121">
        <v>114331504</v>
      </c>
      <c r="I199" t="s">
        <v>4045</v>
      </c>
    </row>
    <row r="200" spans="1:9" ht="15.5">
      <c r="A200" s="113">
        <v>5967</v>
      </c>
      <c r="B200" s="113" t="s">
        <v>2884</v>
      </c>
      <c r="C200" s="113" t="s">
        <v>2885</v>
      </c>
      <c r="D200" s="121" t="s">
        <v>2886</v>
      </c>
      <c r="E200" s="162">
        <v>2001317078</v>
      </c>
      <c r="F200" s="122" t="s">
        <v>3034</v>
      </c>
      <c r="G200" s="121">
        <v>114331504</v>
      </c>
      <c r="I200" t="s">
        <v>4045</v>
      </c>
    </row>
    <row r="201" spans="1:9" ht="15.5">
      <c r="A201" s="113">
        <v>5968</v>
      </c>
      <c r="B201" s="113" t="s">
        <v>2884</v>
      </c>
      <c r="C201" s="113" t="s">
        <v>2885</v>
      </c>
      <c r="D201" s="121" t="s">
        <v>2886</v>
      </c>
      <c r="E201" s="162">
        <v>2001378773</v>
      </c>
      <c r="F201" s="122" t="s">
        <v>3043</v>
      </c>
      <c r="G201" s="121">
        <v>114331504</v>
      </c>
      <c r="I201" t="s">
        <v>4045</v>
      </c>
    </row>
    <row r="202" spans="1:9" ht="15.5">
      <c r="A202" s="113">
        <v>5969</v>
      </c>
      <c r="B202" s="113" t="s">
        <v>2884</v>
      </c>
      <c r="C202" s="113" t="s">
        <v>2885</v>
      </c>
      <c r="D202" s="121" t="s">
        <v>2886</v>
      </c>
      <c r="E202" s="162">
        <v>2001466044</v>
      </c>
      <c r="F202" s="122" t="s">
        <v>3043</v>
      </c>
      <c r="G202" s="121">
        <v>114331504</v>
      </c>
      <c r="I202" t="s">
        <v>4045</v>
      </c>
    </row>
    <row r="203" spans="1:9" ht="15.5">
      <c r="A203" s="113">
        <v>5970</v>
      </c>
      <c r="B203" s="113" t="s">
        <v>2884</v>
      </c>
      <c r="C203" s="113" t="s">
        <v>2885</v>
      </c>
      <c r="D203" s="121" t="s">
        <v>2886</v>
      </c>
      <c r="E203" s="162">
        <v>2001294058</v>
      </c>
      <c r="F203" s="122" t="s">
        <v>3044</v>
      </c>
      <c r="G203" s="121">
        <v>114331504</v>
      </c>
      <c r="I203" t="s">
        <v>4045</v>
      </c>
    </row>
    <row r="204" spans="1:9" ht="15.5">
      <c r="A204" s="113">
        <v>5971</v>
      </c>
      <c r="B204" s="113" t="s">
        <v>2884</v>
      </c>
      <c r="C204" s="113" t="s">
        <v>2885</v>
      </c>
      <c r="D204" s="121" t="s">
        <v>2886</v>
      </c>
      <c r="E204" s="162">
        <v>2001935354</v>
      </c>
      <c r="F204" s="122" t="s">
        <v>3036</v>
      </c>
      <c r="G204" s="121">
        <v>114331504</v>
      </c>
      <c r="I204" t="s">
        <v>4045</v>
      </c>
    </row>
    <row r="205" spans="1:9" ht="15.5">
      <c r="A205" s="113">
        <v>5972</v>
      </c>
      <c r="B205" s="113" t="s">
        <v>2884</v>
      </c>
      <c r="C205" s="113" t="s">
        <v>2885</v>
      </c>
      <c r="D205" s="121" t="s">
        <v>2886</v>
      </c>
      <c r="E205" s="162">
        <v>2001512355</v>
      </c>
      <c r="F205" s="122" t="s">
        <v>3045</v>
      </c>
      <c r="G205" s="121">
        <v>114331504</v>
      </c>
      <c r="I205" t="s">
        <v>4045</v>
      </c>
    </row>
    <row r="206" spans="1:9" ht="15.5">
      <c r="A206" s="113">
        <v>5973</v>
      </c>
      <c r="B206" s="113" t="s">
        <v>2884</v>
      </c>
      <c r="C206" s="113" t="s">
        <v>2885</v>
      </c>
      <c r="D206" s="121" t="s">
        <v>2886</v>
      </c>
      <c r="E206" s="162">
        <v>2001442268</v>
      </c>
      <c r="F206" s="122" t="s">
        <v>3045</v>
      </c>
      <c r="G206" s="121">
        <v>114331504</v>
      </c>
      <c r="I206" t="s">
        <v>4045</v>
      </c>
    </row>
    <row r="207" spans="1:9" ht="15.5">
      <c r="A207" s="113">
        <v>5974</v>
      </c>
      <c r="B207" s="113" t="s">
        <v>2884</v>
      </c>
      <c r="C207" s="113" t="s">
        <v>2885</v>
      </c>
      <c r="D207" s="121" t="s">
        <v>2886</v>
      </c>
      <c r="E207" s="162">
        <v>2001289983</v>
      </c>
      <c r="F207" s="123" t="s">
        <v>3046</v>
      </c>
      <c r="G207" s="121">
        <v>114331504</v>
      </c>
      <c r="I207" t="s">
        <v>4045</v>
      </c>
    </row>
    <row r="208" spans="1:9" ht="15.5">
      <c r="A208" s="113">
        <v>5975</v>
      </c>
      <c r="B208" s="113" t="s">
        <v>2884</v>
      </c>
      <c r="C208" s="113" t="s">
        <v>2885</v>
      </c>
      <c r="D208" s="121" t="s">
        <v>2886</v>
      </c>
      <c r="E208" s="162">
        <v>2001421007</v>
      </c>
      <c r="F208" s="122" t="s">
        <v>3032</v>
      </c>
      <c r="G208" s="121">
        <v>114331504</v>
      </c>
      <c r="I208" t="s">
        <v>4045</v>
      </c>
    </row>
    <row r="209" spans="1:9" ht="15.5">
      <c r="A209" s="113">
        <v>5976</v>
      </c>
      <c r="B209" s="113" t="s">
        <v>2884</v>
      </c>
      <c r="C209" s="113" t="s">
        <v>2885</v>
      </c>
      <c r="D209" s="121" t="s">
        <v>2886</v>
      </c>
      <c r="E209" s="162">
        <v>2001433853</v>
      </c>
      <c r="F209" s="122" t="s">
        <v>3032</v>
      </c>
      <c r="G209" s="121">
        <v>114331504</v>
      </c>
      <c r="I209" t="s">
        <v>4045</v>
      </c>
    </row>
    <row r="210" spans="1:9" ht="15.5">
      <c r="A210" s="113">
        <v>5977</v>
      </c>
      <c r="B210" s="113" t="s">
        <v>2884</v>
      </c>
      <c r="C210" s="113" t="s">
        <v>2885</v>
      </c>
      <c r="D210" s="121" t="s">
        <v>2886</v>
      </c>
      <c r="E210" s="162">
        <v>2001321873</v>
      </c>
      <c r="F210" s="122" t="s">
        <v>3047</v>
      </c>
      <c r="G210" s="121">
        <v>114331504</v>
      </c>
      <c r="I210" t="s">
        <v>4045</v>
      </c>
    </row>
    <row r="211" spans="1:9" ht="15.5">
      <c r="A211" s="113">
        <v>5978</v>
      </c>
      <c r="B211" s="113" t="s">
        <v>2884</v>
      </c>
      <c r="C211" s="113" t="s">
        <v>2885</v>
      </c>
      <c r="D211" s="120" t="s">
        <v>2886</v>
      </c>
      <c r="E211" s="162">
        <v>2001447480</v>
      </c>
      <c r="F211" s="122" t="s">
        <v>3047</v>
      </c>
      <c r="G211" s="121">
        <v>114331504</v>
      </c>
      <c r="I211" t="s">
        <v>4045</v>
      </c>
    </row>
    <row r="212" spans="1:9" ht="15.5">
      <c r="A212" s="113">
        <v>5979</v>
      </c>
      <c r="B212" s="113" t="s">
        <v>2884</v>
      </c>
      <c r="C212" s="113" t="s">
        <v>2885</v>
      </c>
      <c r="D212" s="121" t="s">
        <v>2886</v>
      </c>
      <c r="E212" s="162">
        <v>2001457403</v>
      </c>
      <c r="F212" s="122" t="s">
        <v>3047</v>
      </c>
      <c r="G212" s="121">
        <v>114331504</v>
      </c>
      <c r="I212" t="s">
        <v>4045</v>
      </c>
    </row>
    <row r="213" spans="1:9" ht="15.5">
      <c r="A213" s="113">
        <v>5980</v>
      </c>
      <c r="B213" s="113" t="s">
        <v>2884</v>
      </c>
      <c r="C213" s="113" t="s">
        <v>2885</v>
      </c>
      <c r="D213" s="121" t="s">
        <v>2886</v>
      </c>
      <c r="E213" s="162">
        <v>2001446697</v>
      </c>
      <c r="F213" s="122" t="s">
        <v>3047</v>
      </c>
      <c r="G213" s="121">
        <v>114331504</v>
      </c>
      <c r="I213" t="s">
        <v>4045</v>
      </c>
    </row>
    <row r="214" spans="1:9" ht="15.5">
      <c r="A214" s="113">
        <v>5981</v>
      </c>
      <c r="B214" s="113" t="s">
        <v>2884</v>
      </c>
      <c r="C214" s="113" t="s">
        <v>2885</v>
      </c>
      <c r="D214" s="121" t="s">
        <v>2886</v>
      </c>
      <c r="E214" s="162">
        <v>2001290990</v>
      </c>
      <c r="F214" s="122" t="s">
        <v>3047</v>
      </c>
      <c r="G214" s="121">
        <v>114331504</v>
      </c>
      <c r="I214" t="s">
        <v>4045</v>
      </c>
    </row>
    <row r="215" spans="1:9" ht="15.5">
      <c r="A215" s="113">
        <v>5982</v>
      </c>
      <c r="B215" s="113" t="s">
        <v>2884</v>
      </c>
      <c r="C215" s="113" t="s">
        <v>2885</v>
      </c>
      <c r="D215" s="121" t="s">
        <v>2886</v>
      </c>
      <c r="E215" s="162">
        <v>2001524419</v>
      </c>
      <c r="F215" s="122" t="s">
        <v>3048</v>
      </c>
      <c r="G215" s="121">
        <v>114331504</v>
      </c>
      <c r="I215" t="s">
        <v>4045</v>
      </c>
    </row>
    <row r="216" spans="1:9" ht="15.5">
      <c r="A216" s="113">
        <v>5983</v>
      </c>
      <c r="B216" s="113" t="s">
        <v>2884</v>
      </c>
      <c r="C216" s="113" t="s">
        <v>2885</v>
      </c>
      <c r="D216" s="121" t="s">
        <v>2886</v>
      </c>
      <c r="E216" s="162">
        <v>2001525381</v>
      </c>
      <c r="F216" s="122" t="s">
        <v>3049</v>
      </c>
      <c r="G216" s="121">
        <v>114331504</v>
      </c>
      <c r="I216" t="s">
        <v>4045</v>
      </c>
    </row>
    <row r="217" spans="1:9" ht="15.5">
      <c r="A217" s="113">
        <v>5984</v>
      </c>
      <c r="B217" s="113" t="s">
        <v>2884</v>
      </c>
      <c r="C217" s="113" t="s">
        <v>2885</v>
      </c>
      <c r="D217" s="121" t="s">
        <v>2886</v>
      </c>
      <c r="E217" s="162">
        <v>2001341867</v>
      </c>
      <c r="F217" s="122" t="s">
        <v>3050</v>
      </c>
      <c r="G217" s="121">
        <v>114331504</v>
      </c>
      <c r="I217" t="s">
        <v>4045</v>
      </c>
    </row>
    <row r="218" spans="1:9" ht="15.5">
      <c r="A218" s="113">
        <v>5985</v>
      </c>
      <c r="B218" s="113" t="s">
        <v>2884</v>
      </c>
      <c r="C218" s="113" t="s">
        <v>2885</v>
      </c>
      <c r="D218" s="121" t="s">
        <v>2886</v>
      </c>
      <c r="E218" s="162">
        <v>2001429084</v>
      </c>
      <c r="F218" s="122" t="s">
        <v>3047</v>
      </c>
      <c r="G218" s="121">
        <v>114331504</v>
      </c>
      <c r="I218" t="s">
        <v>4045</v>
      </c>
    </row>
    <row r="219" spans="1:9" ht="15.5">
      <c r="A219" s="113">
        <v>5986</v>
      </c>
      <c r="B219" s="113" t="s">
        <v>2884</v>
      </c>
      <c r="C219" s="113" t="s">
        <v>2885</v>
      </c>
      <c r="D219" s="121" t="s">
        <v>2886</v>
      </c>
      <c r="E219" s="162">
        <v>2001386513</v>
      </c>
      <c r="F219" s="122" t="s">
        <v>3038</v>
      </c>
      <c r="G219" s="121">
        <v>114331504</v>
      </c>
      <c r="I219" t="s">
        <v>4045</v>
      </c>
    </row>
    <row r="220" spans="1:9" ht="15.5">
      <c r="A220" s="113">
        <v>5987</v>
      </c>
      <c r="B220" s="113" t="s">
        <v>2884</v>
      </c>
      <c r="C220" s="113" t="s">
        <v>2885</v>
      </c>
      <c r="D220" s="121" t="s">
        <v>2886</v>
      </c>
      <c r="E220" s="162">
        <v>2001471399</v>
      </c>
      <c r="F220" s="122" t="s">
        <v>3051</v>
      </c>
      <c r="G220" s="121">
        <v>114331504</v>
      </c>
      <c r="I220" t="s">
        <v>4045</v>
      </c>
    </row>
    <row r="221" spans="1:9" ht="15.5">
      <c r="A221" s="113">
        <v>5988</v>
      </c>
      <c r="B221" s="113" t="s">
        <v>2884</v>
      </c>
      <c r="C221" s="113" t="s">
        <v>2885</v>
      </c>
      <c r="D221" s="121" t="s">
        <v>2886</v>
      </c>
      <c r="E221" s="162">
        <v>2001523338</v>
      </c>
      <c r="F221" s="122" t="s">
        <v>3051</v>
      </c>
      <c r="G221" s="121">
        <v>114331504</v>
      </c>
      <c r="I221" t="s">
        <v>4045</v>
      </c>
    </row>
    <row r="222" spans="1:9" ht="15.5">
      <c r="A222" s="113">
        <v>5989</v>
      </c>
      <c r="B222" s="113" t="s">
        <v>2884</v>
      </c>
      <c r="C222" s="113" t="s">
        <v>2885</v>
      </c>
      <c r="D222" s="121" t="s">
        <v>2886</v>
      </c>
      <c r="E222" s="162">
        <v>2001411573</v>
      </c>
      <c r="F222" s="122" t="s">
        <v>3052</v>
      </c>
      <c r="G222" s="121">
        <v>114331504</v>
      </c>
      <c r="I222" t="s">
        <v>4045</v>
      </c>
    </row>
    <row r="223" spans="1:9" ht="15.5">
      <c r="A223" s="113">
        <v>5990</v>
      </c>
      <c r="B223" s="113" t="s">
        <v>2884</v>
      </c>
      <c r="C223" s="113" t="s">
        <v>2885</v>
      </c>
      <c r="D223" s="121" t="s">
        <v>2886</v>
      </c>
      <c r="E223" s="162">
        <v>2001337010</v>
      </c>
      <c r="F223" s="122" t="s">
        <v>3053</v>
      </c>
      <c r="G223" s="121">
        <v>114331504</v>
      </c>
      <c r="I223" t="s">
        <v>4045</v>
      </c>
    </row>
    <row r="224" spans="1:9" ht="15.5">
      <c r="A224" s="113">
        <v>5991</v>
      </c>
      <c r="B224" s="113" t="s">
        <v>2884</v>
      </c>
      <c r="C224" s="113" t="s">
        <v>2885</v>
      </c>
      <c r="D224" s="121" t="s">
        <v>2886</v>
      </c>
      <c r="E224" s="162">
        <v>2001517564</v>
      </c>
      <c r="F224" s="122" t="s">
        <v>3054</v>
      </c>
      <c r="G224" s="121">
        <v>114331504</v>
      </c>
      <c r="I224" t="s">
        <v>4045</v>
      </c>
    </row>
    <row r="225" spans="1:9" ht="15.5">
      <c r="A225" s="113">
        <v>5992</v>
      </c>
      <c r="B225" s="113" t="s">
        <v>2884</v>
      </c>
      <c r="C225" s="113" t="s">
        <v>2885</v>
      </c>
      <c r="D225" s="121" t="s">
        <v>2886</v>
      </c>
      <c r="E225" s="162">
        <v>2001502615</v>
      </c>
      <c r="F225" s="122" t="s">
        <v>3055</v>
      </c>
      <c r="G225" s="121">
        <v>114331504</v>
      </c>
      <c r="I225" t="s">
        <v>4045</v>
      </c>
    </row>
    <row r="226" spans="1:9" ht="15.5">
      <c r="A226" s="113">
        <v>5993</v>
      </c>
      <c r="B226" s="113" t="s">
        <v>2884</v>
      </c>
      <c r="C226" s="113" t="s">
        <v>2885</v>
      </c>
      <c r="D226" s="121" t="s">
        <v>2886</v>
      </c>
      <c r="E226" s="162">
        <v>2001338201</v>
      </c>
      <c r="F226" s="122" t="s">
        <v>3043</v>
      </c>
      <c r="G226" s="121">
        <v>114331504</v>
      </c>
      <c r="I226" t="s">
        <v>4045</v>
      </c>
    </row>
    <row r="227" spans="1:9" ht="15.5">
      <c r="A227" s="113">
        <v>5994</v>
      </c>
      <c r="B227" s="113" t="s">
        <v>2884</v>
      </c>
      <c r="C227" s="113" t="s">
        <v>2885</v>
      </c>
      <c r="D227" s="121" t="s">
        <v>2886</v>
      </c>
      <c r="E227" s="162">
        <v>2001433353</v>
      </c>
      <c r="F227" s="122" t="s">
        <v>3056</v>
      </c>
      <c r="G227" s="121">
        <v>911906314</v>
      </c>
      <c r="I227" t="s">
        <v>4045</v>
      </c>
    </row>
    <row r="228" spans="1:9" ht="15.5">
      <c r="A228" s="113">
        <v>5995</v>
      </c>
      <c r="B228" s="113" t="s">
        <v>2884</v>
      </c>
      <c r="C228" s="113" t="s">
        <v>2885</v>
      </c>
      <c r="D228" s="121" t="s">
        <v>2886</v>
      </c>
      <c r="E228" s="162">
        <v>2001440969</v>
      </c>
      <c r="F228" s="122" t="s">
        <v>3057</v>
      </c>
      <c r="G228" s="121">
        <v>114331504</v>
      </c>
      <c r="I228" t="s">
        <v>4045</v>
      </c>
    </row>
    <row r="229" spans="1:9" ht="15.5">
      <c r="A229" s="113">
        <v>5996</v>
      </c>
      <c r="B229" s="113" t="s">
        <v>2884</v>
      </c>
      <c r="C229" s="113" t="s">
        <v>2885</v>
      </c>
      <c r="D229" s="121" t="s">
        <v>2886</v>
      </c>
      <c r="E229" s="162">
        <v>2001331088</v>
      </c>
      <c r="F229" s="122" t="s">
        <v>3032</v>
      </c>
      <c r="G229" s="121">
        <v>114331504</v>
      </c>
      <c r="I229" t="s">
        <v>4045</v>
      </c>
    </row>
    <row r="230" spans="1:9" ht="15.5">
      <c r="A230" s="113">
        <v>5997</v>
      </c>
      <c r="B230" s="113" t="s">
        <v>2884</v>
      </c>
      <c r="C230" s="113" t="s">
        <v>2885</v>
      </c>
      <c r="D230" s="121" t="s">
        <v>2886</v>
      </c>
      <c r="E230" s="162">
        <v>2001376503</v>
      </c>
      <c r="F230" s="122" t="s">
        <v>3058</v>
      </c>
      <c r="G230" s="121">
        <v>930515357</v>
      </c>
      <c r="I230" t="s">
        <v>4045</v>
      </c>
    </row>
    <row r="231" spans="1:9" ht="15.5">
      <c r="A231" s="113">
        <v>5998</v>
      </c>
      <c r="B231" s="113" t="s">
        <v>2884</v>
      </c>
      <c r="C231" s="113" t="s">
        <v>2885</v>
      </c>
      <c r="D231" s="121" t="s">
        <v>2886</v>
      </c>
      <c r="E231" s="162">
        <v>2002268296</v>
      </c>
      <c r="F231" s="122" t="s">
        <v>3059</v>
      </c>
      <c r="G231" s="121">
        <v>930515357</v>
      </c>
      <c r="I231" t="s">
        <v>4045</v>
      </c>
    </row>
    <row r="232" spans="1:9" ht="15.5">
      <c r="A232" s="113">
        <v>5999</v>
      </c>
      <c r="B232" s="113" t="s">
        <v>2884</v>
      </c>
      <c r="C232" s="113" t="s">
        <v>2885</v>
      </c>
      <c r="D232" s="121" t="s">
        <v>2886</v>
      </c>
      <c r="E232" s="162">
        <v>2001385657</v>
      </c>
      <c r="F232" s="122" t="s">
        <v>3059</v>
      </c>
      <c r="G232" s="121">
        <v>930515357</v>
      </c>
      <c r="I232" t="s">
        <v>4045</v>
      </c>
    </row>
    <row r="233" spans="1:9" ht="15.5">
      <c r="A233" s="113">
        <v>6000</v>
      </c>
      <c r="B233" s="113" t="s">
        <v>2884</v>
      </c>
      <c r="C233" s="113" t="s">
        <v>2885</v>
      </c>
      <c r="D233" s="121" t="s">
        <v>2886</v>
      </c>
      <c r="E233" s="162">
        <v>2002268602</v>
      </c>
      <c r="F233" s="122" t="s">
        <v>3060</v>
      </c>
      <c r="G233" s="121">
        <v>930515357</v>
      </c>
      <c r="I233" t="s">
        <v>4045</v>
      </c>
    </row>
    <row r="234" spans="1:9" ht="15.5">
      <c r="A234" s="113">
        <v>6001</v>
      </c>
      <c r="B234" s="113" t="s">
        <v>2884</v>
      </c>
      <c r="C234" s="113" t="s">
        <v>2885</v>
      </c>
      <c r="D234" s="121" t="s">
        <v>2886</v>
      </c>
      <c r="E234" s="162">
        <v>2002346462</v>
      </c>
      <c r="F234" s="122" t="s">
        <v>3061</v>
      </c>
      <c r="G234" s="121">
        <v>930515357</v>
      </c>
      <c r="I234" t="s">
        <v>4045</v>
      </c>
    </row>
    <row r="235" spans="1:9" ht="15.5">
      <c r="A235" s="113">
        <v>6002</v>
      </c>
      <c r="B235" s="113" t="s">
        <v>2884</v>
      </c>
      <c r="C235" s="113" t="s">
        <v>2885</v>
      </c>
      <c r="D235" s="121" t="s">
        <v>2886</v>
      </c>
      <c r="E235" s="162">
        <v>2001515606</v>
      </c>
      <c r="F235" s="122" t="s">
        <v>3062</v>
      </c>
      <c r="G235" s="121">
        <v>930515357</v>
      </c>
      <c r="I235" t="s">
        <v>4045</v>
      </c>
    </row>
    <row r="236" spans="1:9" ht="15.5">
      <c r="A236" s="113">
        <v>6003</v>
      </c>
      <c r="B236" s="113" t="s">
        <v>2884</v>
      </c>
      <c r="C236" s="113" t="s">
        <v>2885</v>
      </c>
      <c r="D236" s="121" t="s">
        <v>2886</v>
      </c>
      <c r="E236" s="162">
        <v>2001391370</v>
      </c>
      <c r="F236" s="122" t="s">
        <v>3029</v>
      </c>
      <c r="G236" s="121">
        <v>912228580</v>
      </c>
      <c r="I236" t="s">
        <v>4045</v>
      </c>
    </row>
    <row r="237" spans="1:9" ht="15.5">
      <c r="A237" s="113">
        <v>6004</v>
      </c>
      <c r="B237" s="113" t="s">
        <v>2884</v>
      </c>
      <c r="C237" s="113" t="s">
        <v>2885</v>
      </c>
      <c r="D237" s="121" t="s">
        <v>2886</v>
      </c>
      <c r="E237" s="162">
        <v>2001506224</v>
      </c>
      <c r="F237" s="122" t="s">
        <v>3063</v>
      </c>
      <c r="G237" s="121">
        <v>911089938</v>
      </c>
      <c r="I237" t="s">
        <v>4045</v>
      </c>
    </row>
    <row r="238" spans="1:9" ht="15.5">
      <c r="A238" s="113">
        <v>6005</v>
      </c>
      <c r="B238" s="113" t="s">
        <v>2884</v>
      </c>
      <c r="C238" s="113" t="s">
        <v>2885</v>
      </c>
      <c r="D238" s="121" t="s">
        <v>2886</v>
      </c>
      <c r="E238" s="162">
        <v>2001325393</v>
      </c>
      <c r="F238" s="122" t="s">
        <v>3063</v>
      </c>
      <c r="G238" s="121">
        <v>911089938</v>
      </c>
      <c r="I238" t="s">
        <v>4045</v>
      </c>
    </row>
    <row r="239" spans="1:9" ht="15.5">
      <c r="A239" s="113">
        <v>6006</v>
      </c>
      <c r="B239" s="113" t="s">
        <v>2884</v>
      </c>
      <c r="C239" s="113" t="s">
        <v>2885</v>
      </c>
      <c r="D239" s="121" t="s">
        <v>2886</v>
      </c>
      <c r="E239" s="162">
        <v>2001417942</v>
      </c>
      <c r="F239" s="122" t="s">
        <v>3064</v>
      </c>
      <c r="G239" s="121">
        <v>911089938</v>
      </c>
      <c r="I239" t="s">
        <v>4045</v>
      </c>
    </row>
    <row r="240" spans="1:9" ht="15.5">
      <c r="A240" s="113">
        <v>6007</v>
      </c>
      <c r="B240" s="113" t="s">
        <v>2884</v>
      </c>
      <c r="C240" s="113" t="s">
        <v>2885</v>
      </c>
      <c r="D240" s="121" t="s">
        <v>2886</v>
      </c>
      <c r="E240" s="162">
        <v>2001459085</v>
      </c>
      <c r="F240" s="122" t="s">
        <v>3065</v>
      </c>
      <c r="G240" s="121">
        <v>911089938</v>
      </c>
      <c r="I240" t="s">
        <v>4045</v>
      </c>
    </row>
    <row r="241" spans="1:9" ht="15.5">
      <c r="A241" s="113">
        <v>6008</v>
      </c>
      <c r="B241" s="113" t="s">
        <v>2884</v>
      </c>
      <c r="C241" s="113" t="s">
        <v>2885</v>
      </c>
      <c r="D241" s="121" t="s">
        <v>2886</v>
      </c>
      <c r="E241" s="162">
        <v>2001518826</v>
      </c>
      <c r="F241" s="122" t="s">
        <v>3066</v>
      </c>
      <c r="G241" s="121">
        <v>911089938</v>
      </c>
      <c r="I241" t="s">
        <v>4045</v>
      </c>
    </row>
    <row r="242" spans="1:9" ht="15.5">
      <c r="A242" s="113">
        <v>6009</v>
      </c>
      <c r="B242" s="113" t="s">
        <v>2884</v>
      </c>
      <c r="C242" s="113" t="s">
        <v>2885</v>
      </c>
      <c r="D242" s="121" t="s">
        <v>2886</v>
      </c>
      <c r="E242" s="162">
        <v>2001456862</v>
      </c>
      <c r="F242" s="122" t="s">
        <v>3066</v>
      </c>
      <c r="G242" s="121">
        <v>911089938</v>
      </c>
      <c r="I242" t="s">
        <v>4045</v>
      </c>
    </row>
    <row r="243" spans="1:9" ht="15.5">
      <c r="A243" s="113">
        <v>6010</v>
      </c>
      <c r="B243" s="113" t="s">
        <v>2884</v>
      </c>
      <c r="C243" s="113" t="s">
        <v>2885</v>
      </c>
      <c r="D243" s="121" t="s">
        <v>2886</v>
      </c>
      <c r="E243" s="162">
        <v>2002130683</v>
      </c>
      <c r="F243" s="124" t="s">
        <v>3067</v>
      </c>
      <c r="G243" s="121">
        <v>114331504</v>
      </c>
      <c r="I243" t="s">
        <v>4045</v>
      </c>
    </row>
    <row r="244" spans="1:9" ht="15.5">
      <c r="A244" s="113">
        <v>6011</v>
      </c>
      <c r="B244" s="113" t="s">
        <v>2884</v>
      </c>
      <c r="C244" s="113" t="s">
        <v>2885</v>
      </c>
      <c r="D244" s="121" t="s">
        <v>2886</v>
      </c>
      <c r="E244" s="162">
        <v>2001405403</v>
      </c>
      <c r="F244" s="125" t="s">
        <v>3068</v>
      </c>
      <c r="G244" s="121">
        <v>930515357</v>
      </c>
      <c r="I244" t="s">
        <v>4045</v>
      </c>
    </row>
    <row r="245" spans="1:9" ht="15.5">
      <c r="A245" s="113">
        <v>6012</v>
      </c>
      <c r="B245" s="113" t="s">
        <v>2884</v>
      </c>
      <c r="C245" s="113" t="s">
        <v>2885</v>
      </c>
      <c r="D245" s="121" t="s">
        <v>2886</v>
      </c>
      <c r="E245" s="162">
        <v>2001391426</v>
      </c>
      <c r="F245" s="124" t="s">
        <v>3067</v>
      </c>
      <c r="G245" s="121">
        <v>114331504</v>
      </c>
      <c r="I245" t="s">
        <v>4045</v>
      </c>
    </row>
    <row r="246" spans="1:9" ht="15.5">
      <c r="A246" s="113">
        <v>6013</v>
      </c>
      <c r="B246" s="113" t="s">
        <v>2884</v>
      </c>
      <c r="C246" s="113" t="s">
        <v>2885</v>
      </c>
      <c r="D246" s="121" t="s">
        <v>2886</v>
      </c>
      <c r="E246" s="162">
        <v>2001342498</v>
      </c>
      <c r="F246" s="122" t="s">
        <v>3069</v>
      </c>
      <c r="G246" s="121">
        <v>114331504</v>
      </c>
      <c r="I246" t="s">
        <v>4045</v>
      </c>
    </row>
    <row r="247" spans="1:9" ht="15.5">
      <c r="A247" s="113">
        <v>6014</v>
      </c>
      <c r="B247" s="113" t="s">
        <v>2884</v>
      </c>
      <c r="C247" s="113" t="s">
        <v>2885</v>
      </c>
      <c r="D247" s="121" t="s">
        <v>2886</v>
      </c>
      <c r="E247" s="162">
        <v>2001494252</v>
      </c>
      <c r="F247" s="121" t="s">
        <v>3021</v>
      </c>
      <c r="G247" s="121">
        <v>114331504</v>
      </c>
      <c r="I247" t="s">
        <v>4045</v>
      </c>
    </row>
    <row r="248" spans="1:9" ht="15.5">
      <c r="A248" s="113">
        <v>6015</v>
      </c>
      <c r="B248" s="113" t="s">
        <v>2884</v>
      </c>
      <c r="C248" s="113" t="s">
        <v>2885</v>
      </c>
      <c r="D248" s="121" t="s">
        <v>2886</v>
      </c>
      <c r="E248" s="162">
        <v>2001408415</v>
      </c>
      <c r="F248" s="122" t="s">
        <v>3070</v>
      </c>
      <c r="G248" s="121">
        <v>114331504</v>
      </c>
      <c r="I248" t="s">
        <v>4045</v>
      </c>
    </row>
    <row r="249" spans="1:9" ht="15.5">
      <c r="A249" s="113">
        <v>6016</v>
      </c>
      <c r="B249" s="113" t="s">
        <v>2884</v>
      </c>
      <c r="C249" s="113" t="s">
        <v>2885</v>
      </c>
      <c r="D249" s="121" t="s">
        <v>2886</v>
      </c>
      <c r="E249" s="162">
        <v>2001500485</v>
      </c>
      <c r="F249" s="122" t="s">
        <v>3071</v>
      </c>
      <c r="G249" s="121">
        <v>114331504</v>
      </c>
      <c r="I249" t="s">
        <v>4045</v>
      </c>
    </row>
    <row r="250" spans="1:9" ht="15.5">
      <c r="A250" s="113">
        <v>6017</v>
      </c>
      <c r="B250" s="113" t="s">
        <v>2884</v>
      </c>
      <c r="C250" s="113" t="s">
        <v>2885</v>
      </c>
      <c r="D250" s="121" t="s">
        <v>2886</v>
      </c>
      <c r="E250" s="162">
        <v>2001335488</v>
      </c>
      <c r="F250" s="122" t="s">
        <v>3072</v>
      </c>
      <c r="G250" s="121">
        <v>114331504</v>
      </c>
      <c r="I250" t="s">
        <v>4045</v>
      </c>
    </row>
    <row r="251" spans="1:9" ht="15.5">
      <c r="A251" s="113">
        <v>6018</v>
      </c>
      <c r="B251" s="113" t="s">
        <v>2884</v>
      </c>
      <c r="C251" s="113" t="s">
        <v>2885</v>
      </c>
      <c r="D251" s="121" t="s">
        <v>2886</v>
      </c>
      <c r="E251" s="162">
        <v>2001492708</v>
      </c>
      <c r="F251" s="122" t="s">
        <v>3073</v>
      </c>
      <c r="G251" s="121">
        <v>911814293</v>
      </c>
      <c r="I251" t="s">
        <v>4045</v>
      </c>
    </row>
    <row r="252" spans="1:9" ht="15.5">
      <c r="A252" s="113">
        <v>6019</v>
      </c>
      <c r="B252" s="113" t="s">
        <v>2884</v>
      </c>
      <c r="C252" s="113" t="s">
        <v>2885</v>
      </c>
      <c r="D252" s="121" t="s">
        <v>2886</v>
      </c>
      <c r="E252" s="162">
        <v>2001407555</v>
      </c>
      <c r="F252" s="121" t="s">
        <v>3074</v>
      </c>
      <c r="G252" s="121">
        <v>910249749</v>
      </c>
      <c r="I252" t="s">
        <v>4045</v>
      </c>
    </row>
    <row r="253" spans="1:9" ht="15.5">
      <c r="A253" s="113">
        <v>6020</v>
      </c>
      <c r="B253" s="113" t="s">
        <v>2884</v>
      </c>
      <c r="C253" s="113" t="s">
        <v>2885</v>
      </c>
      <c r="D253" s="121" t="s">
        <v>3075</v>
      </c>
      <c r="E253" s="163">
        <v>2500303949</v>
      </c>
      <c r="F253" s="126" t="s">
        <v>3076</v>
      </c>
      <c r="G253" s="127">
        <v>911990087</v>
      </c>
      <c r="I253" t="s">
        <v>4051</v>
      </c>
    </row>
    <row r="254" spans="1:9" ht="15.5">
      <c r="A254" s="113">
        <v>6021</v>
      </c>
      <c r="B254" s="113" t="s">
        <v>2884</v>
      </c>
      <c r="C254" s="113" t="s">
        <v>2885</v>
      </c>
      <c r="D254" s="121" t="s">
        <v>3075</v>
      </c>
      <c r="E254" s="162">
        <v>2500276790</v>
      </c>
      <c r="F254" s="121" t="s">
        <v>3077</v>
      </c>
      <c r="G254" s="127">
        <v>911159948</v>
      </c>
      <c r="I254" t="s">
        <v>4051</v>
      </c>
    </row>
    <row r="255" spans="1:9" ht="15.5">
      <c r="A255" s="113">
        <v>6022</v>
      </c>
      <c r="B255" s="113" t="s">
        <v>2884</v>
      </c>
      <c r="C255" s="113" t="s">
        <v>2885</v>
      </c>
      <c r="D255" s="121" t="s">
        <v>3075</v>
      </c>
      <c r="E255" s="162">
        <v>2000237547</v>
      </c>
      <c r="F255" s="121" t="s">
        <v>3078</v>
      </c>
      <c r="G255" s="127">
        <v>911216146</v>
      </c>
      <c r="I255" t="s">
        <v>4051</v>
      </c>
    </row>
    <row r="256" spans="1:9" ht="15.5">
      <c r="A256" s="113">
        <v>6023</v>
      </c>
      <c r="B256" s="113" t="s">
        <v>2884</v>
      </c>
      <c r="C256" s="113" t="s">
        <v>2885</v>
      </c>
      <c r="D256" s="121" t="s">
        <v>3075</v>
      </c>
      <c r="E256" s="162">
        <v>2003280153</v>
      </c>
      <c r="F256" s="121" t="s">
        <v>3079</v>
      </c>
      <c r="G256" s="127">
        <v>911217932</v>
      </c>
      <c r="I256" t="s">
        <v>4051</v>
      </c>
    </row>
    <row r="257" spans="1:9" ht="15.5">
      <c r="A257" s="113">
        <v>6024</v>
      </c>
      <c r="B257" s="113" t="s">
        <v>2884</v>
      </c>
      <c r="C257" s="113" t="s">
        <v>2885</v>
      </c>
      <c r="D257" s="121" t="s">
        <v>3075</v>
      </c>
      <c r="E257" s="162">
        <v>2003280152</v>
      </c>
      <c r="F257" s="121" t="s">
        <v>3079</v>
      </c>
      <c r="G257" s="127">
        <v>911217932</v>
      </c>
      <c r="I257" t="s">
        <v>4051</v>
      </c>
    </row>
    <row r="258" spans="1:9" ht="15.5">
      <c r="A258" s="113">
        <v>6025</v>
      </c>
      <c r="B258" s="113" t="s">
        <v>2884</v>
      </c>
      <c r="C258" s="113" t="s">
        <v>2885</v>
      </c>
      <c r="D258" s="121" t="s">
        <v>3075</v>
      </c>
      <c r="E258" s="162">
        <v>2000195146</v>
      </c>
      <c r="F258" s="121" t="s">
        <v>3080</v>
      </c>
      <c r="G258" s="127">
        <v>911217932</v>
      </c>
      <c r="I258" t="s">
        <v>4051</v>
      </c>
    </row>
    <row r="259" spans="1:9" ht="15.5">
      <c r="A259" s="113">
        <v>6026</v>
      </c>
      <c r="B259" s="113" t="s">
        <v>2884</v>
      </c>
      <c r="C259" s="113" t="s">
        <v>2885</v>
      </c>
      <c r="D259" s="121" t="s">
        <v>3075</v>
      </c>
      <c r="E259" s="131">
        <v>2003313974</v>
      </c>
      <c r="F259" s="126" t="s">
        <v>3081</v>
      </c>
      <c r="G259" s="127">
        <v>911217932</v>
      </c>
      <c r="I259" t="s">
        <v>4051</v>
      </c>
    </row>
    <row r="260" spans="1:9" ht="15.5">
      <c r="A260" s="113">
        <v>6027</v>
      </c>
      <c r="B260" s="113" t="s">
        <v>2884</v>
      </c>
      <c r="C260" s="113" t="s">
        <v>2885</v>
      </c>
      <c r="D260" s="121" t="s">
        <v>3075</v>
      </c>
      <c r="E260" s="131">
        <v>2003313976</v>
      </c>
      <c r="F260" s="126" t="s">
        <v>3081</v>
      </c>
      <c r="G260" s="127">
        <v>911217932</v>
      </c>
      <c r="I260" t="s">
        <v>4051</v>
      </c>
    </row>
    <row r="261" spans="1:9" ht="15.5">
      <c r="A261" s="113">
        <v>6028</v>
      </c>
      <c r="B261" s="113" t="s">
        <v>2884</v>
      </c>
      <c r="C261" s="113" t="s">
        <v>2885</v>
      </c>
      <c r="D261" s="121" t="s">
        <v>3075</v>
      </c>
      <c r="E261" s="162">
        <v>2003535964</v>
      </c>
      <c r="F261" s="121" t="s">
        <v>3082</v>
      </c>
      <c r="G261" s="127">
        <v>917813762</v>
      </c>
      <c r="I261" t="s">
        <v>4051</v>
      </c>
    </row>
    <row r="262" spans="1:9" ht="15.5">
      <c r="A262" s="113">
        <v>6029</v>
      </c>
      <c r="B262" s="113" t="s">
        <v>2884</v>
      </c>
      <c r="C262" s="113" t="s">
        <v>2885</v>
      </c>
      <c r="D262" s="121" t="s">
        <v>3075</v>
      </c>
      <c r="E262" s="162">
        <v>2000191299</v>
      </c>
      <c r="F262" s="121" t="s">
        <v>3083</v>
      </c>
      <c r="G262" s="127">
        <v>911217518</v>
      </c>
      <c r="I262" t="s">
        <v>4051</v>
      </c>
    </row>
    <row r="263" spans="1:9" ht="15.5">
      <c r="A263" s="113">
        <v>6030</v>
      </c>
      <c r="B263" s="113" t="s">
        <v>2884</v>
      </c>
      <c r="C263" s="113" t="s">
        <v>2885</v>
      </c>
      <c r="D263" s="121" t="s">
        <v>3075</v>
      </c>
      <c r="E263" s="162">
        <v>2500238372</v>
      </c>
      <c r="F263" s="121" t="s">
        <v>3084</v>
      </c>
      <c r="G263" s="127">
        <v>917810041</v>
      </c>
      <c r="I263" t="s">
        <v>4051</v>
      </c>
    </row>
    <row r="264" spans="1:9" ht="15.5">
      <c r="A264" s="113">
        <v>6031</v>
      </c>
      <c r="B264" s="113" t="s">
        <v>2884</v>
      </c>
      <c r="C264" s="113" t="s">
        <v>2885</v>
      </c>
      <c r="D264" s="121" t="s">
        <v>3075</v>
      </c>
      <c r="E264" s="162">
        <v>2000188662</v>
      </c>
      <c r="F264" s="121" t="s">
        <v>3085</v>
      </c>
      <c r="G264" s="127">
        <v>911213711</v>
      </c>
      <c r="I264" t="s">
        <v>4051</v>
      </c>
    </row>
    <row r="265" spans="1:9" ht="15.5">
      <c r="A265" s="113">
        <v>6032</v>
      </c>
      <c r="B265" s="113" t="s">
        <v>2884</v>
      </c>
      <c r="C265" s="113" t="s">
        <v>2885</v>
      </c>
      <c r="D265" s="121" t="s">
        <v>3075</v>
      </c>
      <c r="E265" s="162">
        <v>2003894526</v>
      </c>
      <c r="F265" s="121" t="s">
        <v>3086</v>
      </c>
      <c r="G265" s="127">
        <v>947472637</v>
      </c>
      <c r="I265" t="s">
        <v>4051</v>
      </c>
    </row>
    <row r="266" spans="1:9" ht="15.5">
      <c r="A266" s="113">
        <v>6033</v>
      </c>
      <c r="B266" s="113" t="s">
        <v>2884</v>
      </c>
      <c r="C266" s="113" t="s">
        <v>2885</v>
      </c>
      <c r="D266" s="121" t="s">
        <v>3075</v>
      </c>
      <c r="E266" s="162">
        <v>2000190672</v>
      </c>
      <c r="F266" s="121" t="s">
        <v>3087</v>
      </c>
      <c r="G266" s="127">
        <v>947472637</v>
      </c>
      <c r="I266" t="s">
        <v>4051</v>
      </c>
    </row>
    <row r="267" spans="1:9" ht="15.5">
      <c r="A267" s="113">
        <v>6034</v>
      </c>
      <c r="B267" s="113" t="s">
        <v>2884</v>
      </c>
      <c r="C267" s="113" t="s">
        <v>2885</v>
      </c>
      <c r="D267" s="121" t="s">
        <v>3075</v>
      </c>
      <c r="E267" s="162">
        <v>2001995008</v>
      </c>
      <c r="F267" s="121" t="s">
        <v>3088</v>
      </c>
      <c r="G267" s="127">
        <v>912685011</v>
      </c>
      <c r="I267" t="s">
        <v>4051</v>
      </c>
    </row>
    <row r="268" spans="1:9" ht="15.5">
      <c r="A268" s="113">
        <v>6035</v>
      </c>
      <c r="B268" s="113" t="s">
        <v>2884</v>
      </c>
      <c r="C268" s="113" t="s">
        <v>2885</v>
      </c>
      <c r="D268" s="121" t="s">
        <v>3075</v>
      </c>
      <c r="E268" s="162">
        <v>2500346091</v>
      </c>
      <c r="F268" s="121" t="s">
        <v>3089</v>
      </c>
      <c r="G268" s="127">
        <v>919195068</v>
      </c>
      <c r="I268" t="s">
        <v>4051</v>
      </c>
    </row>
    <row r="269" spans="1:9" ht="15.5">
      <c r="A269" s="113">
        <v>6036</v>
      </c>
      <c r="B269" s="113" t="s">
        <v>2884</v>
      </c>
      <c r="C269" s="113" t="s">
        <v>2885</v>
      </c>
      <c r="D269" s="121" t="s">
        <v>3075</v>
      </c>
      <c r="E269" s="162">
        <v>2000191584</v>
      </c>
      <c r="F269" s="121" t="s">
        <v>3090</v>
      </c>
      <c r="G269" s="127">
        <v>911220449</v>
      </c>
      <c r="I269" t="s">
        <v>4051</v>
      </c>
    </row>
    <row r="270" spans="1:9" ht="15.5">
      <c r="A270" s="113">
        <v>6037</v>
      </c>
      <c r="B270" s="113" t="s">
        <v>2884</v>
      </c>
      <c r="C270" s="113" t="s">
        <v>2885</v>
      </c>
      <c r="D270" s="121" t="s">
        <v>3075</v>
      </c>
      <c r="E270" s="164">
        <v>2500016272</v>
      </c>
      <c r="F270" s="128" t="s">
        <v>3091</v>
      </c>
      <c r="G270" s="127">
        <v>931201525</v>
      </c>
      <c r="I270" t="s">
        <v>4051</v>
      </c>
    </row>
    <row r="271" spans="1:9" ht="15.5">
      <c r="A271" s="113">
        <v>6038</v>
      </c>
      <c r="B271" s="113" t="s">
        <v>2884</v>
      </c>
      <c r="C271" s="113" t="s">
        <v>2885</v>
      </c>
      <c r="D271" s="121" t="s">
        <v>3075</v>
      </c>
      <c r="E271" s="162">
        <v>2501049300</v>
      </c>
      <c r="F271" s="121" t="s">
        <v>3092</v>
      </c>
      <c r="G271" s="127">
        <v>911216135</v>
      </c>
      <c r="I271" t="s">
        <v>4051</v>
      </c>
    </row>
    <row r="272" spans="1:9" ht="15.5">
      <c r="A272" s="113">
        <v>6039</v>
      </c>
      <c r="B272" s="113" t="s">
        <v>2884</v>
      </c>
      <c r="C272" s="113" t="s">
        <v>2885</v>
      </c>
      <c r="D272" s="121" t="s">
        <v>3075</v>
      </c>
      <c r="E272" s="162">
        <v>2000242500</v>
      </c>
      <c r="F272" s="121" t="s">
        <v>3093</v>
      </c>
      <c r="G272" s="127">
        <v>911216135</v>
      </c>
      <c r="I272" t="s">
        <v>4051</v>
      </c>
    </row>
    <row r="273" spans="1:9" ht="15.5">
      <c r="A273" s="113">
        <v>6040</v>
      </c>
      <c r="B273" s="113" t="s">
        <v>2884</v>
      </c>
      <c r="C273" s="113" t="s">
        <v>2885</v>
      </c>
      <c r="D273" s="121" t="s">
        <v>3075</v>
      </c>
      <c r="E273" s="162">
        <v>2000191964</v>
      </c>
      <c r="F273" s="121" t="s">
        <v>3094</v>
      </c>
      <c r="G273" s="127">
        <v>911205870</v>
      </c>
      <c r="I273" t="s">
        <v>4051</v>
      </c>
    </row>
    <row r="274" spans="1:9" ht="15.5">
      <c r="A274" s="113">
        <v>6041</v>
      </c>
      <c r="B274" s="113" t="s">
        <v>2884</v>
      </c>
      <c r="C274" s="113" t="s">
        <v>2885</v>
      </c>
      <c r="D274" s="121" t="s">
        <v>3075</v>
      </c>
      <c r="E274" s="162">
        <v>2000226182</v>
      </c>
      <c r="F274" s="121" t="s">
        <v>3095</v>
      </c>
      <c r="G274" s="127">
        <v>987080991</v>
      </c>
      <c r="I274" t="s">
        <v>4051</v>
      </c>
    </row>
    <row r="275" spans="1:9" ht="15.5">
      <c r="A275" s="113">
        <v>6042</v>
      </c>
      <c r="B275" s="113" t="s">
        <v>2884</v>
      </c>
      <c r="C275" s="113" t="s">
        <v>2885</v>
      </c>
      <c r="D275" s="121" t="s">
        <v>3075</v>
      </c>
      <c r="E275" s="162">
        <v>2501467972</v>
      </c>
      <c r="F275" s="121" t="s">
        <v>3096</v>
      </c>
      <c r="G275" s="127">
        <v>939962905</v>
      </c>
      <c r="I275" t="s">
        <v>4051</v>
      </c>
    </row>
    <row r="276" spans="1:9" ht="15.5">
      <c r="A276" s="113">
        <v>6043</v>
      </c>
      <c r="B276" s="113" t="s">
        <v>2884</v>
      </c>
      <c r="C276" s="113" t="s">
        <v>2885</v>
      </c>
      <c r="D276" s="121" t="s">
        <v>3075</v>
      </c>
      <c r="E276" s="162">
        <v>2500508597</v>
      </c>
      <c r="F276" s="121" t="s">
        <v>3097</v>
      </c>
      <c r="G276" s="127">
        <v>966100088</v>
      </c>
      <c r="I276" t="s">
        <v>4051</v>
      </c>
    </row>
    <row r="277" spans="1:9" ht="15.5">
      <c r="A277" s="113">
        <v>6044</v>
      </c>
      <c r="B277" s="113" t="s">
        <v>2884</v>
      </c>
      <c r="C277" s="113" t="s">
        <v>2885</v>
      </c>
      <c r="D277" s="121" t="s">
        <v>3075</v>
      </c>
      <c r="E277" s="162">
        <v>2500261791</v>
      </c>
      <c r="F277" s="121" t="s">
        <v>3098</v>
      </c>
      <c r="G277" s="127">
        <v>966100088</v>
      </c>
      <c r="I277" t="s">
        <v>4051</v>
      </c>
    </row>
    <row r="278" spans="1:9" ht="15.5">
      <c r="A278" s="113">
        <v>6045</v>
      </c>
      <c r="B278" s="113" t="s">
        <v>2884</v>
      </c>
      <c r="C278" s="113" t="s">
        <v>2885</v>
      </c>
      <c r="D278" s="121" t="s">
        <v>3075</v>
      </c>
      <c r="E278" s="131">
        <v>2501070060</v>
      </c>
      <c r="F278" s="127" t="s">
        <v>3099</v>
      </c>
      <c r="G278" s="127">
        <v>966100088</v>
      </c>
      <c r="I278" t="s">
        <v>4051</v>
      </c>
    </row>
    <row r="279" spans="1:9" ht="15.5">
      <c r="A279" s="113">
        <v>6046</v>
      </c>
      <c r="B279" s="113" t="s">
        <v>2884</v>
      </c>
      <c r="C279" s="113" t="s">
        <v>2885</v>
      </c>
      <c r="D279" s="121" t="s">
        <v>3075</v>
      </c>
      <c r="E279" s="162">
        <v>2500736448</v>
      </c>
      <c r="F279" s="121" t="s">
        <v>3100</v>
      </c>
      <c r="G279" s="127">
        <v>911361890</v>
      </c>
      <c r="I279" t="s">
        <v>4051</v>
      </c>
    </row>
    <row r="280" spans="1:9" ht="15.5">
      <c r="A280" s="113">
        <v>6047</v>
      </c>
      <c r="B280" s="113" t="s">
        <v>2884</v>
      </c>
      <c r="C280" s="113" t="s">
        <v>2885</v>
      </c>
      <c r="D280" s="121" t="s">
        <v>3075</v>
      </c>
      <c r="E280" s="162">
        <v>2000243353</v>
      </c>
      <c r="F280" s="121" t="s">
        <v>3101</v>
      </c>
      <c r="G280" s="127">
        <v>911940999</v>
      </c>
      <c r="I280" t="s">
        <v>4051</v>
      </c>
    </row>
    <row r="281" spans="1:9" ht="15.5">
      <c r="A281" s="113">
        <v>6048</v>
      </c>
      <c r="B281" s="113" t="s">
        <v>2884</v>
      </c>
      <c r="C281" s="113" t="s">
        <v>2885</v>
      </c>
      <c r="D281" s="121" t="s">
        <v>3075</v>
      </c>
      <c r="E281" s="162">
        <v>2500543778</v>
      </c>
      <c r="F281" s="121" t="s">
        <v>3102</v>
      </c>
      <c r="G281" s="127">
        <v>901011111</v>
      </c>
      <c r="I281" t="s">
        <v>4051</v>
      </c>
    </row>
    <row r="282" spans="1:9" ht="15.5">
      <c r="A282" s="113">
        <v>6049</v>
      </c>
      <c r="B282" s="113" t="s">
        <v>2884</v>
      </c>
      <c r="C282" s="113" t="s">
        <v>2885</v>
      </c>
      <c r="D282" s="121" t="s">
        <v>3075</v>
      </c>
      <c r="E282" s="162">
        <v>2000194014</v>
      </c>
      <c r="F282" s="121" t="s">
        <v>3103</v>
      </c>
      <c r="G282" s="127">
        <v>987080991</v>
      </c>
      <c r="I282" t="s">
        <v>4051</v>
      </c>
    </row>
    <row r="283" spans="1:9" ht="15.5">
      <c r="A283" s="113">
        <v>6050</v>
      </c>
      <c r="B283" s="113" t="s">
        <v>2884</v>
      </c>
      <c r="C283" s="113" t="s">
        <v>2885</v>
      </c>
      <c r="D283" s="121" t="s">
        <v>3075</v>
      </c>
      <c r="E283" s="162">
        <v>2000220919</v>
      </c>
      <c r="F283" s="121" t="s">
        <v>3104</v>
      </c>
      <c r="G283" s="127">
        <v>911215850</v>
      </c>
      <c r="I283" t="s">
        <v>4051</v>
      </c>
    </row>
    <row r="284" spans="1:9" ht="15.5">
      <c r="A284" s="113">
        <v>6051</v>
      </c>
      <c r="B284" s="113" t="s">
        <v>2884</v>
      </c>
      <c r="C284" s="113" t="s">
        <v>2885</v>
      </c>
      <c r="D284" s="121" t="s">
        <v>3075</v>
      </c>
      <c r="E284" s="162">
        <v>2000163218</v>
      </c>
      <c r="F284" s="121" t="s">
        <v>3105</v>
      </c>
      <c r="G284" s="127">
        <v>901011111</v>
      </c>
      <c r="I284" t="s">
        <v>4051</v>
      </c>
    </row>
    <row r="285" spans="1:9" ht="15.5">
      <c r="A285" s="113">
        <v>6052</v>
      </c>
      <c r="B285" s="113" t="s">
        <v>2884</v>
      </c>
      <c r="C285" s="113" t="s">
        <v>2885</v>
      </c>
      <c r="D285" s="121" t="s">
        <v>3075</v>
      </c>
      <c r="E285" s="164">
        <v>2001462580</v>
      </c>
      <c r="F285" s="128" t="s">
        <v>3106</v>
      </c>
      <c r="G285" s="127">
        <v>911351565</v>
      </c>
      <c r="I285" t="s">
        <v>4051</v>
      </c>
    </row>
    <row r="286" spans="1:9" ht="15.5">
      <c r="A286" s="113">
        <v>6053</v>
      </c>
      <c r="B286" s="113" t="s">
        <v>2884</v>
      </c>
      <c r="C286" s="113" t="s">
        <v>2885</v>
      </c>
      <c r="D286" s="121" t="s">
        <v>3075</v>
      </c>
      <c r="E286" s="162">
        <v>2000166082</v>
      </c>
      <c r="F286" s="121" t="s">
        <v>3107</v>
      </c>
      <c r="G286" s="127">
        <v>911229920</v>
      </c>
      <c r="I286" t="s">
        <v>4051</v>
      </c>
    </row>
    <row r="287" spans="1:9" ht="15.5">
      <c r="A287" s="113">
        <v>6054</v>
      </c>
      <c r="B287" s="113" t="s">
        <v>2884</v>
      </c>
      <c r="C287" s="113" t="s">
        <v>2885</v>
      </c>
      <c r="D287" s="121" t="s">
        <v>3075</v>
      </c>
      <c r="E287" s="162">
        <v>2000228943</v>
      </c>
      <c r="F287" s="121" t="s">
        <v>3108</v>
      </c>
      <c r="G287" s="127">
        <v>929433954</v>
      </c>
      <c r="I287" t="s">
        <v>4051</v>
      </c>
    </row>
    <row r="288" spans="1:9" ht="15.5">
      <c r="A288" s="113">
        <v>6055</v>
      </c>
      <c r="B288" s="113" t="s">
        <v>2884</v>
      </c>
      <c r="C288" s="113" t="s">
        <v>2885</v>
      </c>
      <c r="D288" s="121" t="s">
        <v>3075</v>
      </c>
      <c r="E288" s="162">
        <v>2000165480</v>
      </c>
      <c r="F288" s="121" t="s">
        <v>3109</v>
      </c>
      <c r="G288" s="127">
        <v>911217877</v>
      </c>
      <c r="I288" t="s">
        <v>4051</v>
      </c>
    </row>
    <row r="289" spans="1:9" ht="15.5">
      <c r="A289" s="113">
        <v>6056</v>
      </c>
      <c r="B289" s="113" t="s">
        <v>2884</v>
      </c>
      <c r="C289" s="113" t="s">
        <v>2885</v>
      </c>
      <c r="D289" s="121" t="s">
        <v>3075</v>
      </c>
      <c r="E289" s="162">
        <v>2000191036</v>
      </c>
      <c r="F289" s="121" t="s">
        <v>3110</v>
      </c>
      <c r="G289" s="127">
        <v>911209703</v>
      </c>
      <c r="I289" t="s">
        <v>4051</v>
      </c>
    </row>
    <row r="290" spans="1:9" ht="15.5">
      <c r="A290" s="113">
        <v>6057</v>
      </c>
      <c r="B290" s="113" t="s">
        <v>2884</v>
      </c>
      <c r="C290" s="113" t="s">
        <v>2885</v>
      </c>
      <c r="D290" s="121" t="s">
        <v>3075</v>
      </c>
      <c r="E290" s="162">
        <v>2000240807</v>
      </c>
      <c r="F290" s="121" t="s">
        <v>3111</v>
      </c>
      <c r="G290" s="127">
        <v>911221281</v>
      </c>
      <c r="I290" t="s">
        <v>4051</v>
      </c>
    </row>
    <row r="291" spans="1:9" ht="15.5">
      <c r="A291" s="113">
        <v>6058</v>
      </c>
      <c r="B291" s="113" t="s">
        <v>2884</v>
      </c>
      <c r="C291" s="113" t="s">
        <v>2885</v>
      </c>
      <c r="D291" s="121" t="s">
        <v>3075</v>
      </c>
      <c r="E291" s="162">
        <v>2000168472</v>
      </c>
      <c r="F291" s="121" t="s">
        <v>3112</v>
      </c>
      <c r="G291" s="127">
        <v>912815916</v>
      </c>
      <c r="I291" t="s">
        <v>4051</v>
      </c>
    </row>
    <row r="292" spans="1:9" ht="15.5">
      <c r="A292" s="113">
        <v>6059</v>
      </c>
      <c r="B292" s="113" t="s">
        <v>2884</v>
      </c>
      <c r="C292" s="113" t="s">
        <v>2885</v>
      </c>
      <c r="D292" s="121" t="s">
        <v>3075</v>
      </c>
      <c r="E292" s="162">
        <v>2000167102</v>
      </c>
      <c r="F292" s="121" t="s">
        <v>3113</v>
      </c>
      <c r="G292" s="127">
        <v>911213218</v>
      </c>
      <c r="I292" t="s">
        <v>4051</v>
      </c>
    </row>
    <row r="293" spans="1:9" ht="15.5">
      <c r="A293" s="113">
        <v>6060</v>
      </c>
      <c r="B293" s="113" t="s">
        <v>2884</v>
      </c>
      <c r="C293" s="113" t="s">
        <v>2885</v>
      </c>
      <c r="D293" s="121" t="s">
        <v>3075</v>
      </c>
      <c r="E293" s="162">
        <v>2000167142</v>
      </c>
      <c r="F293" s="121" t="s">
        <v>3114</v>
      </c>
      <c r="G293" s="127">
        <v>901011111</v>
      </c>
      <c r="I293" t="s">
        <v>4051</v>
      </c>
    </row>
    <row r="294" spans="1:9" ht="15.5">
      <c r="A294" s="113">
        <v>6061</v>
      </c>
      <c r="B294" s="113" t="s">
        <v>2884</v>
      </c>
      <c r="C294" s="113" t="s">
        <v>2885</v>
      </c>
      <c r="D294" s="121" t="s">
        <v>3075</v>
      </c>
      <c r="E294" s="162">
        <v>2000228947</v>
      </c>
      <c r="F294" s="121" t="s">
        <v>3115</v>
      </c>
      <c r="G294" s="127">
        <v>960234342</v>
      </c>
      <c r="I294" t="s">
        <v>4051</v>
      </c>
    </row>
    <row r="295" spans="1:9" ht="15.5">
      <c r="A295" s="113">
        <v>6062</v>
      </c>
      <c r="B295" s="113" t="s">
        <v>2884</v>
      </c>
      <c r="C295" s="113" t="s">
        <v>2885</v>
      </c>
      <c r="D295" s="121" t="s">
        <v>3075</v>
      </c>
      <c r="E295" s="162">
        <v>2000165430</v>
      </c>
      <c r="F295" s="121" t="s">
        <v>3116</v>
      </c>
      <c r="G295" s="127">
        <v>930412019</v>
      </c>
      <c r="I295" t="s">
        <v>4051</v>
      </c>
    </row>
    <row r="296" spans="1:9" ht="15.5">
      <c r="A296" s="113">
        <v>6063</v>
      </c>
      <c r="B296" s="113" t="s">
        <v>2884</v>
      </c>
      <c r="C296" s="113" t="s">
        <v>2885</v>
      </c>
      <c r="D296" s="121" t="s">
        <v>3075</v>
      </c>
      <c r="E296" s="162">
        <v>2000166432</v>
      </c>
      <c r="F296" s="121" t="s">
        <v>3117</v>
      </c>
      <c r="G296" s="127">
        <v>928545431</v>
      </c>
      <c r="I296" t="s">
        <v>4051</v>
      </c>
    </row>
    <row r="297" spans="1:9" ht="15.5">
      <c r="A297" s="113">
        <v>6064</v>
      </c>
      <c r="B297" s="113" t="s">
        <v>2884</v>
      </c>
      <c r="C297" s="113" t="s">
        <v>2885</v>
      </c>
      <c r="D297" s="121" t="s">
        <v>3075</v>
      </c>
      <c r="E297" s="162">
        <v>2000162512</v>
      </c>
      <c r="F297" s="121" t="s">
        <v>3118</v>
      </c>
      <c r="G297" s="127">
        <v>911230972</v>
      </c>
      <c r="I297" t="s">
        <v>4051</v>
      </c>
    </row>
    <row r="298" spans="1:9" ht="15.5">
      <c r="A298" s="113">
        <v>6065</v>
      </c>
      <c r="B298" s="113" t="s">
        <v>2884</v>
      </c>
      <c r="C298" s="113" t="s">
        <v>2885</v>
      </c>
      <c r="D298" s="121" t="s">
        <v>3075</v>
      </c>
      <c r="E298" s="162">
        <v>2000236771</v>
      </c>
      <c r="F298" s="121" t="s">
        <v>3119</v>
      </c>
      <c r="G298" s="127">
        <v>947073990</v>
      </c>
      <c r="I298" t="s">
        <v>4051</v>
      </c>
    </row>
    <row r="299" spans="1:9" ht="15.5">
      <c r="A299" s="113">
        <v>6066</v>
      </c>
      <c r="B299" s="113" t="s">
        <v>2884</v>
      </c>
      <c r="C299" s="113" t="s">
        <v>2885</v>
      </c>
      <c r="D299" s="121" t="s">
        <v>3075</v>
      </c>
      <c r="E299" s="162">
        <v>2500133419</v>
      </c>
      <c r="F299" s="121" t="s">
        <v>3120</v>
      </c>
      <c r="G299" s="127">
        <v>947073990</v>
      </c>
      <c r="I299" t="s">
        <v>4051</v>
      </c>
    </row>
    <row r="300" spans="1:9" ht="15.5">
      <c r="A300" s="113">
        <v>6067</v>
      </c>
      <c r="B300" s="113" t="s">
        <v>2884</v>
      </c>
      <c r="C300" s="113" t="s">
        <v>2885</v>
      </c>
      <c r="D300" s="121" t="s">
        <v>3075</v>
      </c>
      <c r="E300" s="162">
        <v>2000243567</v>
      </c>
      <c r="F300" s="121" t="s">
        <v>3121</v>
      </c>
      <c r="G300" s="127">
        <v>911524295</v>
      </c>
      <c r="I300" t="s">
        <v>4051</v>
      </c>
    </row>
    <row r="301" spans="1:9" ht="15.5">
      <c r="A301" s="113">
        <v>6068</v>
      </c>
      <c r="B301" s="113" t="s">
        <v>2884</v>
      </c>
      <c r="C301" s="113" t="s">
        <v>2885</v>
      </c>
      <c r="D301" s="121" t="s">
        <v>3075</v>
      </c>
      <c r="E301" s="162">
        <v>2000169428</v>
      </c>
      <c r="F301" s="121" t="s">
        <v>3122</v>
      </c>
      <c r="G301" s="127">
        <v>911524295</v>
      </c>
      <c r="I301" t="s">
        <v>4051</v>
      </c>
    </row>
    <row r="302" spans="1:9" ht="15.5">
      <c r="A302" s="113">
        <v>6069</v>
      </c>
      <c r="B302" s="113" t="s">
        <v>2884</v>
      </c>
      <c r="C302" s="113" t="s">
        <v>2885</v>
      </c>
      <c r="D302" s="121" t="s">
        <v>3075</v>
      </c>
      <c r="E302" s="162">
        <v>2500194348</v>
      </c>
      <c r="F302" s="121" t="s">
        <v>3123</v>
      </c>
      <c r="G302" s="127">
        <v>911507763</v>
      </c>
      <c r="I302" t="s">
        <v>4051</v>
      </c>
    </row>
    <row r="303" spans="1:9" ht="15.5">
      <c r="A303" s="113">
        <v>6070</v>
      </c>
      <c r="B303" s="113" t="s">
        <v>2884</v>
      </c>
      <c r="C303" s="113" t="s">
        <v>2885</v>
      </c>
      <c r="D303" s="121" t="s">
        <v>3075</v>
      </c>
      <c r="E303" s="162">
        <v>2500194515</v>
      </c>
      <c r="F303" s="121" t="s">
        <v>3124</v>
      </c>
      <c r="G303" s="127">
        <v>911507763</v>
      </c>
      <c r="I303" t="s">
        <v>4051</v>
      </c>
    </row>
    <row r="304" spans="1:9" ht="15.5">
      <c r="A304" s="113">
        <v>6071</v>
      </c>
      <c r="B304" s="113" t="s">
        <v>2884</v>
      </c>
      <c r="C304" s="113" t="s">
        <v>2885</v>
      </c>
      <c r="D304" s="121" t="s">
        <v>3075</v>
      </c>
      <c r="E304" s="162">
        <v>2000236766</v>
      </c>
      <c r="F304" s="121" t="s">
        <v>3125</v>
      </c>
      <c r="G304" s="127">
        <v>911515580</v>
      </c>
      <c r="I304" t="s">
        <v>4051</v>
      </c>
    </row>
    <row r="305" spans="1:9" ht="15.5">
      <c r="A305" s="113">
        <v>6072</v>
      </c>
      <c r="B305" s="113" t="s">
        <v>2884</v>
      </c>
      <c r="C305" s="113" t="s">
        <v>2885</v>
      </c>
      <c r="D305" s="121" t="s">
        <v>3075</v>
      </c>
      <c r="E305" s="162">
        <v>2000168934</v>
      </c>
      <c r="F305" s="121" t="s">
        <v>3126</v>
      </c>
      <c r="G305" s="127">
        <v>911202140</v>
      </c>
      <c r="I305" t="s">
        <v>4051</v>
      </c>
    </row>
    <row r="306" spans="1:9" ht="15.5">
      <c r="A306" s="113">
        <v>6073</v>
      </c>
      <c r="B306" s="113" t="s">
        <v>2884</v>
      </c>
      <c r="C306" s="113" t="s">
        <v>2885</v>
      </c>
      <c r="D306" s="121" t="s">
        <v>3075</v>
      </c>
      <c r="E306" s="162">
        <v>2000237045</v>
      </c>
      <c r="F306" s="121" t="s">
        <v>3127</v>
      </c>
      <c r="G306" s="127">
        <v>911215500</v>
      </c>
      <c r="I306" t="s">
        <v>4051</v>
      </c>
    </row>
    <row r="307" spans="1:9" ht="15.5">
      <c r="A307" s="113">
        <v>6074</v>
      </c>
      <c r="B307" s="113" t="s">
        <v>2884</v>
      </c>
      <c r="C307" s="113" t="s">
        <v>2885</v>
      </c>
      <c r="D307" s="121" t="s">
        <v>3075</v>
      </c>
      <c r="E307" s="162">
        <v>2000208765</v>
      </c>
      <c r="F307" s="121" t="s">
        <v>3128</v>
      </c>
      <c r="G307" s="127">
        <v>911212413</v>
      </c>
      <c r="I307" t="s">
        <v>4051</v>
      </c>
    </row>
    <row r="308" spans="1:9" ht="15.5">
      <c r="A308" s="113">
        <v>6075</v>
      </c>
      <c r="B308" s="113" t="s">
        <v>2884</v>
      </c>
      <c r="C308" s="113" t="s">
        <v>2885</v>
      </c>
      <c r="D308" s="121" t="s">
        <v>3075</v>
      </c>
      <c r="E308" s="162">
        <v>2500600896</v>
      </c>
      <c r="F308" s="121" t="s">
        <v>3129</v>
      </c>
      <c r="G308" s="127">
        <v>968582627</v>
      </c>
      <c r="I308" t="s">
        <v>4051</v>
      </c>
    </row>
    <row r="309" spans="1:9" ht="15.5">
      <c r="A309" s="113">
        <v>6076</v>
      </c>
      <c r="B309" s="113" t="s">
        <v>2884</v>
      </c>
      <c r="C309" s="113" t="s">
        <v>2885</v>
      </c>
      <c r="D309" s="121" t="s">
        <v>3075</v>
      </c>
      <c r="E309" s="162">
        <v>2500060953</v>
      </c>
      <c r="F309" s="121" t="s">
        <v>3130</v>
      </c>
      <c r="G309" s="127">
        <v>916821670</v>
      </c>
      <c r="I309" t="s">
        <v>4051</v>
      </c>
    </row>
    <row r="310" spans="1:9" ht="15.5">
      <c r="A310" s="113">
        <v>6077</v>
      </c>
      <c r="B310" s="113" t="s">
        <v>2884</v>
      </c>
      <c r="C310" s="113" t="s">
        <v>2885</v>
      </c>
      <c r="D310" s="121" t="s">
        <v>3075</v>
      </c>
      <c r="E310" s="162">
        <v>2000188379</v>
      </c>
      <c r="F310" s="121" t="s">
        <v>3131</v>
      </c>
      <c r="G310" s="127">
        <v>901011111</v>
      </c>
      <c r="I310" t="s">
        <v>4051</v>
      </c>
    </row>
    <row r="311" spans="1:9" ht="15.5">
      <c r="A311" s="113">
        <v>6078</v>
      </c>
      <c r="B311" s="113" t="s">
        <v>2884</v>
      </c>
      <c r="C311" s="113" t="s">
        <v>2885</v>
      </c>
      <c r="D311" s="121" t="s">
        <v>3075</v>
      </c>
      <c r="E311" s="162">
        <v>2000166252</v>
      </c>
      <c r="F311" s="121" t="s">
        <v>3132</v>
      </c>
      <c r="G311" s="127">
        <v>901011111</v>
      </c>
      <c r="I311" t="s">
        <v>4051</v>
      </c>
    </row>
    <row r="312" spans="1:9" ht="15.5">
      <c r="A312" s="113">
        <v>6079</v>
      </c>
      <c r="B312" s="113" t="s">
        <v>2884</v>
      </c>
      <c r="C312" s="113" t="s">
        <v>2885</v>
      </c>
      <c r="D312" s="121" t="s">
        <v>3075</v>
      </c>
      <c r="E312" s="162">
        <v>2000191778</v>
      </c>
      <c r="F312" s="121" t="s">
        <v>3133</v>
      </c>
      <c r="G312" s="127">
        <v>911205006</v>
      </c>
      <c r="I312" t="s">
        <v>4051</v>
      </c>
    </row>
    <row r="313" spans="1:9" ht="15.5">
      <c r="A313" s="113">
        <v>6080</v>
      </c>
      <c r="B313" s="113" t="s">
        <v>2884</v>
      </c>
      <c r="C313" s="113" t="s">
        <v>2885</v>
      </c>
      <c r="D313" s="121" t="s">
        <v>3075</v>
      </c>
      <c r="E313" s="162">
        <v>2500414054</v>
      </c>
      <c r="F313" s="121" t="s">
        <v>3134</v>
      </c>
      <c r="G313" s="127">
        <v>918765513</v>
      </c>
      <c r="I313" t="s">
        <v>4051</v>
      </c>
    </row>
    <row r="314" spans="1:9" ht="15.5">
      <c r="A314" s="113">
        <v>6081</v>
      </c>
      <c r="B314" s="113" t="s">
        <v>2884</v>
      </c>
      <c r="C314" s="113" t="s">
        <v>2885</v>
      </c>
      <c r="D314" s="121" t="s">
        <v>3075</v>
      </c>
      <c r="E314" s="162">
        <v>2000191789</v>
      </c>
      <c r="F314" s="121" t="s">
        <v>3135</v>
      </c>
      <c r="G314" s="127">
        <v>911213120</v>
      </c>
      <c r="I314" t="s">
        <v>4051</v>
      </c>
    </row>
    <row r="315" spans="1:9" ht="15.5">
      <c r="A315" s="113">
        <v>6082</v>
      </c>
      <c r="B315" s="113" t="s">
        <v>2884</v>
      </c>
      <c r="C315" s="113" t="s">
        <v>2885</v>
      </c>
      <c r="D315" s="121" t="s">
        <v>3075</v>
      </c>
      <c r="E315" s="162">
        <v>2000167967</v>
      </c>
      <c r="F315" s="121" t="s">
        <v>3136</v>
      </c>
      <c r="G315" s="127">
        <v>917218899</v>
      </c>
      <c r="I315" t="s">
        <v>4051</v>
      </c>
    </row>
    <row r="316" spans="1:9" ht="15.5">
      <c r="A316" s="113">
        <v>6083</v>
      </c>
      <c r="B316" s="113" t="s">
        <v>2884</v>
      </c>
      <c r="C316" s="113" t="s">
        <v>2885</v>
      </c>
      <c r="D316" s="121" t="s">
        <v>3075</v>
      </c>
      <c r="E316" s="162">
        <v>2000169008</v>
      </c>
      <c r="F316" s="121" t="s">
        <v>3137</v>
      </c>
      <c r="G316" s="127">
        <v>910082121</v>
      </c>
      <c r="I316" t="s">
        <v>4051</v>
      </c>
    </row>
    <row r="317" spans="1:9" ht="15.5">
      <c r="A317" s="113">
        <v>6084</v>
      </c>
      <c r="B317" s="113" t="s">
        <v>2884</v>
      </c>
      <c r="C317" s="113" t="s">
        <v>2885</v>
      </c>
      <c r="D317" s="121" t="s">
        <v>3075</v>
      </c>
      <c r="E317" s="162">
        <v>2004221804</v>
      </c>
      <c r="F317" s="121" t="s">
        <v>3138</v>
      </c>
      <c r="G317" s="127">
        <v>931346758</v>
      </c>
      <c r="I317" t="s">
        <v>4051</v>
      </c>
    </row>
    <row r="318" spans="1:9" ht="15.5">
      <c r="A318" s="113">
        <v>6085</v>
      </c>
      <c r="B318" s="113" t="s">
        <v>2884</v>
      </c>
      <c r="C318" s="113" t="s">
        <v>2885</v>
      </c>
      <c r="D318" s="121" t="s">
        <v>3075</v>
      </c>
      <c r="E318" s="162">
        <v>2000169371</v>
      </c>
      <c r="F318" s="121" t="s">
        <v>3139</v>
      </c>
      <c r="G318" s="127">
        <v>912392569</v>
      </c>
      <c r="I318" t="s">
        <v>4051</v>
      </c>
    </row>
    <row r="319" spans="1:9" ht="15.5">
      <c r="A319" s="113">
        <v>6086</v>
      </c>
      <c r="B319" s="113" t="s">
        <v>2884</v>
      </c>
      <c r="C319" s="113" t="s">
        <v>2885</v>
      </c>
      <c r="D319" s="121" t="s">
        <v>3075</v>
      </c>
      <c r="E319" s="162">
        <v>2000191551</v>
      </c>
      <c r="F319" s="121" t="s">
        <v>3140</v>
      </c>
      <c r="G319" s="127">
        <v>911223841</v>
      </c>
      <c r="I319" t="s">
        <v>4051</v>
      </c>
    </row>
    <row r="320" spans="1:9" ht="15.5">
      <c r="A320" s="113">
        <v>6087</v>
      </c>
      <c r="B320" s="113" t="s">
        <v>2884</v>
      </c>
      <c r="C320" s="113" t="s">
        <v>2885</v>
      </c>
      <c r="D320" s="121" t="s">
        <v>3075</v>
      </c>
      <c r="E320" s="162">
        <v>2000168970</v>
      </c>
      <c r="F320" s="121" t="s">
        <v>3141</v>
      </c>
      <c r="G320" s="127">
        <v>911235344</v>
      </c>
      <c r="I320" t="s">
        <v>4051</v>
      </c>
    </row>
    <row r="321" spans="1:9" ht="15.5">
      <c r="A321" s="113">
        <v>6088</v>
      </c>
      <c r="B321" s="113" t="s">
        <v>2884</v>
      </c>
      <c r="C321" s="113" t="s">
        <v>2885</v>
      </c>
      <c r="D321" s="121" t="s">
        <v>3075</v>
      </c>
      <c r="E321" s="162">
        <v>2000167247</v>
      </c>
      <c r="F321" s="121" t="s">
        <v>3142</v>
      </c>
      <c r="G321" s="127">
        <v>911214375</v>
      </c>
      <c r="I321" t="s">
        <v>4051</v>
      </c>
    </row>
    <row r="322" spans="1:9" ht="15.5">
      <c r="A322" s="113">
        <v>6089</v>
      </c>
      <c r="B322" s="113" t="s">
        <v>2884</v>
      </c>
      <c r="C322" s="113" t="s">
        <v>2885</v>
      </c>
      <c r="D322" s="121" t="s">
        <v>3075</v>
      </c>
      <c r="E322" s="162">
        <v>2000424460</v>
      </c>
      <c r="F322" s="121" t="s">
        <v>3143</v>
      </c>
      <c r="G322" s="127">
        <v>935402376</v>
      </c>
      <c r="I322" t="s">
        <v>4051</v>
      </c>
    </row>
    <row r="323" spans="1:9" ht="15.5">
      <c r="A323" s="113">
        <v>6090</v>
      </c>
      <c r="B323" s="113" t="s">
        <v>2884</v>
      </c>
      <c r="C323" s="113" t="s">
        <v>2885</v>
      </c>
      <c r="D323" s="121" t="s">
        <v>3075</v>
      </c>
      <c r="E323" s="162">
        <v>2000169518</v>
      </c>
      <c r="F323" s="121" t="s">
        <v>3144</v>
      </c>
      <c r="G323" s="127">
        <v>911219360</v>
      </c>
      <c r="I323" t="s">
        <v>4051</v>
      </c>
    </row>
    <row r="324" spans="1:9" ht="15.5">
      <c r="A324" s="113">
        <v>6091</v>
      </c>
      <c r="B324" s="113" t="s">
        <v>2884</v>
      </c>
      <c r="C324" s="113" t="s">
        <v>2885</v>
      </c>
      <c r="D324" s="121" t="s">
        <v>3075</v>
      </c>
      <c r="E324" s="162">
        <v>2000193090</v>
      </c>
      <c r="F324" s="121" t="s">
        <v>3145</v>
      </c>
      <c r="G324" s="127">
        <v>911219360</v>
      </c>
      <c r="I324" t="s">
        <v>4051</v>
      </c>
    </row>
    <row r="325" spans="1:9" ht="15.5">
      <c r="A325" s="113">
        <v>6092</v>
      </c>
      <c r="B325" s="113" t="s">
        <v>2884</v>
      </c>
      <c r="C325" s="113" t="s">
        <v>2885</v>
      </c>
      <c r="D325" s="121" t="s">
        <v>3075</v>
      </c>
      <c r="E325" s="162">
        <v>2000195771</v>
      </c>
      <c r="F325" s="121" t="s">
        <v>3146</v>
      </c>
      <c r="G325" s="127">
        <v>929433954</v>
      </c>
      <c r="I325" t="s">
        <v>4051</v>
      </c>
    </row>
    <row r="326" spans="1:9" ht="15.5">
      <c r="A326" s="113">
        <v>6093</v>
      </c>
      <c r="B326" s="113" t="s">
        <v>2884</v>
      </c>
      <c r="C326" s="113" t="s">
        <v>2885</v>
      </c>
      <c r="D326" s="121" t="s">
        <v>3075</v>
      </c>
      <c r="E326" s="162">
        <v>2000233436</v>
      </c>
      <c r="F326" s="121" t="s">
        <v>3147</v>
      </c>
      <c r="G326" s="127">
        <v>919156535</v>
      </c>
      <c r="I326" t="s">
        <v>4051</v>
      </c>
    </row>
    <row r="327" spans="1:9" ht="15.5">
      <c r="A327" s="113">
        <v>6094</v>
      </c>
      <c r="B327" s="113" t="s">
        <v>2884</v>
      </c>
      <c r="C327" s="113" t="s">
        <v>2885</v>
      </c>
      <c r="D327" s="121" t="s">
        <v>3075</v>
      </c>
      <c r="E327" s="162">
        <v>2000188668</v>
      </c>
      <c r="F327" s="121" t="s">
        <v>3148</v>
      </c>
      <c r="G327" s="127">
        <v>911232431</v>
      </c>
      <c r="I327" t="s">
        <v>4051</v>
      </c>
    </row>
    <row r="328" spans="1:9" ht="15.5">
      <c r="A328" s="113">
        <v>6095</v>
      </c>
      <c r="B328" s="113" t="s">
        <v>2884</v>
      </c>
      <c r="C328" s="113" t="s">
        <v>2885</v>
      </c>
      <c r="D328" s="121" t="s">
        <v>3075</v>
      </c>
      <c r="E328" s="162">
        <v>2000167519</v>
      </c>
      <c r="F328" s="121" t="s">
        <v>3149</v>
      </c>
      <c r="G328" s="127">
        <v>911242873</v>
      </c>
      <c r="I328" t="s">
        <v>4051</v>
      </c>
    </row>
    <row r="329" spans="1:9" ht="15.5">
      <c r="A329" s="113">
        <v>6096</v>
      </c>
      <c r="B329" s="113" t="s">
        <v>2884</v>
      </c>
      <c r="C329" s="113" t="s">
        <v>2885</v>
      </c>
      <c r="D329" s="121" t="s">
        <v>3075</v>
      </c>
      <c r="E329" s="162">
        <v>2500770407</v>
      </c>
      <c r="F329" s="121" t="s">
        <v>3150</v>
      </c>
      <c r="G329" s="127">
        <v>911160633</v>
      </c>
      <c r="I329" t="s">
        <v>4051</v>
      </c>
    </row>
    <row r="330" spans="1:9" ht="15.5">
      <c r="A330" s="113">
        <v>6097</v>
      </c>
      <c r="B330" s="113" t="s">
        <v>2884</v>
      </c>
      <c r="C330" s="113" t="s">
        <v>2885</v>
      </c>
      <c r="D330" s="121" t="s">
        <v>3075</v>
      </c>
      <c r="E330" s="162">
        <v>2500537910</v>
      </c>
      <c r="F330" s="121" t="s">
        <v>3151</v>
      </c>
      <c r="G330" s="127">
        <v>913331628</v>
      </c>
      <c r="I330" t="s">
        <v>4051</v>
      </c>
    </row>
    <row r="331" spans="1:9" ht="15.5">
      <c r="A331" s="113">
        <v>6098</v>
      </c>
      <c r="B331" s="113" t="s">
        <v>2884</v>
      </c>
      <c r="C331" s="113" t="s">
        <v>2885</v>
      </c>
      <c r="D331" s="121" t="s">
        <v>3075</v>
      </c>
      <c r="E331" s="162">
        <v>2500161156</v>
      </c>
      <c r="F331" s="121" t="s">
        <v>3152</v>
      </c>
      <c r="G331" s="127">
        <v>910560537</v>
      </c>
      <c r="I331" t="s">
        <v>4051</v>
      </c>
    </row>
    <row r="332" spans="1:9" ht="15.5">
      <c r="A332" s="113">
        <v>6099</v>
      </c>
      <c r="B332" s="113" t="s">
        <v>2884</v>
      </c>
      <c r="C332" s="113" t="s">
        <v>2885</v>
      </c>
      <c r="D332" s="121" t="s">
        <v>3075</v>
      </c>
      <c r="E332" s="162">
        <v>2000219459</v>
      </c>
      <c r="F332" s="121" t="s">
        <v>3153</v>
      </c>
      <c r="G332" s="127">
        <v>947493629</v>
      </c>
      <c r="I332" t="s">
        <v>4051</v>
      </c>
    </row>
    <row r="333" spans="1:9" ht="15.5">
      <c r="A333" s="113">
        <v>6100</v>
      </c>
      <c r="B333" s="113" t="s">
        <v>2884</v>
      </c>
      <c r="C333" s="113" t="s">
        <v>2885</v>
      </c>
      <c r="D333" s="121" t="s">
        <v>3075</v>
      </c>
      <c r="E333" s="162">
        <v>2000194589</v>
      </c>
      <c r="F333" s="121" t="s">
        <v>3154</v>
      </c>
      <c r="G333" s="127">
        <v>911519311</v>
      </c>
      <c r="I333" t="s">
        <v>4051</v>
      </c>
    </row>
    <row r="334" spans="1:9" ht="15.5">
      <c r="A334" s="113">
        <v>6101</v>
      </c>
      <c r="B334" s="113" t="s">
        <v>2884</v>
      </c>
      <c r="C334" s="113" t="s">
        <v>2885</v>
      </c>
      <c r="D334" s="121" t="s">
        <v>3075</v>
      </c>
      <c r="E334" s="163">
        <v>2500013468</v>
      </c>
      <c r="F334" s="126" t="s">
        <v>3155</v>
      </c>
      <c r="G334" s="127">
        <v>911204969</v>
      </c>
      <c r="I334" t="s">
        <v>4051</v>
      </c>
    </row>
    <row r="335" spans="1:9" ht="15.5">
      <c r="A335" s="113">
        <v>6102</v>
      </c>
      <c r="B335" s="113" t="s">
        <v>2884</v>
      </c>
      <c r="C335" s="113" t="s">
        <v>2885</v>
      </c>
      <c r="D335" s="121" t="s">
        <v>3075</v>
      </c>
      <c r="E335" s="162">
        <v>2000424377</v>
      </c>
      <c r="F335" s="121" t="s">
        <v>3156</v>
      </c>
      <c r="G335" s="127">
        <v>911207095</v>
      </c>
      <c r="I335" t="s">
        <v>4051</v>
      </c>
    </row>
    <row r="336" spans="1:9" ht="15.5">
      <c r="A336" s="113">
        <v>6103</v>
      </c>
      <c r="B336" s="113" t="s">
        <v>2884</v>
      </c>
      <c r="C336" s="113" t="s">
        <v>2885</v>
      </c>
      <c r="D336" s="121" t="s">
        <v>3075</v>
      </c>
      <c r="E336" s="162">
        <v>2000167279</v>
      </c>
      <c r="F336" s="121" t="s">
        <v>3156</v>
      </c>
      <c r="G336" s="127">
        <v>911207095</v>
      </c>
      <c r="I336" t="s">
        <v>4051</v>
      </c>
    </row>
    <row r="337" spans="1:9" ht="15.5">
      <c r="A337" s="113">
        <v>6104</v>
      </c>
      <c r="B337" s="113" t="s">
        <v>2884</v>
      </c>
      <c r="C337" s="113" t="s">
        <v>2885</v>
      </c>
      <c r="D337" s="121" t="s">
        <v>3075</v>
      </c>
      <c r="E337" s="162">
        <v>2000424498</v>
      </c>
      <c r="F337" s="121" t="s">
        <v>3157</v>
      </c>
      <c r="G337" s="127">
        <v>911999235</v>
      </c>
      <c r="I337" t="s">
        <v>4051</v>
      </c>
    </row>
    <row r="338" spans="1:9" ht="15.5">
      <c r="A338" s="113">
        <v>6105</v>
      </c>
      <c r="B338" s="113" t="s">
        <v>2884</v>
      </c>
      <c r="C338" s="113" t="s">
        <v>2885</v>
      </c>
      <c r="D338" s="121" t="s">
        <v>3075</v>
      </c>
      <c r="E338" s="162">
        <v>2000190942</v>
      </c>
      <c r="F338" s="121" t="s">
        <v>3158</v>
      </c>
      <c r="G338" s="127">
        <v>911921174</v>
      </c>
      <c r="I338" t="s">
        <v>4051</v>
      </c>
    </row>
    <row r="339" spans="1:9" ht="15.5">
      <c r="A339" s="113">
        <v>6106</v>
      </c>
      <c r="B339" s="113" t="s">
        <v>2884</v>
      </c>
      <c r="C339" s="113" t="s">
        <v>2885</v>
      </c>
      <c r="D339" s="121" t="s">
        <v>3075</v>
      </c>
      <c r="E339" s="162">
        <v>2004228057</v>
      </c>
      <c r="F339" s="121" t="s">
        <v>3159</v>
      </c>
      <c r="G339" s="127">
        <v>928288988</v>
      </c>
      <c r="I339" t="s">
        <v>4051</v>
      </c>
    </row>
    <row r="340" spans="1:9" ht="15.5">
      <c r="A340" s="113">
        <v>6107</v>
      </c>
      <c r="B340" s="113" t="s">
        <v>2884</v>
      </c>
      <c r="C340" s="113" t="s">
        <v>2885</v>
      </c>
      <c r="D340" s="121" t="s">
        <v>3075</v>
      </c>
      <c r="E340" s="162">
        <v>2500116110</v>
      </c>
      <c r="F340" s="121" t="s">
        <v>3160</v>
      </c>
      <c r="G340" s="127">
        <v>911507718</v>
      </c>
      <c r="I340" t="s">
        <v>4051</v>
      </c>
    </row>
    <row r="341" spans="1:9" ht="15.5">
      <c r="A341" s="113">
        <v>6108</v>
      </c>
      <c r="B341" s="113" t="s">
        <v>2884</v>
      </c>
      <c r="C341" s="113" t="s">
        <v>2885</v>
      </c>
      <c r="D341" s="121" t="s">
        <v>3075</v>
      </c>
      <c r="E341" s="162">
        <v>2000190112</v>
      </c>
      <c r="F341" s="121" t="s">
        <v>3161</v>
      </c>
      <c r="G341" s="127">
        <v>911507718</v>
      </c>
      <c r="I341" t="s">
        <v>4051</v>
      </c>
    </row>
    <row r="342" spans="1:9" ht="15.5">
      <c r="A342" s="113">
        <v>6109</v>
      </c>
      <c r="B342" s="113" t="s">
        <v>2884</v>
      </c>
      <c r="C342" s="113" t="s">
        <v>2885</v>
      </c>
      <c r="D342" s="121" t="s">
        <v>3075</v>
      </c>
      <c r="E342" s="162">
        <v>2000168343</v>
      </c>
      <c r="F342" s="121" t="s">
        <v>3162</v>
      </c>
      <c r="G342" s="127">
        <v>911223632</v>
      </c>
      <c r="I342" t="s">
        <v>4051</v>
      </c>
    </row>
    <row r="343" spans="1:9" ht="15.5">
      <c r="A343" s="113">
        <v>6110</v>
      </c>
      <c r="B343" s="113" t="s">
        <v>2884</v>
      </c>
      <c r="C343" s="113" t="s">
        <v>2885</v>
      </c>
      <c r="D343" s="121" t="s">
        <v>3075</v>
      </c>
      <c r="E343" s="162">
        <v>2000424412</v>
      </c>
      <c r="F343" s="121" t="s">
        <v>3163</v>
      </c>
      <c r="G343" s="127">
        <v>911338819</v>
      </c>
      <c r="I343" t="s">
        <v>4051</v>
      </c>
    </row>
    <row r="344" spans="1:9" ht="15.5">
      <c r="A344" s="113">
        <v>6111</v>
      </c>
      <c r="B344" s="113" t="s">
        <v>2884</v>
      </c>
      <c r="C344" s="113" t="s">
        <v>2885</v>
      </c>
      <c r="D344" s="121" t="s">
        <v>3075</v>
      </c>
      <c r="E344" s="162">
        <v>2500155777</v>
      </c>
      <c r="F344" s="121" t="s">
        <v>3164</v>
      </c>
      <c r="G344" s="127">
        <v>911233175</v>
      </c>
      <c r="I344" t="s">
        <v>4051</v>
      </c>
    </row>
    <row r="345" spans="1:9" ht="15.5">
      <c r="A345" s="113">
        <v>6112</v>
      </c>
      <c r="B345" s="113" t="s">
        <v>2884</v>
      </c>
      <c r="C345" s="113" t="s">
        <v>2885</v>
      </c>
      <c r="D345" s="121" t="s">
        <v>3075</v>
      </c>
      <c r="E345" s="162">
        <v>2000424179</v>
      </c>
      <c r="F345" s="121" t="s">
        <v>3165</v>
      </c>
      <c r="G345" s="127">
        <v>961253891</v>
      </c>
      <c r="I345" t="s">
        <v>4051</v>
      </c>
    </row>
    <row r="346" spans="1:9" ht="15.5">
      <c r="A346" s="113">
        <v>6113</v>
      </c>
      <c r="B346" s="113" t="s">
        <v>2884</v>
      </c>
      <c r="C346" s="113" t="s">
        <v>2885</v>
      </c>
      <c r="D346" s="121" t="s">
        <v>3075</v>
      </c>
      <c r="E346" s="162">
        <v>2000424478</v>
      </c>
      <c r="F346" s="121" t="s">
        <v>3166</v>
      </c>
      <c r="G346" s="127">
        <v>912046882</v>
      </c>
      <c r="I346" t="s">
        <v>4051</v>
      </c>
    </row>
    <row r="347" spans="1:9" ht="15.5">
      <c r="A347" s="113">
        <v>6114</v>
      </c>
      <c r="B347" s="113" t="s">
        <v>2884</v>
      </c>
      <c r="C347" s="113" t="s">
        <v>2885</v>
      </c>
      <c r="D347" s="121" t="s">
        <v>3075</v>
      </c>
      <c r="E347" s="162">
        <v>2500687622</v>
      </c>
      <c r="F347" s="121" t="s">
        <v>3167</v>
      </c>
      <c r="G347" s="127">
        <v>912046882</v>
      </c>
      <c r="I347" t="s">
        <v>4051</v>
      </c>
    </row>
    <row r="348" spans="1:9" ht="15.5">
      <c r="A348" s="113">
        <v>6115</v>
      </c>
      <c r="B348" s="113" t="s">
        <v>2884</v>
      </c>
      <c r="C348" s="113" t="s">
        <v>2885</v>
      </c>
      <c r="D348" s="121" t="s">
        <v>3075</v>
      </c>
      <c r="E348" s="162">
        <v>2000194549</v>
      </c>
      <c r="F348" s="121" t="s">
        <v>3168</v>
      </c>
      <c r="G348" s="127">
        <v>910397562</v>
      </c>
      <c r="I348" t="s">
        <v>4051</v>
      </c>
    </row>
    <row r="349" spans="1:9" ht="15.5">
      <c r="A349" s="113">
        <v>6116</v>
      </c>
      <c r="B349" s="113" t="s">
        <v>2884</v>
      </c>
      <c r="C349" s="113" t="s">
        <v>2885</v>
      </c>
      <c r="D349" s="121" t="s">
        <v>3075</v>
      </c>
      <c r="E349" s="162">
        <v>2500182502</v>
      </c>
      <c r="F349" s="121" t="s">
        <v>3169</v>
      </c>
      <c r="G349" s="127">
        <v>921323730</v>
      </c>
      <c r="I349" t="s">
        <v>4051</v>
      </c>
    </row>
    <row r="350" spans="1:9" ht="15.5">
      <c r="A350" s="113">
        <v>6117</v>
      </c>
      <c r="B350" s="113" t="s">
        <v>2884</v>
      </c>
      <c r="C350" s="113" t="s">
        <v>2885</v>
      </c>
      <c r="D350" s="121" t="s">
        <v>3075</v>
      </c>
      <c r="E350" s="162">
        <v>2003535969</v>
      </c>
      <c r="F350" s="121" t="s">
        <v>3170</v>
      </c>
      <c r="G350" s="127">
        <v>921323730</v>
      </c>
      <c r="I350" t="s">
        <v>4051</v>
      </c>
    </row>
    <row r="351" spans="1:9" ht="15.5">
      <c r="A351" s="113">
        <v>6118</v>
      </c>
      <c r="B351" s="113" t="s">
        <v>2884</v>
      </c>
      <c r="C351" s="113" t="s">
        <v>2885</v>
      </c>
      <c r="D351" s="121" t="s">
        <v>3075</v>
      </c>
      <c r="E351" s="162">
        <v>2000424411</v>
      </c>
      <c r="F351" s="121" t="s">
        <v>3171</v>
      </c>
      <c r="G351" s="127">
        <v>911222746</v>
      </c>
      <c r="I351" t="s">
        <v>4051</v>
      </c>
    </row>
    <row r="352" spans="1:9" ht="15.5">
      <c r="A352" s="113">
        <v>6119</v>
      </c>
      <c r="B352" s="113" t="s">
        <v>2884</v>
      </c>
      <c r="C352" s="113" t="s">
        <v>2885</v>
      </c>
      <c r="D352" s="121" t="s">
        <v>3075</v>
      </c>
      <c r="E352" s="162">
        <v>2000192431</v>
      </c>
      <c r="F352" s="121" t="s">
        <v>3172</v>
      </c>
      <c r="G352" s="127">
        <v>911234996</v>
      </c>
      <c r="I352" t="s">
        <v>4051</v>
      </c>
    </row>
    <row r="353" spans="1:9" ht="15.5">
      <c r="A353" s="113">
        <v>6120</v>
      </c>
      <c r="B353" s="113" t="s">
        <v>2884</v>
      </c>
      <c r="C353" s="113" t="s">
        <v>2885</v>
      </c>
      <c r="D353" s="121" t="s">
        <v>3075</v>
      </c>
      <c r="E353" s="162">
        <v>2000218864</v>
      </c>
      <c r="F353" s="121" t="s">
        <v>3173</v>
      </c>
      <c r="G353" s="127">
        <v>929905131</v>
      </c>
      <c r="I353" t="s">
        <v>4051</v>
      </c>
    </row>
    <row r="354" spans="1:9" ht="15.5">
      <c r="A354" s="113">
        <v>6121</v>
      </c>
      <c r="B354" s="113" t="s">
        <v>2884</v>
      </c>
      <c r="C354" s="113" t="s">
        <v>2885</v>
      </c>
      <c r="D354" s="121" t="s">
        <v>3075</v>
      </c>
      <c r="E354" s="162">
        <v>2000186121</v>
      </c>
      <c r="F354" s="121" t="s">
        <v>3174</v>
      </c>
      <c r="G354" s="127">
        <v>911234996</v>
      </c>
      <c r="I354" t="s">
        <v>4051</v>
      </c>
    </row>
    <row r="355" spans="1:9" ht="15.5">
      <c r="A355" s="113">
        <v>6122</v>
      </c>
      <c r="B355" s="113" t="s">
        <v>2884</v>
      </c>
      <c r="C355" s="113" t="s">
        <v>2885</v>
      </c>
      <c r="D355" s="121" t="s">
        <v>3075</v>
      </c>
      <c r="E355" s="162">
        <v>2000195034</v>
      </c>
      <c r="F355" s="121" t="s">
        <v>3175</v>
      </c>
      <c r="G355" s="127">
        <v>911230972</v>
      </c>
      <c r="I355" t="s">
        <v>4051</v>
      </c>
    </row>
    <row r="356" spans="1:9" ht="15.5">
      <c r="A356" s="113">
        <v>6123</v>
      </c>
      <c r="B356" s="113" t="s">
        <v>2884</v>
      </c>
      <c r="C356" s="113" t="s">
        <v>2885</v>
      </c>
      <c r="D356" s="121" t="s">
        <v>3075</v>
      </c>
      <c r="E356" s="162">
        <v>2000424351</v>
      </c>
      <c r="F356" s="121" t="s">
        <v>3176</v>
      </c>
      <c r="G356" s="127">
        <v>911230972</v>
      </c>
      <c r="I356" t="s">
        <v>4051</v>
      </c>
    </row>
    <row r="357" spans="1:9" ht="15.5">
      <c r="A357" s="113">
        <v>6124</v>
      </c>
      <c r="B357" s="113" t="s">
        <v>2884</v>
      </c>
      <c r="C357" s="113" t="s">
        <v>2885</v>
      </c>
      <c r="D357" s="121" t="s">
        <v>3075</v>
      </c>
      <c r="E357" s="162">
        <v>2000189476</v>
      </c>
      <c r="F357" s="121" t="s">
        <v>3177</v>
      </c>
      <c r="G357" s="127">
        <v>911230972</v>
      </c>
      <c r="I357" t="s">
        <v>4051</v>
      </c>
    </row>
    <row r="358" spans="1:9" ht="15.5">
      <c r="A358" s="113">
        <v>6125</v>
      </c>
      <c r="B358" s="113" t="s">
        <v>2884</v>
      </c>
      <c r="C358" s="113" t="s">
        <v>2885</v>
      </c>
      <c r="D358" s="121" t="s">
        <v>3075</v>
      </c>
      <c r="E358" s="162">
        <v>2001286284</v>
      </c>
      <c r="F358" s="121" t="s">
        <v>3178</v>
      </c>
      <c r="G358" s="127">
        <v>911229016</v>
      </c>
      <c r="I358" t="s">
        <v>4051</v>
      </c>
    </row>
    <row r="359" spans="1:9" ht="15.5">
      <c r="A359" s="113">
        <v>6126</v>
      </c>
      <c r="B359" s="113" t="s">
        <v>2884</v>
      </c>
      <c r="C359" s="113" t="s">
        <v>2885</v>
      </c>
      <c r="D359" s="121" t="s">
        <v>3075</v>
      </c>
      <c r="E359" s="162">
        <v>2501225066</v>
      </c>
      <c r="F359" s="121" t="s">
        <v>3179</v>
      </c>
      <c r="G359" s="127">
        <v>911237740</v>
      </c>
      <c r="I359" t="s">
        <v>4051</v>
      </c>
    </row>
    <row r="360" spans="1:9" ht="15.5">
      <c r="A360" s="113">
        <v>6127</v>
      </c>
      <c r="B360" s="113" t="s">
        <v>2884</v>
      </c>
      <c r="C360" s="113" t="s">
        <v>2885</v>
      </c>
      <c r="D360" s="121" t="s">
        <v>3075</v>
      </c>
      <c r="E360" s="162">
        <v>2000165211</v>
      </c>
      <c r="F360" s="121" t="s">
        <v>3180</v>
      </c>
      <c r="G360" s="127">
        <v>911233105</v>
      </c>
      <c r="I360" t="s">
        <v>4051</v>
      </c>
    </row>
    <row r="361" spans="1:9" ht="15.5">
      <c r="A361" s="113">
        <v>6128</v>
      </c>
      <c r="B361" s="113" t="s">
        <v>2884</v>
      </c>
      <c r="C361" s="113" t="s">
        <v>2885</v>
      </c>
      <c r="D361" s="121" t="s">
        <v>3075</v>
      </c>
      <c r="E361" s="162">
        <v>2000243710</v>
      </c>
      <c r="F361" s="121" t="s">
        <v>3180</v>
      </c>
      <c r="G361" s="127">
        <v>911233105</v>
      </c>
      <c r="I361" t="s">
        <v>4051</v>
      </c>
    </row>
    <row r="362" spans="1:9" ht="15.5">
      <c r="A362" s="113">
        <v>6129</v>
      </c>
      <c r="B362" s="113" t="s">
        <v>2884</v>
      </c>
      <c r="C362" s="113" t="s">
        <v>2885</v>
      </c>
      <c r="D362" s="121" t="s">
        <v>3075</v>
      </c>
      <c r="E362" s="162">
        <v>2500353178</v>
      </c>
      <c r="F362" s="121" t="s">
        <v>3181</v>
      </c>
      <c r="G362" s="127">
        <v>911230972</v>
      </c>
      <c r="I362" t="s">
        <v>4051</v>
      </c>
    </row>
    <row r="363" spans="1:9" ht="15.5">
      <c r="A363" s="113">
        <v>6130</v>
      </c>
      <c r="B363" s="113" t="s">
        <v>2884</v>
      </c>
      <c r="C363" s="113" t="s">
        <v>2885</v>
      </c>
      <c r="D363" s="121" t="s">
        <v>3075</v>
      </c>
      <c r="E363" s="162">
        <v>2003535965</v>
      </c>
      <c r="F363" s="121" t="s">
        <v>3182</v>
      </c>
      <c r="G363" s="127">
        <v>913949477</v>
      </c>
      <c r="I363" t="s">
        <v>4051</v>
      </c>
    </row>
    <row r="364" spans="1:9" ht="15.5">
      <c r="A364" s="113">
        <v>6131</v>
      </c>
      <c r="B364" s="113" t="s">
        <v>2884</v>
      </c>
      <c r="C364" s="113" t="s">
        <v>2885</v>
      </c>
      <c r="D364" s="121" t="s">
        <v>3075</v>
      </c>
      <c r="E364" s="162">
        <v>2000168387</v>
      </c>
      <c r="F364" s="121" t="s">
        <v>3183</v>
      </c>
      <c r="G364" s="127">
        <v>912632575</v>
      </c>
      <c r="I364" t="s">
        <v>4051</v>
      </c>
    </row>
    <row r="365" spans="1:9" ht="15.5">
      <c r="A365" s="113">
        <v>6132</v>
      </c>
      <c r="B365" s="113" t="s">
        <v>2884</v>
      </c>
      <c r="C365" s="113" t="s">
        <v>2885</v>
      </c>
      <c r="D365" s="121" t="s">
        <v>3075</v>
      </c>
      <c r="E365" s="162">
        <v>2000212682</v>
      </c>
      <c r="F365" s="121" t="s">
        <v>3184</v>
      </c>
      <c r="G365" s="127">
        <v>911210348</v>
      </c>
      <c r="I365" t="s">
        <v>4051</v>
      </c>
    </row>
    <row r="366" spans="1:9" ht="15.5">
      <c r="A366" s="113">
        <v>6133</v>
      </c>
      <c r="B366" s="113" t="s">
        <v>2884</v>
      </c>
      <c r="C366" s="113" t="s">
        <v>2885</v>
      </c>
      <c r="D366" s="121" t="s">
        <v>3075</v>
      </c>
      <c r="E366" s="162">
        <v>2000424425</v>
      </c>
      <c r="F366" s="121" t="s">
        <v>3185</v>
      </c>
      <c r="G366" s="127">
        <v>911208868</v>
      </c>
      <c r="I366" t="s">
        <v>4051</v>
      </c>
    </row>
    <row r="367" spans="1:9" ht="15.5">
      <c r="A367" s="113">
        <v>6134</v>
      </c>
      <c r="B367" s="113" t="s">
        <v>2884</v>
      </c>
      <c r="C367" s="113" t="s">
        <v>2885</v>
      </c>
      <c r="D367" s="121" t="s">
        <v>3075</v>
      </c>
      <c r="E367" s="162">
        <v>2000167433</v>
      </c>
      <c r="F367" s="121" t="s">
        <v>3186</v>
      </c>
      <c r="G367" s="127">
        <v>920241922</v>
      </c>
      <c r="I367" t="s">
        <v>4051</v>
      </c>
    </row>
    <row r="368" spans="1:9" ht="15.5">
      <c r="A368" s="113">
        <v>6135</v>
      </c>
      <c r="B368" s="113" t="s">
        <v>2884</v>
      </c>
      <c r="C368" s="113" t="s">
        <v>2885</v>
      </c>
      <c r="D368" s="121" t="s">
        <v>3075</v>
      </c>
      <c r="E368" s="162">
        <v>2000167280</v>
      </c>
      <c r="F368" s="121" t="s">
        <v>3187</v>
      </c>
      <c r="G368" s="127">
        <v>980434568</v>
      </c>
      <c r="I368" t="s">
        <v>4051</v>
      </c>
    </row>
    <row r="369" spans="1:9" ht="15.5">
      <c r="A369" s="113">
        <v>6136</v>
      </c>
      <c r="B369" s="113" t="s">
        <v>2884</v>
      </c>
      <c r="C369" s="113" t="s">
        <v>2885</v>
      </c>
      <c r="D369" s="121" t="s">
        <v>3075</v>
      </c>
      <c r="E369" s="162">
        <v>2000194883</v>
      </c>
      <c r="F369" s="121" t="s">
        <v>3188</v>
      </c>
      <c r="G369" s="127">
        <v>980434568</v>
      </c>
      <c r="I369" t="s">
        <v>4051</v>
      </c>
    </row>
    <row r="370" spans="1:9" ht="15.5">
      <c r="A370" s="113">
        <v>6137</v>
      </c>
      <c r="B370" s="113" t="s">
        <v>2884</v>
      </c>
      <c r="C370" s="113" t="s">
        <v>2885</v>
      </c>
      <c r="D370" s="121" t="s">
        <v>3075</v>
      </c>
      <c r="E370" s="162">
        <v>2000214308</v>
      </c>
      <c r="F370" s="121" t="s">
        <v>3189</v>
      </c>
      <c r="G370" s="127">
        <v>910040130</v>
      </c>
      <c r="I370" t="s">
        <v>4051</v>
      </c>
    </row>
    <row r="371" spans="1:9" ht="15.5">
      <c r="A371" s="113">
        <v>6138</v>
      </c>
      <c r="B371" s="113" t="s">
        <v>2884</v>
      </c>
      <c r="C371" s="113" t="s">
        <v>2885</v>
      </c>
      <c r="D371" s="121" t="s">
        <v>3075</v>
      </c>
      <c r="E371" s="162">
        <v>2000166973</v>
      </c>
      <c r="F371" s="121" t="s">
        <v>3190</v>
      </c>
      <c r="G371" s="127">
        <v>911233175</v>
      </c>
      <c r="I371" t="s">
        <v>4051</v>
      </c>
    </row>
    <row r="372" spans="1:9" ht="15.5">
      <c r="A372" s="113">
        <v>6139</v>
      </c>
      <c r="B372" s="113" t="s">
        <v>2884</v>
      </c>
      <c r="C372" s="113" t="s">
        <v>2885</v>
      </c>
      <c r="D372" s="121" t="s">
        <v>3075</v>
      </c>
      <c r="E372" s="162">
        <v>2500100828</v>
      </c>
      <c r="F372" s="121" t="s">
        <v>3191</v>
      </c>
      <c r="G372" s="127">
        <v>911233175</v>
      </c>
      <c r="I372" t="s">
        <v>4051</v>
      </c>
    </row>
    <row r="373" spans="1:9" ht="15.5">
      <c r="A373" s="113">
        <v>6140</v>
      </c>
      <c r="B373" s="113" t="s">
        <v>2884</v>
      </c>
      <c r="C373" s="113" t="s">
        <v>2885</v>
      </c>
      <c r="D373" s="121" t="s">
        <v>3075</v>
      </c>
      <c r="E373" s="164">
        <v>2500298955</v>
      </c>
      <c r="F373" s="128" t="s">
        <v>3192</v>
      </c>
      <c r="G373" s="127">
        <v>930007586</v>
      </c>
      <c r="I373" t="s">
        <v>4051</v>
      </c>
    </row>
    <row r="374" spans="1:9" ht="15.5">
      <c r="A374" s="113">
        <v>6141</v>
      </c>
      <c r="B374" s="113" t="s">
        <v>2884</v>
      </c>
      <c r="C374" s="113" t="s">
        <v>2885</v>
      </c>
      <c r="D374" s="121" t="s">
        <v>3075</v>
      </c>
      <c r="E374" s="162">
        <v>2001286632</v>
      </c>
      <c r="F374" s="121" t="s">
        <v>3193</v>
      </c>
      <c r="G374" s="127">
        <v>911232999</v>
      </c>
      <c r="I374" t="s">
        <v>4051</v>
      </c>
    </row>
    <row r="375" spans="1:9" ht="15.5">
      <c r="A375" s="113">
        <v>6142</v>
      </c>
      <c r="B375" s="113" t="s">
        <v>2884</v>
      </c>
      <c r="C375" s="113" t="s">
        <v>2885</v>
      </c>
      <c r="D375" s="121" t="s">
        <v>3075</v>
      </c>
      <c r="E375" s="162">
        <v>2002332014</v>
      </c>
      <c r="F375" s="121" t="s">
        <v>3194</v>
      </c>
      <c r="G375" s="127">
        <v>911201163</v>
      </c>
      <c r="I375" t="s">
        <v>4051</v>
      </c>
    </row>
    <row r="376" spans="1:9" ht="15.5">
      <c r="A376" s="113">
        <v>6143</v>
      </c>
      <c r="B376" s="113" t="s">
        <v>2884</v>
      </c>
      <c r="C376" s="113" t="s">
        <v>2885</v>
      </c>
      <c r="D376" s="121" t="s">
        <v>3075</v>
      </c>
      <c r="E376" s="162">
        <v>2000234488</v>
      </c>
      <c r="F376" s="121" t="s">
        <v>3195</v>
      </c>
      <c r="G376" s="127">
        <v>911201163</v>
      </c>
      <c r="I376" t="s">
        <v>4051</v>
      </c>
    </row>
    <row r="377" spans="1:9" ht="15.5">
      <c r="A377" s="113">
        <v>6144</v>
      </c>
      <c r="B377" s="113" t="s">
        <v>2884</v>
      </c>
      <c r="C377" s="113" t="s">
        <v>2885</v>
      </c>
      <c r="D377" s="121" t="s">
        <v>3075</v>
      </c>
      <c r="E377" s="162">
        <v>2000169233</v>
      </c>
      <c r="F377" s="121" t="s">
        <v>3196</v>
      </c>
      <c r="G377" s="127">
        <v>912655471</v>
      </c>
      <c r="I377" t="s">
        <v>4051</v>
      </c>
    </row>
    <row r="378" spans="1:9" ht="15.5">
      <c r="A378" s="113">
        <v>6145</v>
      </c>
      <c r="B378" s="113" t="s">
        <v>2884</v>
      </c>
      <c r="C378" s="113" t="s">
        <v>2885</v>
      </c>
      <c r="D378" s="121" t="s">
        <v>3075</v>
      </c>
      <c r="E378" s="162">
        <v>2000168105</v>
      </c>
      <c r="F378" s="121" t="s">
        <v>3197</v>
      </c>
      <c r="G378" s="127">
        <v>911209753</v>
      </c>
      <c r="I378" t="s">
        <v>4051</v>
      </c>
    </row>
    <row r="379" spans="1:9" ht="15.5">
      <c r="A379" s="113">
        <v>6146</v>
      </c>
      <c r="B379" s="113" t="s">
        <v>2884</v>
      </c>
      <c r="C379" s="113" t="s">
        <v>2885</v>
      </c>
      <c r="D379" s="121" t="s">
        <v>3075</v>
      </c>
      <c r="E379" s="162">
        <v>2000219739</v>
      </c>
      <c r="F379" s="121" t="s">
        <v>3198</v>
      </c>
      <c r="G379" s="127">
        <v>911233170</v>
      </c>
      <c r="I379" t="s">
        <v>4051</v>
      </c>
    </row>
    <row r="380" spans="1:9" ht="15.5">
      <c r="A380" s="113">
        <v>6147</v>
      </c>
      <c r="B380" s="113" t="s">
        <v>2884</v>
      </c>
      <c r="C380" s="113" t="s">
        <v>2885</v>
      </c>
      <c r="D380" s="121" t="s">
        <v>3075</v>
      </c>
      <c r="E380" s="162">
        <v>2500598009</v>
      </c>
      <c r="F380" s="121" t="s">
        <v>3199</v>
      </c>
      <c r="G380" s="127">
        <v>913531905</v>
      </c>
      <c r="I380" t="s">
        <v>4051</v>
      </c>
    </row>
    <row r="381" spans="1:9" ht="15.5">
      <c r="A381" s="113">
        <v>6148</v>
      </c>
      <c r="B381" s="113" t="s">
        <v>2884</v>
      </c>
      <c r="C381" s="113" t="s">
        <v>2885</v>
      </c>
      <c r="D381" s="121" t="s">
        <v>3075</v>
      </c>
      <c r="E381" s="162">
        <v>2000162525</v>
      </c>
      <c r="F381" s="121" t="s">
        <v>3200</v>
      </c>
      <c r="G381" s="127">
        <v>913975552</v>
      </c>
      <c r="I381" t="s">
        <v>4051</v>
      </c>
    </row>
    <row r="382" spans="1:9" ht="15.5">
      <c r="A382" s="113">
        <v>6149</v>
      </c>
      <c r="B382" s="113" t="s">
        <v>2884</v>
      </c>
      <c r="C382" s="113" t="s">
        <v>2885</v>
      </c>
      <c r="D382" s="121" t="s">
        <v>3075</v>
      </c>
      <c r="E382" s="162">
        <v>2500284178</v>
      </c>
      <c r="F382" s="121" t="s">
        <v>3201</v>
      </c>
      <c r="G382" s="127">
        <v>911683860</v>
      </c>
      <c r="I382" t="s">
        <v>4051</v>
      </c>
    </row>
    <row r="383" spans="1:9" ht="15.5">
      <c r="A383" s="113">
        <v>6150</v>
      </c>
      <c r="B383" s="113" t="s">
        <v>2884</v>
      </c>
      <c r="C383" s="113" t="s">
        <v>2885</v>
      </c>
      <c r="D383" s="121" t="s">
        <v>3075</v>
      </c>
      <c r="E383" s="162">
        <v>2001286450</v>
      </c>
      <c r="F383" s="121" t="s">
        <v>3202</v>
      </c>
      <c r="G383" s="127">
        <v>911515609</v>
      </c>
      <c r="I383" t="s">
        <v>4051</v>
      </c>
    </row>
    <row r="384" spans="1:9" ht="15.5">
      <c r="A384" s="113">
        <v>6151</v>
      </c>
      <c r="B384" s="113" t="s">
        <v>2884</v>
      </c>
      <c r="C384" s="113" t="s">
        <v>2885</v>
      </c>
      <c r="D384" s="121" t="s">
        <v>3075</v>
      </c>
      <c r="E384" s="162">
        <v>2000191558</v>
      </c>
      <c r="F384" s="121" t="s">
        <v>3203</v>
      </c>
      <c r="G384" s="127">
        <v>955686666</v>
      </c>
      <c r="I384" t="s">
        <v>4051</v>
      </c>
    </row>
    <row r="385" spans="1:9" ht="15.5">
      <c r="A385" s="113">
        <v>6152</v>
      </c>
      <c r="B385" s="113" t="s">
        <v>2884</v>
      </c>
      <c r="C385" s="113" t="s">
        <v>2885</v>
      </c>
      <c r="D385" s="121" t="s">
        <v>3075</v>
      </c>
      <c r="E385" s="162">
        <v>2004349307</v>
      </c>
      <c r="F385" s="121" t="s">
        <v>3204</v>
      </c>
      <c r="G385" s="127">
        <v>911978052</v>
      </c>
      <c r="I385" t="s">
        <v>4051</v>
      </c>
    </row>
    <row r="386" spans="1:9" ht="15.5">
      <c r="A386" s="113">
        <v>6153</v>
      </c>
      <c r="B386" s="113" t="s">
        <v>2884</v>
      </c>
      <c r="C386" s="113" t="s">
        <v>2885</v>
      </c>
      <c r="D386" s="121" t="s">
        <v>3075</v>
      </c>
      <c r="E386" s="162">
        <v>2000243649</v>
      </c>
      <c r="F386" s="121" t="s">
        <v>3205</v>
      </c>
      <c r="G386" s="127">
        <v>966332868</v>
      </c>
      <c r="I386" t="s">
        <v>4051</v>
      </c>
    </row>
    <row r="387" spans="1:9" ht="15.5">
      <c r="A387" s="113">
        <v>6154</v>
      </c>
      <c r="B387" s="113" t="s">
        <v>2884</v>
      </c>
      <c r="C387" s="113" t="s">
        <v>2885</v>
      </c>
      <c r="D387" s="121" t="s">
        <v>3075</v>
      </c>
      <c r="E387" s="162">
        <v>2500179857</v>
      </c>
      <c r="F387" s="121" t="s">
        <v>3206</v>
      </c>
      <c r="G387" s="127">
        <v>911810059</v>
      </c>
      <c r="I387" t="s">
        <v>4051</v>
      </c>
    </row>
    <row r="388" spans="1:9" ht="15.5">
      <c r="A388" s="113">
        <v>6155</v>
      </c>
      <c r="B388" s="113" t="s">
        <v>2884</v>
      </c>
      <c r="C388" s="113" t="s">
        <v>2885</v>
      </c>
      <c r="D388" s="121" t="s">
        <v>3075</v>
      </c>
      <c r="E388" s="162">
        <v>2000191480</v>
      </c>
      <c r="F388" s="121" t="s">
        <v>3207</v>
      </c>
      <c r="G388" s="127">
        <v>911691274</v>
      </c>
      <c r="I388" t="s">
        <v>4051</v>
      </c>
    </row>
    <row r="389" spans="1:9" ht="15.5">
      <c r="A389" s="113">
        <v>6156</v>
      </c>
      <c r="B389" s="113" t="s">
        <v>2884</v>
      </c>
      <c r="C389" s="113" t="s">
        <v>2885</v>
      </c>
      <c r="D389" s="121" t="s">
        <v>3075</v>
      </c>
      <c r="E389" s="162">
        <v>2501158337</v>
      </c>
      <c r="F389" s="121" t="s">
        <v>3208</v>
      </c>
      <c r="G389" s="127">
        <v>974371095</v>
      </c>
      <c r="I389" t="s">
        <v>4051</v>
      </c>
    </row>
    <row r="390" spans="1:9" ht="15.5">
      <c r="A390" s="113">
        <v>6157</v>
      </c>
      <c r="B390" s="113" t="s">
        <v>2884</v>
      </c>
      <c r="C390" s="113" t="s">
        <v>2885</v>
      </c>
      <c r="D390" s="121" t="s">
        <v>3075</v>
      </c>
      <c r="E390" s="162">
        <v>2001286375</v>
      </c>
      <c r="F390" s="121" t="s">
        <v>3209</v>
      </c>
      <c r="G390" s="127">
        <v>911516650</v>
      </c>
      <c r="I390" t="s">
        <v>4051</v>
      </c>
    </row>
    <row r="391" spans="1:9" ht="15.5">
      <c r="A391" s="113">
        <v>6158</v>
      </c>
      <c r="B391" s="113" t="s">
        <v>2884</v>
      </c>
      <c r="C391" s="113" t="s">
        <v>2885</v>
      </c>
      <c r="D391" s="121" t="s">
        <v>3075</v>
      </c>
      <c r="E391" s="162">
        <v>2000191571</v>
      </c>
      <c r="F391" s="121" t="s">
        <v>3210</v>
      </c>
      <c r="G391" s="127">
        <v>911226327</v>
      </c>
      <c r="I391" t="s">
        <v>4051</v>
      </c>
    </row>
    <row r="392" spans="1:9" ht="15.5">
      <c r="A392" s="113">
        <v>6159</v>
      </c>
      <c r="B392" s="113" t="s">
        <v>2884</v>
      </c>
      <c r="C392" s="113" t="s">
        <v>2885</v>
      </c>
      <c r="D392" s="121" t="s">
        <v>3075</v>
      </c>
      <c r="E392" s="162">
        <v>2000195317</v>
      </c>
      <c r="F392" s="121" t="s">
        <v>3211</v>
      </c>
      <c r="G392" s="127">
        <v>911516680</v>
      </c>
      <c r="I392" t="s">
        <v>4051</v>
      </c>
    </row>
    <row r="393" spans="1:9" ht="15.5">
      <c r="A393" s="113">
        <v>6160</v>
      </c>
      <c r="B393" s="113" t="s">
        <v>2884</v>
      </c>
      <c r="C393" s="113" t="s">
        <v>2885</v>
      </c>
      <c r="D393" s="121" t="s">
        <v>3075</v>
      </c>
      <c r="E393" s="162">
        <v>2000192255</v>
      </c>
      <c r="F393" s="121" t="s">
        <v>3212</v>
      </c>
      <c r="G393" s="127">
        <v>911203831</v>
      </c>
      <c r="I393" t="s">
        <v>4051</v>
      </c>
    </row>
    <row r="394" spans="1:9" ht="15.5">
      <c r="A394" s="113">
        <v>6161</v>
      </c>
      <c r="B394" s="113" t="s">
        <v>2884</v>
      </c>
      <c r="C394" s="113" t="s">
        <v>2885</v>
      </c>
      <c r="D394" s="121" t="s">
        <v>3075</v>
      </c>
      <c r="E394" s="131">
        <v>2500267185</v>
      </c>
      <c r="F394" s="127" t="s">
        <v>3213</v>
      </c>
      <c r="G394" s="127">
        <v>930014525</v>
      </c>
      <c r="I394" t="s">
        <v>4051</v>
      </c>
    </row>
    <row r="395" spans="1:9" ht="15.5">
      <c r="A395" s="113">
        <v>6162</v>
      </c>
      <c r="B395" s="113" t="s">
        <v>2884</v>
      </c>
      <c r="C395" s="113" t="s">
        <v>2885</v>
      </c>
      <c r="D395" s="121" t="s">
        <v>3075</v>
      </c>
      <c r="E395" s="162">
        <v>2500136080</v>
      </c>
      <c r="F395" s="121" t="s">
        <v>3214</v>
      </c>
      <c r="G395" s="127">
        <v>930014525</v>
      </c>
      <c r="I395" t="s">
        <v>4051</v>
      </c>
    </row>
    <row r="396" spans="1:9" ht="15.5">
      <c r="A396" s="113">
        <v>6163</v>
      </c>
      <c r="B396" s="113" t="s">
        <v>2884</v>
      </c>
      <c r="C396" s="113" t="s">
        <v>2885</v>
      </c>
      <c r="D396" s="121" t="s">
        <v>3075</v>
      </c>
      <c r="E396" s="162">
        <v>2000194546</v>
      </c>
      <c r="F396" s="121" t="s">
        <v>3215</v>
      </c>
      <c r="G396" s="127">
        <v>930001080</v>
      </c>
      <c r="I396" t="s">
        <v>4051</v>
      </c>
    </row>
    <row r="397" spans="1:9" ht="15.5">
      <c r="A397" s="113">
        <v>6164</v>
      </c>
      <c r="B397" s="113" t="s">
        <v>2884</v>
      </c>
      <c r="C397" s="113" t="s">
        <v>2885</v>
      </c>
      <c r="D397" s="121" t="s">
        <v>3075</v>
      </c>
      <c r="E397" s="162">
        <v>2000166266</v>
      </c>
      <c r="F397" s="121" t="s">
        <v>3216</v>
      </c>
      <c r="G397" s="127">
        <v>911240912</v>
      </c>
      <c r="I397" t="s">
        <v>4051</v>
      </c>
    </row>
    <row r="398" spans="1:9" ht="15.5">
      <c r="A398" s="113">
        <v>6165</v>
      </c>
      <c r="B398" s="113" t="s">
        <v>2884</v>
      </c>
      <c r="C398" s="113" t="s">
        <v>2885</v>
      </c>
      <c r="D398" s="121" t="s">
        <v>3075</v>
      </c>
      <c r="E398" s="162">
        <v>2000241150</v>
      </c>
      <c r="F398" s="121" t="s">
        <v>3217</v>
      </c>
      <c r="G398" s="127">
        <v>913609984</v>
      </c>
      <c r="I398" t="s">
        <v>4051</v>
      </c>
    </row>
    <row r="399" spans="1:9" ht="15.5">
      <c r="A399" s="113">
        <v>6166</v>
      </c>
      <c r="B399" s="113" t="s">
        <v>2884</v>
      </c>
      <c r="C399" s="113" t="s">
        <v>2885</v>
      </c>
      <c r="D399" s="121" t="s">
        <v>3075</v>
      </c>
      <c r="E399" s="162">
        <v>2000227398</v>
      </c>
      <c r="F399" s="121" t="s">
        <v>3218</v>
      </c>
      <c r="G399" s="127">
        <v>911230972</v>
      </c>
      <c r="I399" t="s">
        <v>4051</v>
      </c>
    </row>
    <row r="400" spans="1:9" ht="15.5">
      <c r="A400" s="113">
        <v>6167</v>
      </c>
      <c r="B400" s="113" t="s">
        <v>2884</v>
      </c>
      <c r="C400" s="113" t="s">
        <v>2885</v>
      </c>
      <c r="D400" s="121" t="s">
        <v>3075</v>
      </c>
      <c r="E400" s="162">
        <v>2500090914</v>
      </c>
      <c r="F400" s="121" t="s">
        <v>3219</v>
      </c>
      <c r="G400" s="127">
        <v>911887528</v>
      </c>
      <c r="I400" t="s">
        <v>4051</v>
      </c>
    </row>
    <row r="401" spans="1:9" ht="15.5">
      <c r="A401" s="113">
        <v>6168</v>
      </c>
      <c r="B401" s="113" t="s">
        <v>2884</v>
      </c>
      <c r="C401" s="113" t="s">
        <v>2885</v>
      </c>
      <c r="D401" s="121" t="s">
        <v>3075</v>
      </c>
      <c r="E401" s="162">
        <v>2000168933</v>
      </c>
      <c r="F401" s="121" t="s">
        <v>3220</v>
      </c>
      <c r="G401" s="127">
        <v>910397562</v>
      </c>
      <c r="I401" t="s">
        <v>4051</v>
      </c>
    </row>
    <row r="402" spans="1:9" ht="15.5">
      <c r="A402" s="113">
        <v>6169</v>
      </c>
      <c r="B402" s="113" t="s">
        <v>2884</v>
      </c>
      <c r="C402" s="113" t="s">
        <v>2885</v>
      </c>
      <c r="D402" s="121" t="s">
        <v>3075</v>
      </c>
      <c r="E402" s="162">
        <v>2500201711</v>
      </c>
      <c r="F402" s="121" t="s">
        <v>3221</v>
      </c>
      <c r="G402" s="127">
        <v>911205548</v>
      </c>
      <c r="I402" t="s">
        <v>4051</v>
      </c>
    </row>
    <row r="403" spans="1:9" ht="15.5">
      <c r="A403" s="113">
        <v>6170</v>
      </c>
      <c r="B403" s="113" t="s">
        <v>2884</v>
      </c>
      <c r="C403" s="113" t="s">
        <v>2885</v>
      </c>
      <c r="D403" s="121" t="s">
        <v>3075</v>
      </c>
      <c r="E403" s="162">
        <v>2500133683</v>
      </c>
      <c r="F403" s="121" t="s">
        <v>3222</v>
      </c>
      <c r="G403" s="127">
        <v>929291314</v>
      </c>
      <c r="I403" t="s">
        <v>4051</v>
      </c>
    </row>
    <row r="404" spans="1:9" ht="15.5">
      <c r="A404" s="113">
        <v>6171</v>
      </c>
      <c r="B404" s="113" t="s">
        <v>2884</v>
      </c>
      <c r="C404" s="113" t="s">
        <v>2885</v>
      </c>
      <c r="D404" s="121" t="s">
        <v>3075</v>
      </c>
      <c r="E404" s="162">
        <v>2000424442</v>
      </c>
      <c r="F404" s="121" t="s">
        <v>3223</v>
      </c>
      <c r="G404" s="127">
        <v>911312212</v>
      </c>
      <c r="I404" t="s">
        <v>4051</v>
      </c>
    </row>
    <row r="405" spans="1:9" ht="15.5">
      <c r="A405" s="113">
        <v>6172</v>
      </c>
      <c r="B405" s="113" t="s">
        <v>2884</v>
      </c>
      <c r="C405" s="113" t="s">
        <v>2885</v>
      </c>
      <c r="D405" s="121" t="s">
        <v>3075</v>
      </c>
      <c r="E405" s="162">
        <v>2500982236</v>
      </c>
      <c r="F405" s="121" t="s">
        <v>3224</v>
      </c>
      <c r="G405" s="127">
        <v>922275404</v>
      </c>
      <c r="I405" t="s">
        <v>4051</v>
      </c>
    </row>
    <row r="406" spans="1:9" ht="15.5">
      <c r="A406" s="113">
        <v>6173</v>
      </c>
      <c r="B406" s="113" t="s">
        <v>2884</v>
      </c>
      <c r="C406" s="113" t="s">
        <v>2885</v>
      </c>
      <c r="D406" s="121" t="s">
        <v>3075</v>
      </c>
      <c r="E406" s="162">
        <v>2000194624</v>
      </c>
      <c r="F406" s="121" t="s">
        <v>3225</v>
      </c>
      <c r="G406" s="127">
        <v>930035399</v>
      </c>
      <c r="I406" t="s">
        <v>4051</v>
      </c>
    </row>
    <row r="407" spans="1:9" ht="15.5">
      <c r="A407" s="113">
        <v>6174</v>
      </c>
      <c r="B407" s="113" t="s">
        <v>2884</v>
      </c>
      <c r="C407" s="113" t="s">
        <v>2885</v>
      </c>
      <c r="D407" s="121" t="s">
        <v>3075</v>
      </c>
      <c r="E407" s="162">
        <v>2000166963</v>
      </c>
      <c r="F407" s="121" t="s">
        <v>3226</v>
      </c>
      <c r="G407" s="127">
        <v>911211640</v>
      </c>
      <c r="I407" t="s">
        <v>4051</v>
      </c>
    </row>
    <row r="408" spans="1:9" ht="15.5">
      <c r="A408" s="113">
        <v>6175</v>
      </c>
      <c r="B408" s="113" t="s">
        <v>2884</v>
      </c>
      <c r="C408" s="113" t="s">
        <v>2885</v>
      </c>
      <c r="D408" s="121" t="s">
        <v>3075</v>
      </c>
      <c r="E408" s="162">
        <v>2000191182</v>
      </c>
      <c r="F408" s="121" t="s">
        <v>3227</v>
      </c>
      <c r="G408" s="127">
        <v>911213062</v>
      </c>
      <c r="I408" t="s">
        <v>4051</v>
      </c>
    </row>
    <row r="409" spans="1:9" ht="15.5">
      <c r="A409" s="113">
        <v>6176</v>
      </c>
      <c r="B409" s="113" t="s">
        <v>2884</v>
      </c>
      <c r="C409" s="113" t="s">
        <v>2885</v>
      </c>
      <c r="D409" s="121" t="s">
        <v>3075</v>
      </c>
      <c r="E409" s="162">
        <v>2000168577</v>
      </c>
      <c r="F409" s="121" t="s">
        <v>3228</v>
      </c>
      <c r="G409" s="127">
        <v>911230404</v>
      </c>
      <c r="I409" t="s">
        <v>4051</v>
      </c>
    </row>
    <row r="410" spans="1:9" ht="15.5">
      <c r="A410" s="113">
        <v>6177</v>
      </c>
      <c r="B410" s="113" t="s">
        <v>2884</v>
      </c>
      <c r="C410" s="113" t="s">
        <v>2885</v>
      </c>
      <c r="D410" s="121" t="s">
        <v>3075</v>
      </c>
      <c r="E410" s="162">
        <v>2000227754</v>
      </c>
      <c r="F410" s="121" t="s">
        <v>3229</v>
      </c>
      <c r="G410" s="127">
        <v>927845651</v>
      </c>
      <c r="I410" t="s">
        <v>4051</v>
      </c>
    </row>
    <row r="411" spans="1:9" ht="15.5">
      <c r="A411" s="113">
        <v>6178</v>
      </c>
      <c r="B411" s="113" t="s">
        <v>2884</v>
      </c>
      <c r="C411" s="113" t="s">
        <v>2885</v>
      </c>
      <c r="D411" s="121" t="s">
        <v>3075</v>
      </c>
      <c r="E411" s="162">
        <v>2000243182</v>
      </c>
      <c r="F411" s="121" t="s">
        <v>3230</v>
      </c>
      <c r="G411" s="127">
        <v>911436502</v>
      </c>
      <c r="I411" t="s">
        <v>4051</v>
      </c>
    </row>
    <row r="412" spans="1:9" ht="15.5">
      <c r="A412" s="113">
        <v>6179</v>
      </c>
      <c r="B412" s="113" t="s">
        <v>2884</v>
      </c>
      <c r="C412" s="113" t="s">
        <v>2885</v>
      </c>
      <c r="D412" s="121" t="s">
        <v>3075</v>
      </c>
      <c r="E412" s="162">
        <v>2000242083</v>
      </c>
      <c r="F412" s="121" t="s">
        <v>3230</v>
      </c>
      <c r="G412" s="127">
        <v>911436502</v>
      </c>
      <c r="I412" t="s">
        <v>4051</v>
      </c>
    </row>
    <row r="413" spans="1:9" ht="15.5">
      <c r="A413" s="113">
        <v>6180</v>
      </c>
      <c r="B413" s="113" t="s">
        <v>2884</v>
      </c>
      <c r="C413" s="113" t="s">
        <v>2885</v>
      </c>
      <c r="D413" s="121" t="s">
        <v>3075</v>
      </c>
      <c r="E413" s="162">
        <v>2000162904</v>
      </c>
      <c r="F413" s="121" t="s">
        <v>3231</v>
      </c>
      <c r="G413" s="127">
        <v>911242873</v>
      </c>
      <c r="I413" t="s">
        <v>4051</v>
      </c>
    </row>
    <row r="414" spans="1:9" ht="15.5">
      <c r="A414" s="113">
        <v>6181</v>
      </c>
      <c r="B414" s="113" t="s">
        <v>2884</v>
      </c>
      <c r="C414" s="113" t="s">
        <v>2885</v>
      </c>
      <c r="D414" s="121" t="s">
        <v>3075</v>
      </c>
      <c r="E414" s="162">
        <v>2000191958</v>
      </c>
      <c r="F414" s="121" t="s">
        <v>3232</v>
      </c>
      <c r="G414" s="127">
        <v>940818888</v>
      </c>
      <c r="I414" t="s">
        <v>4051</v>
      </c>
    </row>
    <row r="415" spans="1:9" ht="15.5">
      <c r="A415" s="113">
        <v>6182</v>
      </c>
      <c r="B415" s="113" t="s">
        <v>2884</v>
      </c>
      <c r="C415" s="113" t="s">
        <v>2885</v>
      </c>
      <c r="D415" s="121" t="s">
        <v>3075</v>
      </c>
      <c r="E415" s="162">
        <v>2000169318</v>
      </c>
      <c r="F415" s="121" t="s">
        <v>3233</v>
      </c>
      <c r="G415" s="127">
        <v>930001066</v>
      </c>
      <c r="I415" t="s">
        <v>4051</v>
      </c>
    </row>
    <row r="416" spans="1:9" ht="15.5">
      <c r="A416" s="113">
        <v>6183</v>
      </c>
      <c r="B416" s="113" t="s">
        <v>2884</v>
      </c>
      <c r="C416" s="113" t="s">
        <v>2885</v>
      </c>
      <c r="D416" s="121" t="s">
        <v>3075</v>
      </c>
      <c r="E416" s="162">
        <v>2000240375</v>
      </c>
      <c r="F416" s="121" t="s">
        <v>3234</v>
      </c>
      <c r="G416" s="127">
        <v>911223841</v>
      </c>
      <c r="I416" t="s">
        <v>4051</v>
      </c>
    </row>
    <row r="417" spans="1:9" ht="15.5">
      <c r="A417" s="113">
        <v>6184</v>
      </c>
      <c r="B417" s="113" t="s">
        <v>2884</v>
      </c>
      <c r="C417" s="113" t="s">
        <v>2885</v>
      </c>
      <c r="D417" s="121" t="s">
        <v>3075</v>
      </c>
      <c r="E417" s="162">
        <v>2000169548</v>
      </c>
      <c r="F417" s="121" t="s">
        <v>3235</v>
      </c>
      <c r="G417" s="127">
        <v>911236293</v>
      </c>
      <c r="I417" t="s">
        <v>4051</v>
      </c>
    </row>
    <row r="418" spans="1:9" ht="15.5">
      <c r="A418" s="113">
        <v>6185</v>
      </c>
      <c r="B418" s="113" t="s">
        <v>2884</v>
      </c>
      <c r="C418" s="113" t="s">
        <v>2885</v>
      </c>
      <c r="D418" s="127" t="s">
        <v>3236</v>
      </c>
      <c r="E418" s="162">
        <v>2500386860</v>
      </c>
      <c r="F418" s="121" t="s">
        <v>3237</v>
      </c>
      <c r="G418" s="127" t="s">
        <v>3238</v>
      </c>
      <c r="I418" t="s">
        <v>4052</v>
      </c>
    </row>
    <row r="419" spans="1:9" ht="15.5">
      <c r="A419" s="113">
        <v>6186</v>
      </c>
      <c r="B419" s="113" t="s">
        <v>2884</v>
      </c>
      <c r="C419" s="113" t="s">
        <v>2885</v>
      </c>
      <c r="D419" s="127" t="s">
        <v>3236</v>
      </c>
      <c r="E419" s="162">
        <v>2500445088</v>
      </c>
      <c r="F419" s="121" t="s">
        <v>3239</v>
      </c>
      <c r="G419" s="127" t="s">
        <v>3240</v>
      </c>
      <c r="I419" t="s">
        <v>4052</v>
      </c>
    </row>
    <row r="420" spans="1:9" ht="15.5">
      <c r="A420" s="113">
        <v>6187</v>
      </c>
      <c r="B420" s="113" t="s">
        <v>2884</v>
      </c>
      <c r="C420" s="113" t="s">
        <v>2885</v>
      </c>
      <c r="D420" s="127" t="s">
        <v>3236</v>
      </c>
      <c r="E420" s="162">
        <v>2003280141</v>
      </c>
      <c r="F420" s="121" t="s">
        <v>3241</v>
      </c>
      <c r="G420" s="127" t="s">
        <v>3242</v>
      </c>
      <c r="I420" t="s">
        <v>4052</v>
      </c>
    </row>
    <row r="421" spans="1:9" ht="15.5">
      <c r="A421" s="113">
        <v>6188</v>
      </c>
      <c r="B421" s="113" t="s">
        <v>2884</v>
      </c>
      <c r="C421" s="113" t="s">
        <v>2885</v>
      </c>
      <c r="D421" s="127" t="s">
        <v>3236</v>
      </c>
      <c r="E421" s="131">
        <v>2500264904</v>
      </c>
      <c r="F421" s="127" t="s">
        <v>3243</v>
      </c>
      <c r="G421" s="127" t="s">
        <v>3244</v>
      </c>
      <c r="I421" t="s">
        <v>4052</v>
      </c>
    </row>
    <row r="422" spans="1:9" ht="15.5">
      <c r="A422" s="113">
        <v>6189</v>
      </c>
      <c r="B422" s="113" t="s">
        <v>2884</v>
      </c>
      <c r="C422" s="113" t="s">
        <v>2885</v>
      </c>
      <c r="D422" s="127" t="s">
        <v>3236</v>
      </c>
      <c r="E422" s="162">
        <v>2500740312</v>
      </c>
      <c r="F422" s="121" t="s">
        <v>3245</v>
      </c>
      <c r="G422" s="127" t="s">
        <v>3246</v>
      </c>
      <c r="I422" t="s">
        <v>4052</v>
      </c>
    </row>
    <row r="423" spans="1:9" ht="15.5">
      <c r="A423" s="113">
        <v>6190</v>
      </c>
      <c r="B423" s="113" t="s">
        <v>2884</v>
      </c>
      <c r="C423" s="113" t="s">
        <v>2885</v>
      </c>
      <c r="D423" s="129" t="s">
        <v>3247</v>
      </c>
      <c r="E423" s="165">
        <v>2000232976</v>
      </c>
      <c r="F423" s="130" t="s">
        <v>3248</v>
      </c>
      <c r="G423" s="131" t="s">
        <v>3249</v>
      </c>
      <c r="I423" t="s">
        <v>4054</v>
      </c>
    </row>
    <row r="424" spans="1:9" ht="15.5">
      <c r="A424" s="113">
        <v>6191</v>
      </c>
      <c r="B424" s="113" t="s">
        <v>2884</v>
      </c>
      <c r="C424" s="113" t="s">
        <v>2885</v>
      </c>
      <c r="D424" s="129" t="s">
        <v>3247</v>
      </c>
      <c r="E424" s="165">
        <v>2000424417</v>
      </c>
      <c r="F424" s="130" t="s">
        <v>3250</v>
      </c>
      <c r="G424" s="131" t="s">
        <v>3251</v>
      </c>
      <c r="I424" t="s">
        <v>4054</v>
      </c>
    </row>
    <row r="425" spans="1:9" ht="15.5">
      <c r="A425" s="113">
        <v>6192</v>
      </c>
      <c r="B425" s="113" t="s">
        <v>2884</v>
      </c>
      <c r="C425" s="113" t="s">
        <v>2885</v>
      </c>
      <c r="D425" s="129" t="s">
        <v>3247</v>
      </c>
      <c r="E425" s="165">
        <v>2000243797</v>
      </c>
      <c r="F425" s="130" t="s">
        <v>3252</v>
      </c>
      <c r="G425" s="131" t="s">
        <v>3253</v>
      </c>
      <c r="I425" t="s">
        <v>4054</v>
      </c>
    </row>
    <row r="426" spans="1:9" ht="15.5">
      <c r="A426" s="113">
        <v>6193</v>
      </c>
      <c r="B426" s="113" t="s">
        <v>2884</v>
      </c>
      <c r="C426" s="113" t="s">
        <v>2885</v>
      </c>
      <c r="D426" s="129" t="s">
        <v>3247</v>
      </c>
      <c r="E426" s="165">
        <v>2000194259</v>
      </c>
      <c r="F426" s="130" t="s">
        <v>3254</v>
      </c>
      <c r="G426" s="131" t="s">
        <v>3255</v>
      </c>
      <c r="I426" t="s">
        <v>4054</v>
      </c>
    </row>
    <row r="427" spans="1:9" ht="15.5">
      <c r="A427" s="113">
        <v>6194</v>
      </c>
      <c r="B427" s="113" t="s">
        <v>2884</v>
      </c>
      <c r="C427" s="113" t="s">
        <v>2885</v>
      </c>
      <c r="D427" s="129" t="s">
        <v>3247</v>
      </c>
      <c r="E427" s="165">
        <v>2000168767</v>
      </c>
      <c r="F427" s="130" t="s">
        <v>3256</v>
      </c>
      <c r="G427" s="131" t="s">
        <v>3257</v>
      </c>
      <c r="I427" t="s">
        <v>4054</v>
      </c>
    </row>
    <row r="428" spans="1:9" ht="15.5">
      <c r="A428" s="113">
        <v>6195</v>
      </c>
      <c r="B428" s="113" t="s">
        <v>2884</v>
      </c>
      <c r="C428" s="113" t="s">
        <v>2885</v>
      </c>
      <c r="D428" s="129" t="s">
        <v>3247</v>
      </c>
      <c r="E428" s="165">
        <v>2000188821</v>
      </c>
      <c r="F428" s="130" t="s">
        <v>3258</v>
      </c>
      <c r="G428" s="131" t="s">
        <v>3259</v>
      </c>
      <c r="I428" t="s">
        <v>4054</v>
      </c>
    </row>
    <row r="429" spans="1:9" ht="15.5">
      <c r="A429" s="113">
        <v>6196</v>
      </c>
      <c r="B429" s="113" t="s">
        <v>2884</v>
      </c>
      <c r="C429" s="113" t="s">
        <v>2885</v>
      </c>
      <c r="D429" s="129" t="s">
        <v>3247</v>
      </c>
      <c r="E429" s="165">
        <v>2000185922</v>
      </c>
      <c r="F429" s="130" t="s">
        <v>3260</v>
      </c>
      <c r="G429" s="131" t="s">
        <v>3261</v>
      </c>
      <c r="I429" t="s">
        <v>4054</v>
      </c>
    </row>
    <row r="430" spans="1:9" ht="15.5">
      <c r="A430" s="113">
        <v>6197</v>
      </c>
      <c r="B430" s="113" t="s">
        <v>2884</v>
      </c>
      <c r="C430" s="113" t="s">
        <v>2885</v>
      </c>
      <c r="D430" s="129" t="s">
        <v>3247</v>
      </c>
      <c r="E430" s="165">
        <v>2501131476</v>
      </c>
      <c r="F430" s="130" t="s">
        <v>3262</v>
      </c>
      <c r="G430" s="131" t="s">
        <v>3263</v>
      </c>
      <c r="I430" t="s">
        <v>4054</v>
      </c>
    </row>
    <row r="431" spans="1:9" ht="15.5">
      <c r="A431" s="113">
        <v>6198</v>
      </c>
      <c r="B431" s="113" t="s">
        <v>2884</v>
      </c>
      <c r="C431" s="113" t="s">
        <v>2885</v>
      </c>
      <c r="D431" s="129" t="s">
        <v>3247</v>
      </c>
      <c r="E431" s="165">
        <v>2000163375</v>
      </c>
      <c r="F431" s="130" t="s">
        <v>3264</v>
      </c>
      <c r="G431" s="131" t="s">
        <v>3265</v>
      </c>
      <c r="I431" t="s">
        <v>4054</v>
      </c>
    </row>
    <row r="432" spans="1:9" ht="15.5">
      <c r="A432" s="113">
        <v>6199</v>
      </c>
      <c r="B432" s="113" t="s">
        <v>2884</v>
      </c>
      <c r="C432" s="113" t="s">
        <v>2885</v>
      </c>
      <c r="D432" s="129" t="s">
        <v>3247</v>
      </c>
      <c r="E432" s="165">
        <v>2000166027</v>
      </c>
      <c r="F432" s="130" t="s">
        <v>3266</v>
      </c>
      <c r="G432" s="131" t="s">
        <v>3267</v>
      </c>
      <c r="I432" t="s">
        <v>4054</v>
      </c>
    </row>
    <row r="433" spans="1:9" ht="15.5">
      <c r="A433" s="113">
        <v>6200</v>
      </c>
      <c r="B433" s="113" t="s">
        <v>2884</v>
      </c>
      <c r="C433" s="113" t="s">
        <v>2885</v>
      </c>
      <c r="D433" s="129" t="s">
        <v>3247</v>
      </c>
      <c r="E433" s="165">
        <v>2000190779</v>
      </c>
      <c r="F433" s="130" t="s">
        <v>3268</v>
      </c>
      <c r="G433" s="131" t="s">
        <v>3269</v>
      </c>
      <c r="I433" t="s">
        <v>4054</v>
      </c>
    </row>
    <row r="434" spans="1:9" ht="15.5">
      <c r="A434" s="113">
        <v>6201</v>
      </c>
      <c r="B434" s="113" t="s">
        <v>2884</v>
      </c>
      <c r="C434" s="113" t="s">
        <v>2885</v>
      </c>
      <c r="D434" s="129" t="s">
        <v>3247</v>
      </c>
      <c r="E434" s="165">
        <v>2000232076</v>
      </c>
      <c r="F434" s="130" t="s">
        <v>3270</v>
      </c>
      <c r="G434" s="131" t="s">
        <v>3271</v>
      </c>
      <c r="I434" t="s">
        <v>4054</v>
      </c>
    </row>
    <row r="435" spans="1:9" ht="15.5">
      <c r="A435" s="113">
        <v>6202</v>
      </c>
      <c r="B435" s="113" t="s">
        <v>2884</v>
      </c>
      <c r="C435" s="113" t="s">
        <v>2885</v>
      </c>
      <c r="D435" s="129" t="s">
        <v>3247</v>
      </c>
      <c r="E435" s="165">
        <v>2000142203</v>
      </c>
      <c r="F435" s="130" t="s">
        <v>3272</v>
      </c>
      <c r="G435" s="131">
        <v>939317476</v>
      </c>
      <c r="I435" t="s">
        <v>4054</v>
      </c>
    </row>
    <row r="436" spans="1:9" ht="15.5">
      <c r="A436" s="113">
        <v>6203</v>
      </c>
      <c r="B436" s="113" t="s">
        <v>2884</v>
      </c>
      <c r="C436" s="113" t="s">
        <v>2885</v>
      </c>
      <c r="D436" s="129" t="s">
        <v>3247</v>
      </c>
      <c r="E436" s="165">
        <v>2000188895</v>
      </c>
      <c r="F436" s="130" t="s">
        <v>3273</v>
      </c>
      <c r="G436" s="131">
        <v>920328027</v>
      </c>
      <c r="I436" t="s">
        <v>4054</v>
      </c>
    </row>
    <row r="437" spans="1:9" ht="15.5">
      <c r="A437" s="113">
        <v>6204</v>
      </c>
      <c r="B437" s="113" t="s">
        <v>2884</v>
      </c>
      <c r="C437" s="113" t="s">
        <v>2885</v>
      </c>
      <c r="D437" s="129" t="s">
        <v>3247</v>
      </c>
      <c r="E437" s="165">
        <v>2000167718</v>
      </c>
      <c r="F437" s="130" t="s">
        <v>3274</v>
      </c>
      <c r="G437" s="131">
        <v>920328027</v>
      </c>
      <c r="I437" t="s">
        <v>4054</v>
      </c>
    </row>
    <row r="438" spans="1:9" ht="15.5">
      <c r="A438" s="113">
        <v>6205</v>
      </c>
      <c r="B438" s="113" t="s">
        <v>2884</v>
      </c>
      <c r="C438" s="113" t="s">
        <v>2885</v>
      </c>
      <c r="D438" s="129" t="s">
        <v>3247</v>
      </c>
      <c r="E438" s="165">
        <v>2000193189</v>
      </c>
      <c r="F438" s="130" t="s">
        <v>3275</v>
      </c>
      <c r="G438" s="131">
        <v>920328027</v>
      </c>
      <c r="I438" t="s">
        <v>4054</v>
      </c>
    </row>
    <row r="439" spans="1:9" ht="15.5">
      <c r="A439" s="113">
        <v>6206</v>
      </c>
      <c r="B439" s="113" t="s">
        <v>2884</v>
      </c>
      <c r="C439" s="113" t="s">
        <v>2885</v>
      </c>
      <c r="D439" s="129" t="s">
        <v>3247</v>
      </c>
      <c r="E439" s="165">
        <v>2000188911</v>
      </c>
      <c r="F439" s="130" t="s">
        <v>3273</v>
      </c>
      <c r="G439" s="131">
        <v>920142848</v>
      </c>
      <c r="I439" t="s">
        <v>4054</v>
      </c>
    </row>
    <row r="440" spans="1:9" ht="15.5">
      <c r="A440" s="113">
        <v>6207</v>
      </c>
      <c r="B440" s="113" t="s">
        <v>2884</v>
      </c>
      <c r="C440" s="113" t="s">
        <v>2885</v>
      </c>
      <c r="D440" s="129" t="s">
        <v>3247</v>
      </c>
      <c r="E440" s="165">
        <v>2000167719</v>
      </c>
      <c r="F440" s="130" t="s">
        <v>3276</v>
      </c>
      <c r="G440" s="131">
        <v>920328027</v>
      </c>
      <c r="I440" t="s">
        <v>4054</v>
      </c>
    </row>
    <row r="441" spans="1:9" ht="15.5">
      <c r="A441" s="113">
        <v>6208</v>
      </c>
      <c r="B441" s="113" t="s">
        <v>2884</v>
      </c>
      <c r="C441" s="113" t="s">
        <v>2885</v>
      </c>
      <c r="D441" s="129" t="s">
        <v>3247</v>
      </c>
      <c r="E441" s="165">
        <v>2000167721</v>
      </c>
      <c r="F441" s="130" t="s">
        <v>3273</v>
      </c>
      <c r="G441" s="131">
        <v>931798562</v>
      </c>
      <c r="I441" t="s">
        <v>4054</v>
      </c>
    </row>
    <row r="442" spans="1:9" ht="15.5">
      <c r="A442" s="113">
        <v>6209</v>
      </c>
      <c r="B442" s="113" t="s">
        <v>2884</v>
      </c>
      <c r="C442" s="113" t="s">
        <v>2885</v>
      </c>
      <c r="D442" s="129" t="s">
        <v>3247</v>
      </c>
      <c r="E442" s="165">
        <v>2003280146</v>
      </c>
      <c r="F442" s="130" t="s">
        <v>3273</v>
      </c>
      <c r="G442" s="131">
        <v>920328027</v>
      </c>
      <c r="I442" t="s">
        <v>4054</v>
      </c>
    </row>
    <row r="443" spans="1:9" ht="15.5">
      <c r="A443" s="113">
        <v>6210</v>
      </c>
      <c r="B443" s="113" t="s">
        <v>2884</v>
      </c>
      <c r="C443" s="113" t="s">
        <v>2885</v>
      </c>
      <c r="D443" s="129" t="s">
        <v>3247</v>
      </c>
      <c r="E443" s="165">
        <v>2000167723</v>
      </c>
      <c r="F443" s="130" t="s">
        <v>3277</v>
      </c>
      <c r="G443" s="131">
        <v>920328027</v>
      </c>
      <c r="I443" t="s">
        <v>4054</v>
      </c>
    </row>
    <row r="444" spans="1:9" ht="15.5">
      <c r="A444" s="113">
        <v>6211</v>
      </c>
      <c r="B444" s="113" t="s">
        <v>2884</v>
      </c>
      <c r="C444" s="113" t="s">
        <v>2885</v>
      </c>
      <c r="D444" s="129" t="s">
        <v>3247</v>
      </c>
      <c r="E444" s="165">
        <v>2000188530</v>
      </c>
      <c r="F444" s="130" t="s">
        <v>3278</v>
      </c>
      <c r="G444" s="131">
        <v>912477695</v>
      </c>
      <c r="I444" t="s">
        <v>4054</v>
      </c>
    </row>
    <row r="445" spans="1:9" ht="15.5">
      <c r="A445" s="113">
        <v>6212</v>
      </c>
      <c r="B445" s="113" t="s">
        <v>2884</v>
      </c>
      <c r="C445" s="113" t="s">
        <v>2885</v>
      </c>
      <c r="D445" s="129" t="s">
        <v>3247</v>
      </c>
      <c r="E445" s="165">
        <v>2000166173</v>
      </c>
      <c r="F445" s="130" t="s">
        <v>3279</v>
      </c>
      <c r="G445" s="131">
        <v>913264584</v>
      </c>
      <c r="I445" t="s">
        <v>4054</v>
      </c>
    </row>
    <row r="446" spans="1:9" ht="15.5">
      <c r="A446" s="113">
        <v>6213</v>
      </c>
      <c r="B446" s="113" t="s">
        <v>2884</v>
      </c>
      <c r="C446" s="113" t="s">
        <v>2885</v>
      </c>
      <c r="D446" s="129" t="s">
        <v>3247</v>
      </c>
      <c r="E446" s="165">
        <v>2000165821</v>
      </c>
      <c r="F446" s="130" t="s">
        <v>3280</v>
      </c>
      <c r="G446" s="131">
        <v>911684874</v>
      </c>
      <c r="I446" t="s">
        <v>4054</v>
      </c>
    </row>
    <row r="447" spans="1:9" ht="15.5">
      <c r="A447" s="113">
        <v>6214</v>
      </c>
      <c r="B447" s="113" t="s">
        <v>2884</v>
      </c>
      <c r="C447" s="113" t="s">
        <v>2885</v>
      </c>
      <c r="D447" s="129" t="s">
        <v>3247</v>
      </c>
      <c r="E447" s="165">
        <v>2000169115</v>
      </c>
      <c r="F447" s="130" t="s">
        <v>3279</v>
      </c>
      <c r="G447" s="131">
        <v>986114133</v>
      </c>
      <c r="I447" t="s">
        <v>4054</v>
      </c>
    </row>
    <row r="448" spans="1:9" ht="15.5">
      <c r="A448" s="113">
        <v>6215</v>
      </c>
      <c r="B448" s="113" t="s">
        <v>2884</v>
      </c>
      <c r="C448" s="113" t="s">
        <v>2885</v>
      </c>
      <c r="D448" s="129" t="s">
        <v>3247</v>
      </c>
      <c r="E448" s="165">
        <v>2000165361</v>
      </c>
      <c r="F448" s="130" t="s">
        <v>3273</v>
      </c>
      <c r="G448" s="131">
        <v>911661254</v>
      </c>
      <c r="I448" t="s">
        <v>4054</v>
      </c>
    </row>
    <row r="449" spans="1:9" ht="15.5">
      <c r="A449" s="113">
        <v>6216</v>
      </c>
      <c r="B449" s="113" t="s">
        <v>2884</v>
      </c>
      <c r="C449" s="113" t="s">
        <v>2885</v>
      </c>
      <c r="D449" s="129" t="s">
        <v>3247</v>
      </c>
      <c r="E449" s="165">
        <v>2000188891</v>
      </c>
      <c r="F449" s="130" t="s">
        <v>3273</v>
      </c>
      <c r="G449" s="131">
        <v>920328027</v>
      </c>
      <c r="I449" t="s">
        <v>4054</v>
      </c>
    </row>
    <row r="450" spans="1:9" ht="15.5">
      <c r="A450" s="113">
        <v>6217</v>
      </c>
      <c r="B450" s="113" t="s">
        <v>2884</v>
      </c>
      <c r="C450" s="113" t="s">
        <v>2885</v>
      </c>
      <c r="D450" s="129" t="s">
        <v>3247</v>
      </c>
      <c r="E450" s="165">
        <v>2000161925</v>
      </c>
      <c r="F450" s="130" t="s">
        <v>3281</v>
      </c>
      <c r="G450" s="131">
        <v>920328027</v>
      </c>
      <c r="I450" t="s">
        <v>4054</v>
      </c>
    </row>
    <row r="451" spans="1:9" ht="15.5">
      <c r="A451" s="113">
        <v>6218</v>
      </c>
      <c r="B451" s="113" t="s">
        <v>2884</v>
      </c>
      <c r="C451" s="113" t="s">
        <v>2885</v>
      </c>
      <c r="D451" s="129" t="s">
        <v>3247</v>
      </c>
      <c r="E451" s="165">
        <v>2000188282</v>
      </c>
      <c r="F451" s="130" t="s">
        <v>3282</v>
      </c>
      <c r="G451" s="131">
        <v>920328027</v>
      </c>
      <c r="I451" t="s">
        <v>4054</v>
      </c>
    </row>
    <row r="452" spans="1:9" ht="15.5">
      <c r="A452" s="113">
        <v>6219</v>
      </c>
      <c r="B452" s="113" t="s">
        <v>2884</v>
      </c>
      <c r="C452" s="113" t="s">
        <v>2885</v>
      </c>
      <c r="D452" s="129" t="s">
        <v>3247</v>
      </c>
      <c r="E452" s="165">
        <v>2000188714</v>
      </c>
      <c r="F452" s="130" t="s">
        <v>3283</v>
      </c>
      <c r="G452" s="131" t="s">
        <v>3284</v>
      </c>
      <c r="I452" t="s">
        <v>4054</v>
      </c>
    </row>
    <row r="453" spans="1:9" ht="15.5">
      <c r="A453" s="113">
        <v>6220</v>
      </c>
      <c r="B453" s="113" t="s">
        <v>2884</v>
      </c>
      <c r="C453" s="113" t="s">
        <v>2885</v>
      </c>
      <c r="D453" s="129" t="s">
        <v>3247</v>
      </c>
      <c r="E453" s="165">
        <v>2000188914</v>
      </c>
      <c r="F453" s="130" t="s">
        <v>3274</v>
      </c>
      <c r="G453" s="131" t="s">
        <v>3285</v>
      </c>
      <c r="I453" t="s">
        <v>4054</v>
      </c>
    </row>
    <row r="454" spans="1:9" ht="15.5">
      <c r="A454" s="113">
        <v>6221</v>
      </c>
      <c r="B454" s="113" t="s">
        <v>2884</v>
      </c>
      <c r="C454" s="113" t="s">
        <v>2885</v>
      </c>
      <c r="D454" s="129" t="s">
        <v>3247</v>
      </c>
      <c r="E454" s="165">
        <v>2000423957</v>
      </c>
      <c r="F454" s="130" t="s">
        <v>3273</v>
      </c>
      <c r="G454" s="131">
        <v>920328027</v>
      </c>
      <c r="I454" t="s">
        <v>4054</v>
      </c>
    </row>
    <row r="455" spans="1:9" ht="15.5">
      <c r="A455" s="113">
        <v>6222</v>
      </c>
      <c r="B455" s="113" t="s">
        <v>2884</v>
      </c>
      <c r="C455" s="113" t="s">
        <v>2885</v>
      </c>
      <c r="D455" s="129" t="s">
        <v>3247</v>
      </c>
      <c r="E455" s="165">
        <v>2000167334</v>
      </c>
      <c r="F455" s="130" t="s">
        <v>3286</v>
      </c>
      <c r="G455" s="131">
        <v>920328027</v>
      </c>
      <c r="I455" t="s">
        <v>4054</v>
      </c>
    </row>
    <row r="456" spans="1:9" ht="15.5">
      <c r="A456" s="113">
        <v>6223</v>
      </c>
      <c r="B456" s="113" t="s">
        <v>2884</v>
      </c>
      <c r="C456" s="113" t="s">
        <v>2885</v>
      </c>
      <c r="D456" s="129" t="s">
        <v>3247</v>
      </c>
      <c r="E456" s="165">
        <v>2000165801</v>
      </c>
      <c r="F456" s="130" t="s">
        <v>3287</v>
      </c>
      <c r="G456" s="131">
        <v>900786221</v>
      </c>
      <c r="I456" t="s">
        <v>4054</v>
      </c>
    </row>
    <row r="457" spans="1:9" ht="15.5">
      <c r="A457" s="113">
        <v>6224</v>
      </c>
      <c r="B457" s="113" t="s">
        <v>2884</v>
      </c>
      <c r="C457" s="113" t="s">
        <v>2885</v>
      </c>
      <c r="D457" s="129" t="s">
        <v>3247</v>
      </c>
      <c r="E457" s="165">
        <v>2002144662</v>
      </c>
      <c r="F457" s="130" t="s">
        <v>3288</v>
      </c>
      <c r="G457" s="131">
        <v>911013488</v>
      </c>
      <c r="I457" t="s">
        <v>4054</v>
      </c>
    </row>
    <row r="458" spans="1:9" ht="15.5">
      <c r="A458" s="113">
        <v>6225</v>
      </c>
      <c r="B458" s="113" t="s">
        <v>2884</v>
      </c>
      <c r="C458" s="113" t="s">
        <v>2885</v>
      </c>
      <c r="D458" s="129" t="s">
        <v>3247</v>
      </c>
      <c r="E458" s="165">
        <v>2003280144</v>
      </c>
      <c r="F458" s="130" t="s">
        <v>3289</v>
      </c>
      <c r="G458" s="131">
        <v>935000773</v>
      </c>
      <c r="I458" t="s">
        <v>4054</v>
      </c>
    </row>
    <row r="459" spans="1:9" ht="15.5">
      <c r="A459" s="113">
        <v>6226</v>
      </c>
      <c r="B459" s="113" t="s">
        <v>2884</v>
      </c>
      <c r="C459" s="113" t="s">
        <v>2885</v>
      </c>
      <c r="D459" s="129" t="s">
        <v>3247</v>
      </c>
      <c r="E459" s="165">
        <v>2000424222</v>
      </c>
      <c r="F459" s="130" t="s">
        <v>3290</v>
      </c>
      <c r="G459" s="131">
        <v>911344289</v>
      </c>
      <c r="I459" t="s">
        <v>4054</v>
      </c>
    </row>
    <row r="460" spans="1:9" ht="15.5">
      <c r="A460" s="113">
        <v>6227</v>
      </c>
      <c r="B460" s="113" t="s">
        <v>2884</v>
      </c>
      <c r="C460" s="113" t="s">
        <v>2885</v>
      </c>
      <c r="D460" s="129" t="s">
        <v>3247</v>
      </c>
      <c r="E460" s="165">
        <v>2000424445</v>
      </c>
      <c r="F460" s="130" t="s">
        <v>3291</v>
      </c>
      <c r="G460" s="131" t="s">
        <v>3292</v>
      </c>
      <c r="I460" t="s">
        <v>4054</v>
      </c>
    </row>
    <row r="461" spans="1:9" ht="15.5">
      <c r="A461" s="113">
        <v>6228</v>
      </c>
      <c r="B461" s="113" t="s">
        <v>2884</v>
      </c>
      <c r="C461" s="113" t="s">
        <v>2885</v>
      </c>
      <c r="D461" s="129" t="s">
        <v>3247</v>
      </c>
      <c r="E461" s="165">
        <v>2002065313</v>
      </c>
      <c r="F461" s="130" t="s">
        <v>3291</v>
      </c>
      <c r="G461" s="131" t="s">
        <v>3293</v>
      </c>
      <c r="I461" t="s">
        <v>4054</v>
      </c>
    </row>
    <row r="462" spans="1:9" ht="15.5">
      <c r="A462" s="113">
        <v>6229</v>
      </c>
      <c r="B462" s="113" t="s">
        <v>2884</v>
      </c>
      <c r="C462" s="113" t="s">
        <v>2885</v>
      </c>
      <c r="D462" s="129" t="s">
        <v>3247</v>
      </c>
      <c r="E462" s="133">
        <v>2501007122</v>
      </c>
      <c r="F462" s="132" t="s">
        <v>3294</v>
      </c>
      <c r="G462" s="131" t="s">
        <v>3295</v>
      </c>
      <c r="I462" t="s">
        <v>4054</v>
      </c>
    </row>
    <row r="463" spans="1:9" ht="15.5">
      <c r="A463" s="113">
        <v>6230</v>
      </c>
      <c r="B463" s="113" t="s">
        <v>2884</v>
      </c>
      <c r="C463" s="113" t="s">
        <v>2885</v>
      </c>
      <c r="D463" s="129" t="s">
        <v>3247</v>
      </c>
      <c r="E463" s="133">
        <v>2501508215</v>
      </c>
      <c r="F463" s="132" t="s">
        <v>3296</v>
      </c>
      <c r="G463" s="133" t="s">
        <v>3297</v>
      </c>
      <c r="I463" t="s">
        <v>4054</v>
      </c>
    </row>
    <row r="464" spans="1:9" ht="15.5">
      <c r="A464" s="113">
        <v>6231</v>
      </c>
      <c r="B464" s="113" t="s">
        <v>2884</v>
      </c>
      <c r="C464" s="113" t="s">
        <v>2885</v>
      </c>
      <c r="D464" s="129" t="s">
        <v>3247</v>
      </c>
      <c r="E464" s="133">
        <v>2500023807</v>
      </c>
      <c r="F464" s="132" t="s">
        <v>3298</v>
      </c>
      <c r="G464" s="133" t="s">
        <v>3253</v>
      </c>
      <c r="I464" t="s">
        <v>4054</v>
      </c>
    </row>
    <row r="465" spans="1:9" ht="15.5">
      <c r="A465" s="113">
        <v>6232</v>
      </c>
      <c r="B465" s="113" t="s">
        <v>2884</v>
      </c>
      <c r="C465" s="113" t="s">
        <v>2885</v>
      </c>
      <c r="D465" s="129" t="s">
        <v>3247</v>
      </c>
      <c r="E465" s="133">
        <v>2000167104</v>
      </c>
      <c r="F465" s="132" t="s">
        <v>3299</v>
      </c>
      <c r="G465" s="133" t="s">
        <v>3300</v>
      </c>
      <c r="I465" t="s">
        <v>4054</v>
      </c>
    </row>
    <row r="466" spans="1:9" ht="15.5">
      <c r="A466" s="113">
        <v>6233</v>
      </c>
      <c r="B466" s="113" t="s">
        <v>2884</v>
      </c>
      <c r="C466" s="113" t="s">
        <v>2885</v>
      </c>
      <c r="D466" s="129" t="s">
        <v>3247</v>
      </c>
      <c r="E466" s="131">
        <v>2002152393</v>
      </c>
      <c r="F466" s="127" t="s">
        <v>3301</v>
      </c>
      <c r="G466" s="127">
        <v>90913880141</v>
      </c>
      <c r="I466" t="s">
        <v>4054</v>
      </c>
    </row>
    <row r="467" spans="1:9" ht="15.5">
      <c r="A467" s="113">
        <v>6234</v>
      </c>
      <c r="B467" s="113" t="s">
        <v>2884</v>
      </c>
      <c r="C467" s="113" t="s">
        <v>2885</v>
      </c>
      <c r="D467" s="129" t="s">
        <v>3247</v>
      </c>
      <c r="E467" s="166">
        <v>2500099427</v>
      </c>
      <c r="F467" s="127" t="s">
        <v>3302</v>
      </c>
      <c r="G467" s="127">
        <v>935336969</v>
      </c>
      <c r="I467" t="s">
        <v>4054</v>
      </c>
    </row>
    <row r="468" spans="1:9" ht="15.5">
      <c r="A468" s="113">
        <v>6235</v>
      </c>
      <c r="B468" s="113" t="s">
        <v>2884</v>
      </c>
      <c r="C468" s="113" t="s">
        <v>2885</v>
      </c>
      <c r="D468" s="134" t="s">
        <v>3303</v>
      </c>
      <c r="E468" s="167">
        <v>2001300213</v>
      </c>
      <c r="F468" s="134" t="s">
        <v>3304</v>
      </c>
      <c r="G468" s="126">
        <v>912086407</v>
      </c>
      <c r="I468" t="s">
        <v>4055</v>
      </c>
    </row>
    <row r="469" spans="1:9" ht="15.5">
      <c r="A469" s="113">
        <v>6236</v>
      </c>
      <c r="B469" s="113" t="s">
        <v>2884</v>
      </c>
      <c r="C469" s="113" t="s">
        <v>2885</v>
      </c>
      <c r="D469" s="134" t="s">
        <v>3303</v>
      </c>
      <c r="E469" s="167">
        <v>2003320109</v>
      </c>
      <c r="F469" s="134" t="s">
        <v>3305</v>
      </c>
      <c r="G469" s="126">
        <v>922500378</v>
      </c>
      <c r="I469" t="s">
        <v>4055</v>
      </c>
    </row>
    <row r="470" spans="1:9" ht="15.5">
      <c r="A470" s="113">
        <v>6237</v>
      </c>
      <c r="B470" s="113" t="s">
        <v>2884</v>
      </c>
      <c r="C470" s="113" t="s">
        <v>2885</v>
      </c>
      <c r="D470" s="134" t="s">
        <v>3303</v>
      </c>
      <c r="E470" s="168">
        <v>2001476130</v>
      </c>
      <c r="F470" s="134" t="s">
        <v>3306</v>
      </c>
      <c r="G470" s="126">
        <v>913969641</v>
      </c>
      <c r="I470" t="s">
        <v>4055</v>
      </c>
    </row>
    <row r="471" spans="1:9" ht="15.5">
      <c r="A471" s="113">
        <v>6238</v>
      </c>
      <c r="B471" s="113" t="s">
        <v>2884</v>
      </c>
      <c r="C471" s="113" t="s">
        <v>2885</v>
      </c>
      <c r="D471" s="134" t="s">
        <v>3303</v>
      </c>
      <c r="E471" s="168">
        <v>4461645</v>
      </c>
      <c r="F471" s="134" t="s">
        <v>3307</v>
      </c>
      <c r="G471" s="126">
        <v>911774532</v>
      </c>
      <c r="I471" t="s">
        <v>4055</v>
      </c>
    </row>
    <row r="472" spans="1:9" ht="15.5">
      <c r="A472" s="113">
        <v>6239</v>
      </c>
      <c r="B472" s="113" t="s">
        <v>2884</v>
      </c>
      <c r="C472" s="113" t="s">
        <v>2885</v>
      </c>
      <c r="D472" s="134" t="s">
        <v>3303</v>
      </c>
      <c r="E472" s="168">
        <v>4464646</v>
      </c>
      <c r="F472" s="134" t="s">
        <v>3308</v>
      </c>
      <c r="G472" s="126">
        <v>911217235</v>
      </c>
      <c r="I472" t="s">
        <v>4055</v>
      </c>
    </row>
    <row r="473" spans="1:9" ht="15.5">
      <c r="A473" s="113">
        <v>6240</v>
      </c>
      <c r="B473" s="113" t="s">
        <v>2884</v>
      </c>
      <c r="C473" s="113" t="s">
        <v>2885</v>
      </c>
      <c r="D473" s="134" t="s">
        <v>3303</v>
      </c>
      <c r="E473" s="167">
        <v>2001445151</v>
      </c>
      <c r="F473" s="134" t="s">
        <v>3309</v>
      </c>
      <c r="G473" s="126">
        <v>911375756</v>
      </c>
      <c r="I473" t="s">
        <v>4055</v>
      </c>
    </row>
    <row r="474" spans="1:9" ht="15.5">
      <c r="A474" s="113">
        <v>6241</v>
      </c>
      <c r="B474" s="113" t="s">
        <v>2884</v>
      </c>
      <c r="C474" s="113" t="s">
        <v>2885</v>
      </c>
      <c r="D474" s="134" t="s">
        <v>3303</v>
      </c>
      <c r="E474" s="169">
        <v>4461648</v>
      </c>
      <c r="F474" s="135" t="s">
        <v>3310</v>
      </c>
      <c r="G474" s="126">
        <v>939106217</v>
      </c>
      <c r="I474" t="s">
        <v>4055</v>
      </c>
    </row>
    <row r="475" spans="1:9" ht="15.5">
      <c r="A475" s="113">
        <v>6242</v>
      </c>
      <c r="B475" s="113" t="s">
        <v>2884</v>
      </c>
      <c r="C475" s="113" t="s">
        <v>2885</v>
      </c>
      <c r="D475" s="120" t="s">
        <v>3311</v>
      </c>
      <c r="E475" s="162">
        <v>2001918233</v>
      </c>
      <c r="F475" s="121" t="s">
        <v>3312</v>
      </c>
      <c r="G475" s="121">
        <v>913809072</v>
      </c>
      <c r="I475" t="s">
        <v>4057</v>
      </c>
    </row>
    <row r="476" spans="1:9" ht="15.5">
      <c r="A476" s="113">
        <v>6243</v>
      </c>
      <c r="B476" s="113" t="s">
        <v>2884</v>
      </c>
      <c r="C476" s="113" t="s">
        <v>2885</v>
      </c>
      <c r="D476" s="120" t="s">
        <v>3311</v>
      </c>
      <c r="E476" s="162">
        <v>2002402338</v>
      </c>
      <c r="F476" s="121" t="s">
        <v>3313</v>
      </c>
      <c r="G476" s="121">
        <v>920306353</v>
      </c>
      <c r="I476" t="s">
        <v>4057</v>
      </c>
    </row>
    <row r="477" spans="1:9" ht="15.5">
      <c r="A477" s="113">
        <v>6244</v>
      </c>
      <c r="B477" s="113" t="s">
        <v>2884</v>
      </c>
      <c r="C477" s="113" t="s">
        <v>2885</v>
      </c>
      <c r="D477" s="120" t="s">
        <v>3311</v>
      </c>
      <c r="E477" s="162">
        <v>2002400427</v>
      </c>
      <c r="F477" s="121" t="s">
        <v>3313</v>
      </c>
      <c r="G477" s="121">
        <v>920306353</v>
      </c>
      <c r="I477" t="s">
        <v>4057</v>
      </c>
    </row>
    <row r="478" spans="1:9" ht="15.5">
      <c r="A478" s="113">
        <v>6245</v>
      </c>
      <c r="B478" s="113" t="s">
        <v>2884</v>
      </c>
      <c r="C478" s="113" t="s">
        <v>2885</v>
      </c>
      <c r="D478" s="120" t="s">
        <v>3311</v>
      </c>
      <c r="E478" s="162">
        <v>2003313471</v>
      </c>
      <c r="F478" s="121" t="s">
        <v>3314</v>
      </c>
      <c r="G478" s="121">
        <v>920306353</v>
      </c>
      <c r="I478" t="s">
        <v>4057</v>
      </c>
    </row>
    <row r="479" spans="1:9" ht="15.5">
      <c r="A479" s="113">
        <v>6246</v>
      </c>
      <c r="B479" s="113" t="s">
        <v>2884</v>
      </c>
      <c r="C479" s="113" t="s">
        <v>2885</v>
      </c>
      <c r="D479" s="120" t="s">
        <v>3311</v>
      </c>
      <c r="E479" s="162">
        <v>2003313475</v>
      </c>
      <c r="F479" s="121" t="s">
        <v>3315</v>
      </c>
      <c r="G479" s="121">
        <v>920306353</v>
      </c>
      <c r="I479" t="s">
        <v>4057</v>
      </c>
    </row>
    <row r="480" spans="1:9" ht="15.5">
      <c r="A480" s="113">
        <v>6247</v>
      </c>
      <c r="B480" s="113" t="s">
        <v>2884</v>
      </c>
      <c r="C480" s="113" t="s">
        <v>2885</v>
      </c>
      <c r="D480" s="121" t="s">
        <v>3316</v>
      </c>
      <c r="E480" s="162">
        <v>2001338105</v>
      </c>
      <c r="F480" s="121" t="s">
        <v>3317</v>
      </c>
      <c r="G480" s="121">
        <v>911376800</v>
      </c>
      <c r="I480" t="s">
        <v>4047</v>
      </c>
    </row>
    <row r="481" spans="1:9" ht="15.5">
      <c r="A481" s="113">
        <v>6248</v>
      </c>
      <c r="B481" s="113" t="s">
        <v>2884</v>
      </c>
      <c r="C481" s="113" t="s">
        <v>2885</v>
      </c>
      <c r="D481" s="121" t="s">
        <v>3316</v>
      </c>
      <c r="E481" s="162">
        <v>2004073050</v>
      </c>
      <c r="F481" s="121" t="s">
        <v>3318</v>
      </c>
      <c r="G481" s="127">
        <v>912834612</v>
      </c>
      <c r="I481" t="s">
        <v>4047</v>
      </c>
    </row>
    <row r="482" spans="1:9" ht="15.5">
      <c r="A482" s="113">
        <v>6249</v>
      </c>
      <c r="B482" s="113" t="s">
        <v>2884</v>
      </c>
      <c r="C482" s="113" t="s">
        <v>2885</v>
      </c>
      <c r="D482" s="121" t="s">
        <v>3319</v>
      </c>
      <c r="E482" s="162">
        <v>2003318979</v>
      </c>
      <c r="F482" s="121" t="s">
        <v>3320</v>
      </c>
      <c r="G482" s="121">
        <v>925898989</v>
      </c>
      <c r="I482" t="s">
        <v>4053</v>
      </c>
    </row>
    <row r="483" spans="1:9" ht="15.5">
      <c r="A483" s="113">
        <v>6250</v>
      </c>
      <c r="B483" s="113" t="s">
        <v>2884</v>
      </c>
      <c r="C483" s="113" t="s">
        <v>2885</v>
      </c>
      <c r="D483" s="121" t="s">
        <v>3319</v>
      </c>
      <c r="E483" s="162">
        <v>2004304602</v>
      </c>
      <c r="F483" s="121" t="s">
        <v>3321</v>
      </c>
      <c r="G483" s="121">
        <v>965587425</v>
      </c>
      <c r="I483" t="s">
        <v>4053</v>
      </c>
    </row>
    <row r="484" spans="1:9" ht="15.5">
      <c r="A484" s="113">
        <v>6251</v>
      </c>
      <c r="B484" s="113" t="s">
        <v>2884</v>
      </c>
      <c r="C484" s="113" t="s">
        <v>2885</v>
      </c>
      <c r="D484" s="121" t="s">
        <v>3319</v>
      </c>
      <c r="E484" s="162">
        <v>2001405831</v>
      </c>
      <c r="F484" s="121" t="s">
        <v>3322</v>
      </c>
      <c r="G484" s="121">
        <v>911206918</v>
      </c>
      <c r="I484" t="s">
        <v>4053</v>
      </c>
    </row>
    <row r="485" spans="1:9" ht="15.5">
      <c r="A485" s="113">
        <v>6252</v>
      </c>
      <c r="B485" s="113" t="s">
        <v>2884</v>
      </c>
      <c r="C485" s="113" t="s">
        <v>2885</v>
      </c>
      <c r="D485" s="121" t="s">
        <v>3319</v>
      </c>
      <c r="E485" s="162">
        <v>2000423716</v>
      </c>
      <c r="F485" s="121" t="s">
        <v>3322</v>
      </c>
      <c r="G485" s="121">
        <v>911206918</v>
      </c>
      <c r="I485" t="s">
        <v>4053</v>
      </c>
    </row>
    <row r="486" spans="1:9" ht="15.5">
      <c r="A486" s="113">
        <v>6253</v>
      </c>
      <c r="B486" s="113" t="s">
        <v>2884</v>
      </c>
      <c r="C486" s="113" t="s">
        <v>2885</v>
      </c>
      <c r="D486" s="121" t="s">
        <v>3319</v>
      </c>
      <c r="E486" s="162">
        <v>2000159852</v>
      </c>
      <c r="F486" s="121" t="s">
        <v>3323</v>
      </c>
      <c r="G486" s="121">
        <v>912184616</v>
      </c>
      <c r="I486" t="s">
        <v>4053</v>
      </c>
    </row>
    <row r="487" spans="1:9" ht="15.5">
      <c r="A487" s="113">
        <v>6254</v>
      </c>
      <c r="B487" s="113" t="s">
        <v>2884</v>
      </c>
      <c r="C487" s="113" t="s">
        <v>2885</v>
      </c>
      <c r="D487" s="121" t="s">
        <v>3319</v>
      </c>
      <c r="E487" s="162">
        <v>2001461528</v>
      </c>
      <c r="F487" s="121" t="s">
        <v>3324</v>
      </c>
      <c r="G487" s="121">
        <v>913247067</v>
      </c>
      <c r="I487" t="s">
        <v>4053</v>
      </c>
    </row>
    <row r="488" spans="1:9" ht="15.5">
      <c r="A488" s="113">
        <v>6255</v>
      </c>
      <c r="B488" s="113" t="s">
        <v>2884</v>
      </c>
      <c r="C488" s="113" t="s">
        <v>2885</v>
      </c>
      <c r="D488" s="121" t="s">
        <v>3319</v>
      </c>
      <c r="E488" s="162">
        <v>2001509007</v>
      </c>
      <c r="F488" s="121" t="s">
        <v>3325</v>
      </c>
      <c r="G488" s="121">
        <v>910658310</v>
      </c>
      <c r="I488" t="s">
        <v>4053</v>
      </c>
    </row>
    <row r="489" spans="1:9" ht="15.5">
      <c r="A489" s="113">
        <v>6256</v>
      </c>
      <c r="B489" s="113" t="s">
        <v>2884</v>
      </c>
      <c r="C489" s="113" t="s">
        <v>2885</v>
      </c>
      <c r="D489" s="121" t="s">
        <v>3319</v>
      </c>
      <c r="E489" s="162">
        <v>2001496531</v>
      </c>
      <c r="F489" s="121" t="s">
        <v>3326</v>
      </c>
      <c r="G489" s="121">
        <v>915153686</v>
      </c>
      <c r="I489" t="s">
        <v>4053</v>
      </c>
    </row>
    <row r="490" spans="1:9" ht="15.5">
      <c r="A490" s="113">
        <v>6257</v>
      </c>
      <c r="B490" s="113" t="s">
        <v>2884</v>
      </c>
      <c r="C490" s="113" t="s">
        <v>2885</v>
      </c>
      <c r="D490" s="121" t="s">
        <v>3319</v>
      </c>
      <c r="E490" s="162">
        <v>2001401777</v>
      </c>
      <c r="F490" s="121" t="s">
        <v>3327</v>
      </c>
      <c r="G490" s="121">
        <v>911519285</v>
      </c>
      <c r="I490" t="s">
        <v>4053</v>
      </c>
    </row>
    <row r="491" spans="1:9" ht="15.5">
      <c r="A491" s="113">
        <v>6258</v>
      </c>
      <c r="B491" s="113" t="s">
        <v>2884</v>
      </c>
      <c r="C491" s="113" t="s">
        <v>2885</v>
      </c>
      <c r="D491" s="121" t="s">
        <v>3319</v>
      </c>
      <c r="E491" s="162">
        <v>2001419873</v>
      </c>
      <c r="F491" s="121" t="s">
        <v>3328</v>
      </c>
      <c r="G491" s="121">
        <v>928518235</v>
      </c>
      <c r="I491" t="s">
        <v>4053</v>
      </c>
    </row>
    <row r="492" spans="1:9" ht="15.5">
      <c r="A492" s="113">
        <v>6259</v>
      </c>
      <c r="B492" s="113" t="s">
        <v>2884</v>
      </c>
      <c r="C492" s="113" t="s">
        <v>2885</v>
      </c>
      <c r="D492" s="121" t="s">
        <v>3319</v>
      </c>
      <c r="E492" s="162">
        <v>2001347305</v>
      </c>
      <c r="F492" s="121" t="s">
        <v>3329</v>
      </c>
      <c r="G492" s="121">
        <v>911475016</v>
      </c>
      <c r="I492" t="s">
        <v>4053</v>
      </c>
    </row>
    <row r="493" spans="1:9" ht="15.5">
      <c r="A493" s="113">
        <v>6260</v>
      </c>
      <c r="B493" s="113" t="s">
        <v>2884</v>
      </c>
      <c r="C493" s="113" t="s">
        <v>2885</v>
      </c>
      <c r="D493" s="121" t="s">
        <v>3319</v>
      </c>
      <c r="E493" s="162">
        <v>2001369726</v>
      </c>
      <c r="F493" s="121" t="s">
        <v>3330</v>
      </c>
      <c r="G493" s="121">
        <v>941922934</v>
      </c>
      <c r="I493" t="s">
        <v>4053</v>
      </c>
    </row>
    <row r="494" spans="1:9" ht="15.5">
      <c r="A494" s="113">
        <v>6261</v>
      </c>
      <c r="B494" s="113" t="s">
        <v>2884</v>
      </c>
      <c r="C494" s="113" t="s">
        <v>2885</v>
      </c>
      <c r="D494" s="121" t="s">
        <v>3319</v>
      </c>
      <c r="E494" s="162">
        <v>2001291986</v>
      </c>
      <c r="F494" s="121" t="s">
        <v>3331</v>
      </c>
      <c r="G494" s="121">
        <v>941922934</v>
      </c>
      <c r="I494" t="s">
        <v>4053</v>
      </c>
    </row>
    <row r="495" spans="1:9" ht="15.5">
      <c r="A495" s="113">
        <v>6262</v>
      </c>
      <c r="B495" s="113" t="s">
        <v>2884</v>
      </c>
      <c r="C495" s="113" t="s">
        <v>2885</v>
      </c>
      <c r="D495" s="121" t="s">
        <v>3319</v>
      </c>
      <c r="E495" s="162">
        <v>2000182731</v>
      </c>
      <c r="F495" s="121" t="s">
        <v>3332</v>
      </c>
      <c r="G495" s="121">
        <v>911055685</v>
      </c>
      <c r="I495" t="s">
        <v>4053</v>
      </c>
    </row>
    <row r="496" spans="1:9" ht="15.5">
      <c r="A496" s="113">
        <v>6263</v>
      </c>
      <c r="B496" s="113" t="s">
        <v>2884</v>
      </c>
      <c r="C496" s="113" t="s">
        <v>2885</v>
      </c>
      <c r="D496" s="121" t="s">
        <v>3319</v>
      </c>
      <c r="E496" s="162">
        <v>2001496037</v>
      </c>
      <c r="F496" s="121" t="s">
        <v>3333</v>
      </c>
      <c r="G496" s="121">
        <v>912184616</v>
      </c>
      <c r="I496" t="s">
        <v>4053</v>
      </c>
    </row>
    <row r="497" spans="1:9" ht="15.5">
      <c r="A497" s="113">
        <v>6264</v>
      </c>
      <c r="B497" s="113" t="s">
        <v>2884</v>
      </c>
      <c r="C497" s="113" t="s">
        <v>2885</v>
      </c>
      <c r="D497" s="121" t="s">
        <v>3319</v>
      </c>
      <c r="E497" s="162">
        <v>2001307701</v>
      </c>
      <c r="F497" s="121" t="s">
        <v>3334</v>
      </c>
      <c r="G497" s="121">
        <v>912137666</v>
      </c>
      <c r="I497" t="s">
        <v>4053</v>
      </c>
    </row>
    <row r="498" spans="1:9" ht="15.5">
      <c r="A498" s="113">
        <v>6265</v>
      </c>
      <c r="B498" s="113" t="s">
        <v>2884</v>
      </c>
      <c r="C498" s="113" t="s">
        <v>2885</v>
      </c>
      <c r="D498" s="121" t="s">
        <v>3319</v>
      </c>
      <c r="E498" s="162">
        <v>2000195043</v>
      </c>
      <c r="F498" s="121" t="s">
        <v>3335</v>
      </c>
      <c r="G498" s="121">
        <v>912184616</v>
      </c>
      <c r="I498" t="s">
        <v>4053</v>
      </c>
    </row>
    <row r="499" spans="1:9" ht="15.5">
      <c r="A499" s="113">
        <v>6266</v>
      </c>
      <c r="B499" s="113" t="s">
        <v>2884</v>
      </c>
      <c r="C499" s="113" t="s">
        <v>2885</v>
      </c>
      <c r="D499" s="121" t="s">
        <v>3319</v>
      </c>
      <c r="E499" s="162">
        <v>2000191950</v>
      </c>
      <c r="F499" s="121" t="s">
        <v>3336</v>
      </c>
      <c r="G499" s="121">
        <v>912184616</v>
      </c>
      <c r="I499" t="s">
        <v>4053</v>
      </c>
    </row>
    <row r="500" spans="1:9" ht="15.5">
      <c r="A500" s="113">
        <v>6267</v>
      </c>
      <c r="B500" s="113" t="s">
        <v>2884</v>
      </c>
      <c r="C500" s="113" t="s">
        <v>2885</v>
      </c>
      <c r="D500" s="121" t="s">
        <v>3319</v>
      </c>
      <c r="E500" s="162">
        <v>2001500956</v>
      </c>
      <c r="F500" s="121" t="s">
        <v>3337</v>
      </c>
      <c r="G500" s="121">
        <v>930000707</v>
      </c>
      <c r="I500" t="s">
        <v>4053</v>
      </c>
    </row>
    <row r="501" spans="1:9" ht="15.5">
      <c r="A501" s="113">
        <v>6268</v>
      </c>
      <c r="B501" s="113" t="s">
        <v>2884</v>
      </c>
      <c r="C501" s="113" t="s">
        <v>2885</v>
      </c>
      <c r="D501" s="121" t="s">
        <v>3319</v>
      </c>
      <c r="E501" s="162">
        <v>2001337693</v>
      </c>
      <c r="F501" s="121" t="s">
        <v>3338</v>
      </c>
      <c r="G501" s="121">
        <v>930000707</v>
      </c>
      <c r="I501" t="s">
        <v>4053</v>
      </c>
    </row>
    <row r="502" spans="1:9" ht="15.5">
      <c r="A502" s="113">
        <v>6269</v>
      </c>
      <c r="B502" s="113" t="s">
        <v>2884</v>
      </c>
      <c r="C502" s="113" t="s">
        <v>2885</v>
      </c>
      <c r="D502" s="121" t="s">
        <v>3319</v>
      </c>
      <c r="E502" s="162">
        <v>2001500974</v>
      </c>
      <c r="F502" s="121" t="s">
        <v>3339</v>
      </c>
      <c r="G502" s="121">
        <v>930000707</v>
      </c>
      <c r="I502" t="s">
        <v>4053</v>
      </c>
    </row>
    <row r="503" spans="1:9" ht="15.5">
      <c r="A503" s="113">
        <v>6270</v>
      </c>
      <c r="B503" s="113" t="s">
        <v>2884</v>
      </c>
      <c r="C503" s="113" t="s">
        <v>2885</v>
      </c>
      <c r="D503" s="121" t="s">
        <v>3319</v>
      </c>
      <c r="E503" s="162">
        <v>2001366422</v>
      </c>
      <c r="F503" s="121" t="s">
        <v>3340</v>
      </c>
      <c r="G503" s="121">
        <v>930000707</v>
      </c>
      <c r="I503" t="s">
        <v>4053</v>
      </c>
    </row>
    <row r="504" spans="1:9" ht="15.5">
      <c r="A504" s="113">
        <v>6271</v>
      </c>
      <c r="B504" s="113" t="s">
        <v>2884</v>
      </c>
      <c r="C504" s="113" t="s">
        <v>2885</v>
      </c>
      <c r="D504" s="121" t="s">
        <v>3319</v>
      </c>
      <c r="E504" s="162">
        <v>2000186313</v>
      </c>
      <c r="F504" s="121" t="s">
        <v>3341</v>
      </c>
      <c r="G504" s="121">
        <v>911519285</v>
      </c>
      <c r="I504" t="s">
        <v>4053</v>
      </c>
    </row>
    <row r="505" spans="1:9" ht="15.5">
      <c r="A505" s="113">
        <v>6272</v>
      </c>
      <c r="B505" s="113" t="s">
        <v>2884</v>
      </c>
      <c r="C505" s="113" t="s">
        <v>2885</v>
      </c>
      <c r="D505" s="121" t="s">
        <v>3319</v>
      </c>
      <c r="E505" s="162">
        <v>2001519324</v>
      </c>
      <c r="F505" s="121" t="s">
        <v>3342</v>
      </c>
      <c r="G505" s="121">
        <v>911442290</v>
      </c>
      <c r="I505" t="s">
        <v>4053</v>
      </c>
    </row>
    <row r="506" spans="1:9" ht="15.5">
      <c r="A506" s="113">
        <v>6273</v>
      </c>
      <c r="B506" s="113" t="s">
        <v>2884</v>
      </c>
      <c r="C506" s="113" t="s">
        <v>2885</v>
      </c>
      <c r="D506" s="121" t="s">
        <v>3319</v>
      </c>
      <c r="E506" s="162">
        <v>2000221364</v>
      </c>
      <c r="F506" s="121" t="s">
        <v>3343</v>
      </c>
      <c r="G506" s="121">
        <v>939462299</v>
      </c>
      <c r="I506" t="s">
        <v>4053</v>
      </c>
    </row>
    <row r="507" spans="1:9" ht="15.5">
      <c r="A507" s="113">
        <v>6274</v>
      </c>
      <c r="B507" s="113" t="s">
        <v>2884</v>
      </c>
      <c r="C507" s="113" t="s">
        <v>2885</v>
      </c>
      <c r="D507" s="136" t="s">
        <v>3344</v>
      </c>
      <c r="E507" s="170">
        <v>2500304909</v>
      </c>
      <c r="F507" s="136" t="s">
        <v>3345</v>
      </c>
      <c r="G507" s="136">
        <v>911244640</v>
      </c>
      <c r="I507" t="s">
        <v>4048</v>
      </c>
    </row>
    <row r="508" spans="1:9" ht="15.5">
      <c r="A508" s="113">
        <v>6275</v>
      </c>
      <c r="B508" s="113" t="s">
        <v>2884</v>
      </c>
      <c r="C508" s="113" t="s">
        <v>2885</v>
      </c>
      <c r="D508" s="137" t="s">
        <v>3346</v>
      </c>
      <c r="E508" s="171">
        <v>2001346418</v>
      </c>
      <c r="F508" s="137" t="s">
        <v>3347</v>
      </c>
      <c r="G508" s="137">
        <v>923244788</v>
      </c>
      <c r="I508" t="s">
        <v>4056</v>
      </c>
    </row>
    <row r="509" spans="1:9" ht="15.5">
      <c r="A509" s="113">
        <v>6276</v>
      </c>
      <c r="B509" s="113" t="s">
        <v>2884</v>
      </c>
      <c r="C509" s="113" t="s">
        <v>2885</v>
      </c>
      <c r="D509" s="137" t="s">
        <v>3346</v>
      </c>
      <c r="E509" s="171">
        <v>2500242112</v>
      </c>
      <c r="F509" s="137" t="s">
        <v>3348</v>
      </c>
      <c r="G509" s="137">
        <v>925251327</v>
      </c>
      <c r="I509" t="s">
        <v>4056</v>
      </c>
    </row>
    <row r="510" spans="1:9" ht="15.5">
      <c r="A510" s="113">
        <v>6277</v>
      </c>
      <c r="B510" s="113" t="s">
        <v>2884</v>
      </c>
      <c r="C510" s="113" t="s">
        <v>2885</v>
      </c>
      <c r="D510" s="121" t="s">
        <v>3349</v>
      </c>
      <c r="E510" s="162">
        <v>2501501780</v>
      </c>
      <c r="F510" s="121" t="s">
        <v>3350</v>
      </c>
      <c r="G510" s="138">
        <v>911202299</v>
      </c>
      <c r="I510" t="s">
        <v>4050</v>
      </c>
    </row>
    <row r="511" spans="1:9" ht="15.5">
      <c r="A511" s="113">
        <v>6278</v>
      </c>
      <c r="B511" s="113" t="s">
        <v>2884</v>
      </c>
      <c r="C511" s="113" t="s">
        <v>2885</v>
      </c>
      <c r="D511" s="139" t="s">
        <v>3351</v>
      </c>
      <c r="E511" s="172">
        <v>2001286217</v>
      </c>
      <c r="F511" s="139" t="s">
        <v>3352</v>
      </c>
      <c r="G511" s="139">
        <v>911518625</v>
      </c>
      <c r="I511" t="s">
        <v>4049</v>
      </c>
    </row>
    <row r="512" spans="1:9" ht="15.5">
      <c r="A512" s="113">
        <v>6279</v>
      </c>
      <c r="B512" s="113" t="s">
        <v>2884</v>
      </c>
      <c r="C512" s="113" t="s">
        <v>2885</v>
      </c>
      <c r="D512" s="139" t="s">
        <v>3351</v>
      </c>
      <c r="E512" s="172">
        <v>2000292567</v>
      </c>
      <c r="F512" s="139" t="s">
        <v>3353</v>
      </c>
      <c r="G512" s="139">
        <v>912606576</v>
      </c>
      <c r="I512" t="s">
        <v>4049</v>
      </c>
    </row>
    <row r="513" spans="1:9" ht="15.5">
      <c r="A513" s="113">
        <v>6280</v>
      </c>
      <c r="B513" s="113" t="s">
        <v>2884</v>
      </c>
      <c r="C513" s="113" t="s">
        <v>2885</v>
      </c>
      <c r="D513" s="139" t="s">
        <v>3351</v>
      </c>
      <c r="E513" s="172">
        <v>2000293967</v>
      </c>
      <c r="F513" s="139" t="s">
        <v>3354</v>
      </c>
      <c r="G513" s="139">
        <v>912606576</v>
      </c>
      <c r="I513" t="s">
        <v>4049</v>
      </c>
    </row>
    <row r="514" spans="1:9" ht="15.5">
      <c r="A514" s="113">
        <v>6281</v>
      </c>
      <c r="B514" s="113" t="s">
        <v>2884</v>
      </c>
      <c r="C514" s="113" t="s">
        <v>2885</v>
      </c>
      <c r="D514" s="139" t="s">
        <v>3351</v>
      </c>
      <c r="E514" s="172">
        <v>2000205721</v>
      </c>
      <c r="F514" s="139" t="s">
        <v>3355</v>
      </c>
      <c r="G514" s="139">
        <v>911205929</v>
      </c>
      <c r="I514" t="s">
        <v>4049</v>
      </c>
    </row>
    <row r="515" spans="1:9" ht="15.5">
      <c r="A515" s="113">
        <v>6282</v>
      </c>
      <c r="B515" s="113" t="s">
        <v>2884</v>
      </c>
      <c r="C515" s="113" t="s">
        <v>2885</v>
      </c>
      <c r="D515" s="139" t="s">
        <v>3351</v>
      </c>
      <c r="E515" s="172">
        <v>2000276452</v>
      </c>
      <c r="F515" s="139" t="s">
        <v>3356</v>
      </c>
      <c r="G515" s="139">
        <v>911199226</v>
      </c>
      <c r="I515" t="s">
        <v>4049</v>
      </c>
    </row>
    <row r="516" spans="1:9" ht="15.5">
      <c r="A516" s="113">
        <v>6283</v>
      </c>
      <c r="B516" s="113" t="s">
        <v>2884</v>
      </c>
      <c r="C516" s="113" t="s">
        <v>2885</v>
      </c>
      <c r="D516" s="139" t="s">
        <v>3351</v>
      </c>
      <c r="E516" s="172">
        <v>2000243329</v>
      </c>
      <c r="F516" s="139" t="s">
        <v>3357</v>
      </c>
      <c r="G516" s="139">
        <v>911401440</v>
      </c>
      <c r="I516" t="s">
        <v>4049</v>
      </c>
    </row>
    <row r="517" spans="1:9" ht="15.5">
      <c r="A517" s="113">
        <v>6284</v>
      </c>
      <c r="B517" s="113" t="s">
        <v>2884</v>
      </c>
      <c r="C517" s="113" t="s">
        <v>2885</v>
      </c>
      <c r="D517" s="139" t="s">
        <v>3351</v>
      </c>
      <c r="E517" s="172">
        <v>2000339213</v>
      </c>
      <c r="F517" s="139" t="s">
        <v>3358</v>
      </c>
      <c r="G517" s="139">
        <v>911219716</v>
      </c>
      <c r="I517" t="s">
        <v>4049</v>
      </c>
    </row>
    <row r="518" spans="1:9" ht="15.5">
      <c r="A518" s="113">
        <v>6285</v>
      </c>
      <c r="B518" s="113" t="s">
        <v>2884</v>
      </c>
      <c r="C518" s="113" t="s">
        <v>2885</v>
      </c>
      <c r="D518" s="139" t="s">
        <v>3351</v>
      </c>
      <c r="E518" s="172">
        <v>2000332517</v>
      </c>
      <c r="F518" s="139" t="s">
        <v>3359</v>
      </c>
      <c r="G518" s="139">
        <v>911228979</v>
      </c>
      <c r="I518" t="s">
        <v>4049</v>
      </c>
    </row>
    <row r="519" spans="1:9" ht="15.5">
      <c r="A519" s="113">
        <v>6286</v>
      </c>
      <c r="B519" s="113" t="s">
        <v>2884</v>
      </c>
      <c r="C519" s="113" t="s">
        <v>2885</v>
      </c>
      <c r="D519" s="139" t="s">
        <v>3351</v>
      </c>
      <c r="E519" s="172">
        <v>2000339597</v>
      </c>
      <c r="F519" s="139" t="s">
        <v>3360</v>
      </c>
      <c r="G519" s="139">
        <v>960132853</v>
      </c>
      <c r="I519" t="s">
        <v>4049</v>
      </c>
    </row>
    <row r="520" spans="1:9" ht="15.5">
      <c r="A520" s="113">
        <v>6287</v>
      </c>
      <c r="B520" s="113" t="s">
        <v>2884</v>
      </c>
      <c r="C520" s="113" t="s">
        <v>2885</v>
      </c>
      <c r="D520" s="139" t="s">
        <v>3351</v>
      </c>
      <c r="E520" s="172">
        <v>2003280204</v>
      </c>
      <c r="F520" s="139" t="s">
        <v>3361</v>
      </c>
      <c r="G520" s="139">
        <v>911255803</v>
      </c>
      <c r="I520" t="s">
        <v>4049</v>
      </c>
    </row>
    <row r="521" spans="1:9" ht="15.5">
      <c r="A521" s="113">
        <v>6288</v>
      </c>
      <c r="B521" s="113" t="s">
        <v>2884</v>
      </c>
      <c r="C521" s="113" t="s">
        <v>2885</v>
      </c>
      <c r="D521" s="139" t="s">
        <v>3351</v>
      </c>
      <c r="E521" s="172">
        <v>2000378023</v>
      </c>
      <c r="F521" s="139" t="s">
        <v>3362</v>
      </c>
      <c r="G521" s="139">
        <v>911505399</v>
      </c>
      <c r="I521" t="s">
        <v>4049</v>
      </c>
    </row>
    <row r="522" spans="1:9" ht="15.5">
      <c r="A522" s="113">
        <v>6289</v>
      </c>
      <c r="B522" s="113" t="s">
        <v>2884</v>
      </c>
      <c r="C522" s="113" t="s">
        <v>2885</v>
      </c>
      <c r="D522" s="139" t="s">
        <v>3351</v>
      </c>
      <c r="E522" s="172">
        <v>2000377500</v>
      </c>
      <c r="F522" s="139" t="s">
        <v>3363</v>
      </c>
      <c r="G522" s="139">
        <v>911219355</v>
      </c>
      <c r="I522" t="s">
        <v>4049</v>
      </c>
    </row>
    <row r="523" spans="1:9" ht="15.5">
      <c r="A523" s="113">
        <v>6290</v>
      </c>
      <c r="B523" s="113" t="s">
        <v>2884</v>
      </c>
      <c r="C523" s="113" t="s">
        <v>2885</v>
      </c>
      <c r="D523" s="139" t="s">
        <v>3351</v>
      </c>
      <c r="E523" s="172">
        <v>2000387128</v>
      </c>
      <c r="F523" s="139" t="s">
        <v>3364</v>
      </c>
      <c r="G523" s="139">
        <v>912880945</v>
      </c>
      <c r="I523" t="s">
        <v>4049</v>
      </c>
    </row>
    <row r="524" spans="1:9" ht="15.5">
      <c r="A524" s="113">
        <v>6291</v>
      </c>
      <c r="B524" s="113" t="s">
        <v>2884</v>
      </c>
      <c r="C524" s="113" t="s">
        <v>2885</v>
      </c>
      <c r="D524" s="139" t="s">
        <v>3351</v>
      </c>
      <c r="E524" s="172">
        <v>2000306899</v>
      </c>
      <c r="F524" s="139" t="s">
        <v>2133</v>
      </c>
      <c r="G524" s="139">
        <v>911048493</v>
      </c>
      <c r="I524" t="s">
        <v>4049</v>
      </c>
    </row>
    <row r="525" spans="1:9" ht="15.5">
      <c r="A525" s="113">
        <v>6292</v>
      </c>
      <c r="B525" s="113" t="s">
        <v>2884</v>
      </c>
      <c r="C525" s="113" t="s">
        <v>2885</v>
      </c>
      <c r="D525" s="140" t="s">
        <v>3365</v>
      </c>
      <c r="E525" s="160">
        <v>2003280207</v>
      </c>
      <c r="F525" s="141" t="s">
        <v>3366</v>
      </c>
      <c r="G525" s="142" t="s">
        <v>3367</v>
      </c>
      <c r="I525" t="s">
        <v>4046</v>
      </c>
    </row>
    <row r="526" spans="1:9" ht="15.5">
      <c r="A526" s="113">
        <v>6293</v>
      </c>
      <c r="B526" s="113" t="s">
        <v>2884</v>
      </c>
      <c r="C526" s="113" t="s">
        <v>2885</v>
      </c>
      <c r="D526" s="140" t="s">
        <v>3365</v>
      </c>
      <c r="E526" s="160">
        <v>2500598994</v>
      </c>
      <c r="F526" s="141" t="s">
        <v>3368</v>
      </c>
      <c r="G526" s="142" t="s">
        <v>3369</v>
      </c>
      <c r="I526" t="s">
        <v>4046</v>
      </c>
    </row>
    <row r="527" spans="1:9" ht="15.5">
      <c r="A527" s="113">
        <v>6294</v>
      </c>
      <c r="B527" s="113" t="s">
        <v>2884</v>
      </c>
      <c r="C527" s="113" t="s">
        <v>2885</v>
      </c>
      <c r="D527" s="140" t="s">
        <v>3365</v>
      </c>
      <c r="E527" s="160">
        <v>2003280211</v>
      </c>
      <c r="F527" s="141" t="s">
        <v>3370</v>
      </c>
      <c r="G527" s="142" t="s">
        <v>3371</v>
      </c>
      <c r="I527" t="s">
        <v>4046</v>
      </c>
    </row>
    <row r="528" spans="1:9" ht="15.5">
      <c r="A528" s="113">
        <v>6295</v>
      </c>
      <c r="B528" s="113" t="s">
        <v>2884</v>
      </c>
      <c r="C528" s="113" t="s">
        <v>2885</v>
      </c>
      <c r="D528" s="140" t="s">
        <v>3365</v>
      </c>
      <c r="E528" s="160">
        <v>2003280215</v>
      </c>
      <c r="F528" s="141" t="s">
        <v>3372</v>
      </c>
      <c r="G528" s="142" t="s">
        <v>3373</v>
      </c>
      <c r="I528" t="s">
        <v>4046</v>
      </c>
    </row>
    <row r="529" spans="1:9" ht="15.5">
      <c r="A529" s="113">
        <v>6296</v>
      </c>
      <c r="B529" s="113" t="s">
        <v>2884</v>
      </c>
      <c r="C529" s="113" t="s">
        <v>2885</v>
      </c>
      <c r="D529" s="140" t="s">
        <v>3365</v>
      </c>
      <c r="E529" s="160">
        <v>2003280217</v>
      </c>
      <c r="F529" s="141" t="s">
        <v>3374</v>
      </c>
      <c r="G529" s="142" t="s">
        <v>3375</v>
      </c>
      <c r="I529" t="s">
        <v>4046</v>
      </c>
    </row>
    <row r="530" spans="1:9" ht="15.5">
      <c r="A530" s="113">
        <v>6297</v>
      </c>
      <c r="B530" s="113" t="s">
        <v>2884</v>
      </c>
      <c r="C530" s="113" t="s">
        <v>2885</v>
      </c>
      <c r="D530" s="140" t="s">
        <v>3365</v>
      </c>
      <c r="E530" s="160">
        <v>2003310701</v>
      </c>
      <c r="F530" s="141" t="s">
        <v>3376</v>
      </c>
      <c r="G530" s="142" t="s">
        <v>3377</v>
      </c>
      <c r="I530" t="s">
        <v>4046</v>
      </c>
    </row>
    <row r="531" spans="1:9" ht="15.5">
      <c r="A531" s="113">
        <v>6298</v>
      </c>
      <c r="B531" s="113" t="s">
        <v>2884</v>
      </c>
      <c r="C531" s="113" t="s">
        <v>2885</v>
      </c>
      <c r="D531" s="140" t="s">
        <v>3365</v>
      </c>
      <c r="E531" s="160">
        <v>2003313932</v>
      </c>
      <c r="F531" s="141" t="s">
        <v>3378</v>
      </c>
      <c r="G531" s="142" t="s">
        <v>3379</v>
      </c>
      <c r="I531" t="s">
        <v>4046</v>
      </c>
    </row>
    <row r="532" spans="1:9" ht="15.5">
      <c r="A532" s="113">
        <v>6299</v>
      </c>
      <c r="B532" s="113" t="s">
        <v>2884</v>
      </c>
      <c r="C532" s="113" t="s">
        <v>2885</v>
      </c>
      <c r="D532" s="140" t="s">
        <v>3365</v>
      </c>
      <c r="E532" s="160">
        <v>2003315109</v>
      </c>
      <c r="F532" s="141" t="s">
        <v>3380</v>
      </c>
      <c r="G532" s="142" t="s">
        <v>3381</v>
      </c>
      <c r="I532" t="s">
        <v>4046</v>
      </c>
    </row>
    <row r="533" spans="1:9" ht="15.5">
      <c r="A533" s="113">
        <v>6300</v>
      </c>
      <c r="B533" s="113" t="s">
        <v>2884</v>
      </c>
      <c r="C533" s="113" t="s">
        <v>2885</v>
      </c>
      <c r="D533" s="140" t="s">
        <v>3365</v>
      </c>
      <c r="E533" s="160">
        <v>2500520835</v>
      </c>
      <c r="F533" s="141" t="s">
        <v>3382</v>
      </c>
      <c r="G533" s="142" t="s">
        <v>3383</v>
      </c>
      <c r="I533" t="s">
        <v>4046</v>
      </c>
    </row>
    <row r="534" spans="1:9" ht="15.5">
      <c r="A534" s="113">
        <v>6301</v>
      </c>
      <c r="B534" s="113" t="s">
        <v>2884</v>
      </c>
      <c r="C534" s="113" t="s">
        <v>2885</v>
      </c>
      <c r="D534" s="140" t="s">
        <v>3365</v>
      </c>
      <c r="E534" s="160">
        <v>2500050386</v>
      </c>
      <c r="F534" s="141" t="s">
        <v>3384</v>
      </c>
      <c r="G534" s="142" t="s">
        <v>3385</v>
      </c>
      <c r="I534" t="s">
        <v>4046</v>
      </c>
    </row>
    <row r="535" spans="1:9" ht="15.5">
      <c r="A535" s="113">
        <v>6302</v>
      </c>
      <c r="B535" s="113" t="s">
        <v>2884</v>
      </c>
      <c r="C535" s="113" t="s">
        <v>2885</v>
      </c>
      <c r="D535" s="140" t="s">
        <v>3365</v>
      </c>
      <c r="E535" s="160">
        <v>2500061677</v>
      </c>
      <c r="F535" s="141" t="s">
        <v>3386</v>
      </c>
      <c r="G535" s="143" t="s">
        <v>3387</v>
      </c>
      <c r="I535" t="s">
        <v>4046</v>
      </c>
    </row>
    <row r="536" spans="1:9" ht="15.5">
      <c r="A536" s="113">
        <v>6303</v>
      </c>
      <c r="B536" s="113" t="s">
        <v>2884</v>
      </c>
      <c r="C536" s="113" t="s">
        <v>2885</v>
      </c>
      <c r="D536" s="140" t="s">
        <v>3365</v>
      </c>
      <c r="E536" s="160">
        <v>2500064023</v>
      </c>
      <c r="F536" s="141" t="s">
        <v>3388</v>
      </c>
      <c r="G536" s="142" t="s">
        <v>3389</v>
      </c>
      <c r="I536" t="s">
        <v>4046</v>
      </c>
    </row>
    <row r="537" spans="1:9" ht="15.5">
      <c r="A537" s="113">
        <v>6304</v>
      </c>
      <c r="B537" s="113" t="s">
        <v>2884</v>
      </c>
      <c r="C537" s="113" t="s">
        <v>2885</v>
      </c>
      <c r="D537" s="140" t="s">
        <v>3365</v>
      </c>
      <c r="E537" s="160">
        <v>2500500169</v>
      </c>
      <c r="F537" s="141" t="s">
        <v>3390</v>
      </c>
      <c r="G537" s="142" t="s">
        <v>3391</v>
      </c>
      <c r="I537" t="s">
        <v>4046</v>
      </c>
    </row>
    <row r="538" spans="1:9" ht="15.5">
      <c r="A538" s="113">
        <v>6305</v>
      </c>
      <c r="B538" s="113" t="s">
        <v>2884</v>
      </c>
      <c r="C538" s="113" t="s">
        <v>2885</v>
      </c>
      <c r="D538" s="140" t="s">
        <v>3365</v>
      </c>
      <c r="E538" s="160">
        <v>2500600996</v>
      </c>
      <c r="F538" s="141" t="s">
        <v>3392</v>
      </c>
      <c r="G538" s="142" t="s">
        <v>3393</v>
      </c>
      <c r="I538" t="s">
        <v>4046</v>
      </c>
    </row>
    <row r="539" spans="1:9" ht="15.5">
      <c r="A539" s="113">
        <v>6306</v>
      </c>
      <c r="B539" s="113" t="s">
        <v>2884</v>
      </c>
      <c r="C539" s="113" t="s">
        <v>2885</v>
      </c>
      <c r="D539" s="140" t="s">
        <v>3365</v>
      </c>
      <c r="E539" s="160">
        <v>2500691692</v>
      </c>
      <c r="F539" s="141" t="s">
        <v>3394</v>
      </c>
      <c r="G539" s="143" t="s">
        <v>3395</v>
      </c>
      <c r="I539" t="s">
        <v>4046</v>
      </c>
    </row>
    <row r="540" spans="1:9" ht="15.5">
      <c r="A540" s="113">
        <v>6307</v>
      </c>
      <c r="B540" s="113" t="s">
        <v>2884</v>
      </c>
      <c r="C540" s="113" t="s">
        <v>2885</v>
      </c>
      <c r="D540" s="140" t="s">
        <v>3365</v>
      </c>
      <c r="E540" s="160">
        <v>2003280127</v>
      </c>
      <c r="F540" s="141" t="s">
        <v>3396</v>
      </c>
      <c r="G540" s="143" t="s">
        <v>3397</v>
      </c>
      <c r="I540" t="s">
        <v>4046</v>
      </c>
    </row>
    <row r="541" spans="1:9" ht="15.5">
      <c r="A541" s="113">
        <v>6308</v>
      </c>
      <c r="B541" s="113" t="s">
        <v>2884</v>
      </c>
      <c r="C541" s="113" t="s">
        <v>2885</v>
      </c>
      <c r="D541" s="140" t="s">
        <v>3365</v>
      </c>
      <c r="E541" s="160">
        <v>2003280150</v>
      </c>
      <c r="F541" s="141" t="s">
        <v>3398</v>
      </c>
      <c r="G541" s="142" t="s">
        <v>3399</v>
      </c>
      <c r="I541" t="s">
        <v>4046</v>
      </c>
    </row>
    <row r="542" spans="1:9" ht="15.5">
      <c r="A542" s="113">
        <v>6309</v>
      </c>
      <c r="B542" s="113" t="s">
        <v>2884</v>
      </c>
      <c r="C542" s="113" t="s">
        <v>2885</v>
      </c>
      <c r="D542" s="140" t="s">
        <v>3365</v>
      </c>
      <c r="E542" s="160">
        <v>2500856459</v>
      </c>
      <c r="F542" s="141" t="s">
        <v>3400</v>
      </c>
      <c r="G542" s="142" t="s">
        <v>3401</v>
      </c>
      <c r="I542" t="s">
        <v>4046</v>
      </c>
    </row>
    <row r="543" spans="1:9" ht="15.5">
      <c r="A543" s="113">
        <v>6310</v>
      </c>
      <c r="B543" s="113" t="s">
        <v>2884</v>
      </c>
      <c r="C543" s="113" t="s">
        <v>2885</v>
      </c>
      <c r="D543" s="140" t="s">
        <v>3365</v>
      </c>
      <c r="E543" s="160">
        <v>2003280194</v>
      </c>
      <c r="F543" s="141" t="s">
        <v>3402</v>
      </c>
      <c r="G543" s="142" t="s">
        <v>3403</v>
      </c>
      <c r="I543" t="s">
        <v>4046</v>
      </c>
    </row>
    <row r="544" spans="1:9" ht="15.5">
      <c r="A544" s="113">
        <v>6311</v>
      </c>
      <c r="B544" s="113" t="s">
        <v>2884</v>
      </c>
      <c r="C544" s="113" t="s">
        <v>2885</v>
      </c>
      <c r="D544" s="140" t="s">
        <v>3365</v>
      </c>
      <c r="E544" s="160">
        <v>2500016061</v>
      </c>
      <c r="F544" s="141" t="s">
        <v>3404</v>
      </c>
      <c r="G544" s="143" t="s">
        <v>3405</v>
      </c>
      <c r="I544" t="s">
        <v>4046</v>
      </c>
    </row>
    <row r="545" spans="1:9" ht="15.5">
      <c r="A545" s="113">
        <v>6312</v>
      </c>
      <c r="B545" s="113" t="s">
        <v>2884</v>
      </c>
      <c r="C545" s="113" t="s">
        <v>2885</v>
      </c>
      <c r="D545" s="140" t="s">
        <v>3365</v>
      </c>
      <c r="E545" s="160">
        <v>2500523301</v>
      </c>
      <c r="F545" s="141" t="s">
        <v>3406</v>
      </c>
      <c r="G545" s="143" t="s">
        <v>3407</v>
      </c>
      <c r="I545" t="s">
        <v>4046</v>
      </c>
    </row>
    <row r="546" spans="1:9" ht="15.5">
      <c r="A546" s="113">
        <v>6313</v>
      </c>
      <c r="B546" s="113" t="s">
        <v>2884</v>
      </c>
      <c r="C546" s="113" t="s">
        <v>2885</v>
      </c>
      <c r="D546" s="140" t="s">
        <v>3365</v>
      </c>
      <c r="E546" s="160">
        <v>2500409500</v>
      </c>
      <c r="F546" s="141" t="s">
        <v>3408</v>
      </c>
      <c r="G546" s="142" t="s">
        <v>3409</v>
      </c>
      <c r="I546" t="s">
        <v>4046</v>
      </c>
    </row>
    <row r="547" spans="1:9" ht="15.5">
      <c r="A547" s="113">
        <v>6314</v>
      </c>
      <c r="B547" s="113" t="s">
        <v>2884</v>
      </c>
      <c r="C547" s="113" t="s">
        <v>2885</v>
      </c>
      <c r="D547" s="140" t="s">
        <v>3365</v>
      </c>
      <c r="E547" s="160">
        <v>2500710249</v>
      </c>
      <c r="F547" s="141" t="s">
        <v>3410</v>
      </c>
      <c r="G547" s="142" t="s">
        <v>3411</v>
      </c>
      <c r="I547" t="s">
        <v>4046</v>
      </c>
    </row>
    <row r="548" spans="1:9" ht="15.5">
      <c r="A548" s="113">
        <v>6315</v>
      </c>
      <c r="B548" s="113" t="s">
        <v>2884</v>
      </c>
      <c r="C548" s="113" t="s">
        <v>2885</v>
      </c>
      <c r="D548" s="140" t="s">
        <v>3365</v>
      </c>
      <c r="E548" s="160">
        <v>2500982328</v>
      </c>
      <c r="F548" s="141" t="s">
        <v>3412</v>
      </c>
      <c r="G548" s="142" t="s">
        <v>3413</v>
      </c>
      <c r="I548" t="s">
        <v>4046</v>
      </c>
    </row>
    <row r="549" spans="1:9" ht="15.5">
      <c r="A549" s="113">
        <v>6316</v>
      </c>
      <c r="B549" s="113" t="s">
        <v>2884</v>
      </c>
      <c r="C549" s="113" t="s">
        <v>2885</v>
      </c>
      <c r="D549" s="140" t="s">
        <v>3365</v>
      </c>
      <c r="E549" s="160">
        <v>2500433883</v>
      </c>
      <c r="F549" s="141" t="s">
        <v>3414</v>
      </c>
      <c r="G549" s="142" t="s">
        <v>3415</v>
      </c>
      <c r="I549" t="s">
        <v>4046</v>
      </c>
    </row>
    <row r="550" spans="1:9" ht="15.5">
      <c r="A550" s="113">
        <v>6317</v>
      </c>
      <c r="B550" s="113" t="s">
        <v>2884</v>
      </c>
      <c r="C550" s="113" t="s">
        <v>2885</v>
      </c>
      <c r="D550" s="140" t="s">
        <v>3365</v>
      </c>
      <c r="E550" s="160">
        <v>2501058407</v>
      </c>
      <c r="F550" s="141" t="s">
        <v>3416</v>
      </c>
      <c r="G550" s="142" t="s">
        <v>3417</v>
      </c>
      <c r="I550" t="s">
        <v>4046</v>
      </c>
    </row>
    <row r="551" spans="1:9" ht="15.5">
      <c r="A551" s="113">
        <v>6318</v>
      </c>
      <c r="B551" s="113" t="s">
        <v>2884</v>
      </c>
      <c r="C551" s="113" t="s">
        <v>2885</v>
      </c>
      <c r="D551" s="140" t="s">
        <v>3365</v>
      </c>
      <c r="E551" s="160">
        <v>2500973532</v>
      </c>
      <c r="F551" s="141" t="s">
        <v>3418</v>
      </c>
      <c r="G551" s="142" t="s">
        <v>3419</v>
      </c>
      <c r="I551" t="s">
        <v>4046</v>
      </c>
    </row>
    <row r="552" spans="1:9" ht="15.5">
      <c r="A552" s="113">
        <v>6319</v>
      </c>
      <c r="B552" s="113" t="s">
        <v>2884</v>
      </c>
      <c r="C552" s="113" t="s">
        <v>2885</v>
      </c>
      <c r="D552" s="140" t="s">
        <v>3365</v>
      </c>
      <c r="E552" s="160">
        <v>2500272168</v>
      </c>
      <c r="F552" s="141" t="s">
        <v>3420</v>
      </c>
      <c r="G552" s="142" t="s">
        <v>3421</v>
      </c>
      <c r="I552" t="s">
        <v>4046</v>
      </c>
    </row>
    <row r="553" spans="1:9" ht="15.5">
      <c r="A553" s="113">
        <v>6320</v>
      </c>
      <c r="B553" s="113" t="s">
        <v>2884</v>
      </c>
      <c r="C553" s="113" t="s">
        <v>2885</v>
      </c>
      <c r="D553" s="140" t="s">
        <v>3365</v>
      </c>
      <c r="E553" s="160">
        <v>2500729017</v>
      </c>
      <c r="F553" s="141" t="s">
        <v>3422</v>
      </c>
      <c r="G553" s="142" t="s">
        <v>3423</v>
      </c>
      <c r="I553" t="s">
        <v>4046</v>
      </c>
    </row>
    <row r="554" spans="1:9" ht="15.5">
      <c r="A554" s="113">
        <v>6321</v>
      </c>
      <c r="B554" s="113" t="s">
        <v>2884</v>
      </c>
      <c r="C554" s="113" t="s">
        <v>2885</v>
      </c>
      <c r="D554" s="140" t="s">
        <v>3365</v>
      </c>
      <c r="E554" s="160">
        <v>2500039874</v>
      </c>
      <c r="F554" s="141" t="s">
        <v>3424</v>
      </c>
      <c r="G554" s="142" t="s">
        <v>3425</v>
      </c>
      <c r="I554" t="s">
        <v>4046</v>
      </c>
    </row>
    <row r="555" spans="1:9" ht="15.5">
      <c r="A555" s="113">
        <v>6322</v>
      </c>
      <c r="B555" s="113" t="s">
        <v>2884</v>
      </c>
      <c r="C555" s="113" t="s">
        <v>2885</v>
      </c>
      <c r="D555" s="140" t="s">
        <v>3365</v>
      </c>
      <c r="E555" s="160">
        <v>2500232145</v>
      </c>
      <c r="F555" s="141" t="s">
        <v>3426</v>
      </c>
      <c r="G555" s="142" t="s">
        <v>3427</v>
      </c>
      <c r="I555" t="s">
        <v>4046</v>
      </c>
    </row>
    <row r="556" spans="1:9" ht="15.5">
      <c r="A556" s="113">
        <v>6323</v>
      </c>
      <c r="B556" s="113" t="s">
        <v>2884</v>
      </c>
      <c r="C556" s="113" t="s">
        <v>2885</v>
      </c>
      <c r="D556" s="140" t="s">
        <v>3365</v>
      </c>
      <c r="E556" s="160">
        <v>2500176226</v>
      </c>
      <c r="F556" s="141" t="s">
        <v>3428</v>
      </c>
      <c r="G556" s="142" t="s">
        <v>3429</v>
      </c>
      <c r="I556" t="s">
        <v>4046</v>
      </c>
    </row>
    <row r="557" spans="1:9" ht="15.5">
      <c r="A557" s="113">
        <v>6324</v>
      </c>
      <c r="B557" s="113" t="s">
        <v>2884</v>
      </c>
      <c r="C557" s="113" t="s">
        <v>2885</v>
      </c>
      <c r="D557" s="140" t="s">
        <v>3365</v>
      </c>
      <c r="E557" s="160">
        <v>2501109421</v>
      </c>
      <c r="F557" s="141" t="s">
        <v>3430</v>
      </c>
      <c r="G557" s="142" t="s">
        <v>3431</v>
      </c>
      <c r="I557" t="s">
        <v>4046</v>
      </c>
    </row>
    <row r="558" spans="1:9" ht="15.5">
      <c r="A558" s="113">
        <v>6325</v>
      </c>
      <c r="B558" s="113" t="s">
        <v>2884</v>
      </c>
      <c r="C558" s="113" t="s">
        <v>2885</v>
      </c>
      <c r="D558" s="140" t="s">
        <v>3365</v>
      </c>
      <c r="E558" s="160">
        <v>2501109357</v>
      </c>
      <c r="F558" s="141" t="s">
        <v>3430</v>
      </c>
      <c r="G558" s="142" t="s">
        <v>3431</v>
      </c>
      <c r="I558" t="s">
        <v>4046</v>
      </c>
    </row>
    <row r="559" spans="1:9" ht="15.5">
      <c r="A559" s="113">
        <v>6326</v>
      </c>
      <c r="B559" s="113" t="s">
        <v>2884</v>
      </c>
      <c r="C559" s="113" t="s">
        <v>2885</v>
      </c>
      <c r="D559" s="140" t="s">
        <v>3365</v>
      </c>
      <c r="E559" s="160">
        <v>2501109351</v>
      </c>
      <c r="F559" s="141" t="s">
        <v>3430</v>
      </c>
      <c r="G559" s="142" t="s">
        <v>3431</v>
      </c>
      <c r="I559" t="s">
        <v>4046</v>
      </c>
    </row>
    <row r="560" spans="1:9" ht="15.5">
      <c r="A560" s="113">
        <v>6327</v>
      </c>
      <c r="B560" s="113" t="s">
        <v>2884</v>
      </c>
      <c r="C560" s="113" t="s">
        <v>2885</v>
      </c>
      <c r="D560" s="140" t="s">
        <v>3365</v>
      </c>
      <c r="E560" s="160">
        <v>2501114662</v>
      </c>
      <c r="F560" s="141" t="s">
        <v>3432</v>
      </c>
      <c r="G560" s="142" t="s">
        <v>3433</v>
      </c>
      <c r="I560" t="s">
        <v>4046</v>
      </c>
    </row>
    <row r="561" spans="1:9" ht="15.5">
      <c r="A561" s="113">
        <v>6328</v>
      </c>
      <c r="B561" s="113" t="s">
        <v>2884</v>
      </c>
      <c r="C561" s="113" t="s">
        <v>2885</v>
      </c>
      <c r="D561" s="140" t="s">
        <v>3365</v>
      </c>
      <c r="E561" s="160">
        <v>2501061838</v>
      </c>
      <c r="F561" s="141" t="s">
        <v>3434</v>
      </c>
      <c r="G561" s="142" t="s">
        <v>3435</v>
      </c>
      <c r="I561" t="s">
        <v>4046</v>
      </c>
    </row>
    <row r="562" spans="1:9" ht="15.5">
      <c r="A562" s="113">
        <v>6329</v>
      </c>
      <c r="B562" s="113" t="s">
        <v>2884</v>
      </c>
      <c r="C562" s="113" t="s">
        <v>2885</v>
      </c>
      <c r="D562" s="140" t="s">
        <v>3365</v>
      </c>
      <c r="E562" s="160">
        <v>2501072839</v>
      </c>
      <c r="F562" s="141" t="s">
        <v>3436</v>
      </c>
      <c r="G562" s="142" t="s">
        <v>3437</v>
      </c>
      <c r="I562" t="s">
        <v>4046</v>
      </c>
    </row>
    <row r="563" spans="1:9" ht="15.5">
      <c r="A563" s="113">
        <v>6330</v>
      </c>
      <c r="B563" s="113" t="s">
        <v>2884</v>
      </c>
      <c r="C563" s="113" t="s">
        <v>2885</v>
      </c>
      <c r="D563" s="140" t="s">
        <v>3365</v>
      </c>
      <c r="E563" s="160">
        <v>2002493514</v>
      </c>
      <c r="F563" s="141" t="s">
        <v>3438</v>
      </c>
      <c r="G563" s="142" t="s">
        <v>3439</v>
      </c>
      <c r="I563" t="s">
        <v>4046</v>
      </c>
    </row>
    <row r="564" spans="1:9" ht="15.5">
      <c r="A564" s="113">
        <v>6331</v>
      </c>
      <c r="B564" s="113" t="s">
        <v>2884</v>
      </c>
      <c r="C564" s="113" t="s">
        <v>2885</v>
      </c>
      <c r="D564" s="140" t="s">
        <v>3365</v>
      </c>
      <c r="E564" s="160">
        <v>2001504304</v>
      </c>
      <c r="F564" s="141" t="s">
        <v>3440</v>
      </c>
      <c r="G564" s="142" t="s">
        <v>3401</v>
      </c>
      <c r="I564" t="s">
        <v>4046</v>
      </c>
    </row>
    <row r="565" spans="1:9" ht="15.5">
      <c r="A565" s="113">
        <v>6332</v>
      </c>
      <c r="B565" s="113" t="s">
        <v>2884</v>
      </c>
      <c r="C565" s="113" t="s">
        <v>2885</v>
      </c>
      <c r="D565" s="140" t="s">
        <v>3365</v>
      </c>
      <c r="E565" s="160">
        <v>2500539899</v>
      </c>
      <c r="F565" s="141" t="s">
        <v>3441</v>
      </c>
      <c r="G565" s="142" t="s">
        <v>3442</v>
      </c>
      <c r="I565" t="s">
        <v>4046</v>
      </c>
    </row>
    <row r="566" spans="1:9" ht="15.5">
      <c r="A566" s="113">
        <v>6333</v>
      </c>
      <c r="B566" s="113" t="s">
        <v>2884</v>
      </c>
      <c r="C566" s="113" t="s">
        <v>2885</v>
      </c>
      <c r="D566" s="140" t="s">
        <v>3365</v>
      </c>
      <c r="E566" s="160">
        <v>2001303349</v>
      </c>
      <c r="F566" s="141" t="s">
        <v>3443</v>
      </c>
      <c r="G566" s="142" t="s">
        <v>3444</v>
      </c>
      <c r="I566" t="s">
        <v>4046</v>
      </c>
    </row>
    <row r="567" spans="1:9" ht="15.5">
      <c r="A567" s="113">
        <v>6334</v>
      </c>
      <c r="B567" s="113" t="s">
        <v>2884</v>
      </c>
      <c r="C567" s="113" t="s">
        <v>2885</v>
      </c>
      <c r="D567" s="140" t="s">
        <v>3365</v>
      </c>
      <c r="E567" s="160">
        <v>2001513798</v>
      </c>
      <c r="F567" s="141" t="s">
        <v>3445</v>
      </c>
      <c r="G567" s="142" t="s">
        <v>3446</v>
      </c>
      <c r="I567" t="s">
        <v>4046</v>
      </c>
    </row>
    <row r="568" spans="1:9" ht="15.5">
      <c r="A568" s="113">
        <v>6335</v>
      </c>
      <c r="B568" s="113" t="s">
        <v>2884</v>
      </c>
      <c r="C568" s="113" t="s">
        <v>2885</v>
      </c>
      <c r="D568" s="140" t="s">
        <v>3365</v>
      </c>
      <c r="E568" s="160">
        <v>2001405249</v>
      </c>
      <c r="F568" s="141" t="s">
        <v>3447</v>
      </c>
      <c r="G568" s="142" t="s">
        <v>3448</v>
      </c>
      <c r="I568" t="s">
        <v>4046</v>
      </c>
    </row>
    <row r="569" spans="1:9" ht="15.5">
      <c r="A569" s="113">
        <v>6336</v>
      </c>
      <c r="B569" s="113" t="s">
        <v>2884</v>
      </c>
      <c r="C569" s="113" t="s">
        <v>2885</v>
      </c>
      <c r="D569" s="140" t="s">
        <v>3365</v>
      </c>
      <c r="E569" s="160">
        <v>2500066113</v>
      </c>
      <c r="F569" s="141" t="s">
        <v>3449</v>
      </c>
      <c r="G569" s="142" t="s">
        <v>3450</v>
      </c>
      <c r="I569" t="s">
        <v>4046</v>
      </c>
    </row>
    <row r="570" spans="1:9" ht="15.5">
      <c r="A570" s="113">
        <v>6337</v>
      </c>
      <c r="B570" s="113" t="s">
        <v>2884</v>
      </c>
      <c r="C570" s="113" t="s">
        <v>2885</v>
      </c>
      <c r="D570" s="140" t="s">
        <v>3365</v>
      </c>
      <c r="E570" s="160">
        <v>2001431406</v>
      </c>
      <c r="F570" s="141" t="s">
        <v>3451</v>
      </c>
      <c r="G570" s="142" t="s">
        <v>3452</v>
      </c>
      <c r="I570" t="s">
        <v>4046</v>
      </c>
    </row>
    <row r="571" spans="1:9" ht="15.5">
      <c r="A571" s="113">
        <v>6338</v>
      </c>
      <c r="B571" s="113" t="s">
        <v>2884</v>
      </c>
      <c r="C571" s="113" t="s">
        <v>2885</v>
      </c>
      <c r="D571" s="140" t="s">
        <v>3365</v>
      </c>
      <c r="E571" s="160">
        <v>2001418571</v>
      </c>
      <c r="F571" s="141" t="s">
        <v>3453</v>
      </c>
      <c r="G571" s="142" t="s">
        <v>3454</v>
      </c>
      <c r="I571" t="s">
        <v>4046</v>
      </c>
    </row>
    <row r="572" spans="1:9" ht="15.5">
      <c r="A572" s="113">
        <v>6339</v>
      </c>
      <c r="B572" s="113" t="s">
        <v>2884</v>
      </c>
      <c r="C572" s="113" t="s">
        <v>2885</v>
      </c>
      <c r="D572" s="140" t="s">
        <v>3365</v>
      </c>
      <c r="E572" s="160">
        <v>2001384774</v>
      </c>
      <c r="F572" s="141" t="s">
        <v>3455</v>
      </c>
      <c r="G572" s="142" t="s">
        <v>3454</v>
      </c>
      <c r="I572" t="s">
        <v>4046</v>
      </c>
    </row>
    <row r="573" spans="1:9" ht="15.5">
      <c r="A573" s="113">
        <v>6340</v>
      </c>
      <c r="B573" s="113" t="s">
        <v>2884</v>
      </c>
      <c r="C573" s="113" t="s">
        <v>2885</v>
      </c>
      <c r="D573" s="140" t="s">
        <v>3365</v>
      </c>
      <c r="E573" s="160">
        <v>2501580081</v>
      </c>
      <c r="F573" s="141" t="s">
        <v>3456</v>
      </c>
      <c r="G573" s="143" t="s">
        <v>3457</v>
      </c>
      <c r="I573" t="s">
        <v>4046</v>
      </c>
    </row>
    <row r="574" spans="1:9" ht="15.5">
      <c r="A574" s="113">
        <v>6341</v>
      </c>
      <c r="B574" s="113" t="s">
        <v>2884</v>
      </c>
      <c r="C574" s="113" t="s">
        <v>2885</v>
      </c>
      <c r="D574" s="140" t="s">
        <v>3365</v>
      </c>
      <c r="E574" s="160">
        <v>2001344168</v>
      </c>
      <c r="F574" s="141" t="s">
        <v>3458</v>
      </c>
      <c r="G574" s="142" t="s">
        <v>3459</v>
      </c>
      <c r="I574" t="s">
        <v>4046</v>
      </c>
    </row>
    <row r="575" spans="1:9" ht="15.5">
      <c r="A575" s="113">
        <v>6342</v>
      </c>
      <c r="B575" s="113" t="s">
        <v>2884</v>
      </c>
      <c r="C575" s="113" t="s">
        <v>2885</v>
      </c>
      <c r="D575" s="140" t="s">
        <v>3365</v>
      </c>
      <c r="E575" s="160">
        <v>2001362248</v>
      </c>
      <c r="F575" s="141" t="s">
        <v>3460</v>
      </c>
      <c r="G575" s="142" t="s">
        <v>3461</v>
      </c>
      <c r="I575" t="s">
        <v>4046</v>
      </c>
    </row>
    <row r="576" spans="1:9" ht="15.5">
      <c r="A576" s="113">
        <v>6343</v>
      </c>
      <c r="B576" s="113" t="s">
        <v>2884</v>
      </c>
      <c r="C576" s="113" t="s">
        <v>2885</v>
      </c>
      <c r="D576" s="140" t="s">
        <v>3365</v>
      </c>
      <c r="E576" s="160">
        <v>2001422583</v>
      </c>
      <c r="F576" s="141" t="s">
        <v>3462</v>
      </c>
      <c r="G576" s="142" t="s">
        <v>3463</v>
      </c>
      <c r="I576" t="s">
        <v>4046</v>
      </c>
    </row>
    <row r="577" spans="1:9" ht="15.5">
      <c r="A577" s="113">
        <v>6344</v>
      </c>
      <c r="B577" s="113" t="s">
        <v>2884</v>
      </c>
      <c r="C577" s="113" t="s">
        <v>2885</v>
      </c>
      <c r="D577" s="140" t="s">
        <v>3365</v>
      </c>
      <c r="E577" s="160">
        <v>2001308211</v>
      </c>
      <c r="F577" s="141" t="s">
        <v>3464</v>
      </c>
      <c r="G577" s="143" t="s">
        <v>3465</v>
      </c>
      <c r="I577" t="s">
        <v>4046</v>
      </c>
    </row>
    <row r="578" spans="1:9" ht="15.5">
      <c r="A578" s="113">
        <v>6345</v>
      </c>
      <c r="B578" s="113" t="s">
        <v>2884</v>
      </c>
      <c r="C578" s="113" t="s">
        <v>2885</v>
      </c>
      <c r="D578" s="140" t="s">
        <v>3365</v>
      </c>
      <c r="E578" s="160">
        <v>2001404941</v>
      </c>
      <c r="F578" s="141" t="s">
        <v>3466</v>
      </c>
      <c r="G578" s="142" t="s">
        <v>3467</v>
      </c>
      <c r="I578" t="s">
        <v>4046</v>
      </c>
    </row>
    <row r="579" spans="1:9" ht="15.5">
      <c r="A579" s="113">
        <v>6346</v>
      </c>
      <c r="B579" s="113" t="s">
        <v>2884</v>
      </c>
      <c r="C579" s="113" t="s">
        <v>2885</v>
      </c>
      <c r="D579" s="140" t="s">
        <v>3365</v>
      </c>
      <c r="E579" s="160">
        <v>2001466741</v>
      </c>
      <c r="F579" s="141" t="s">
        <v>3468</v>
      </c>
      <c r="G579" s="142" t="s">
        <v>3469</v>
      </c>
      <c r="I579" t="s">
        <v>4046</v>
      </c>
    </row>
    <row r="580" spans="1:9" ht="15.5">
      <c r="A580" s="113">
        <v>6347</v>
      </c>
      <c r="B580" s="113" t="s">
        <v>2884</v>
      </c>
      <c r="C580" s="113" t="s">
        <v>2885</v>
      </c>
      <c r="D580" s="140" t="s">
        <v>3365</v>
      </c>
      <c r="E580" s="160">
        <v>2001345052</v>
      </c>
      <c r="F580" s="141" t="s">
        <v>3470</v>
      </c>
      <c r="G580" s="142" t="s">
        <v>3471</v>
      </c>
      <c r="I580" t="s">
        <v>4046</v>
      </c>
    </row>
    <row r="581" spans="1:9" ht="15.5">
      <c r="A581" s="113">
        <v>6348</v>
      </c>
      <c r="B581" s="113" t="s">
        <v>2884</v>
      </c>
      <c r="C581" s="113" t="s">
        <v>2885</v>
      </c>
      <c r="D581" s="140" t="s">
        <v>3365</v>
      </c>
      <c r="E581" s="160">
        <v>2501455450</v>
      </c>
      <c r="F581" s="141" t="s">
        <v>3472</v>
      </c>
      <c r="G581" s="142" t="s">
        <v>3473</v>
      </c>
      <c r="I581" t="s">
        <v>4046</v>
      </c>
    </row>
    <row r="582" spans="1:9" ht="15.5">
      <c r="A582" s="113">
        <v>6349</v>
      </c>
      <c r="B582" s="113" t="s">
        <v>2884</v>
      </c>
      <c r="C582" s="113" t="s">
        <v>2885</v>
      </c>
      <c r="D582" s="140" t="s">
        <v>3365</v>
      </c>
      <c r="E582" s="160">
        <v>2001422913</v>
      </c>
      <c r="F582" s="141" t="s">
        <v>3474</v>
      </c>
      <c r="G582" s="143" t="s">
        <v>3475</v>
      </c>
      <c r="I582" t="s">
        <v>4046</v>
      </c>
    </row>
    <row r="583" spans="1:9" ht="15.5">
      <c r="A583" s="113">
        <v>6350</v>
      </c>
      <c r="B583" s="113" t="s">
        <v>2884</v>
      </c>
      <c r="C583" s="113" t="s">
        <v>2885</v>
      </c>
      <c r="D583" s="140" t="s">
        <v>3365</v>
      </c>
      <c r="E583" s="160">
        <v>2001411444</v>
      </c>
      <c r="F583" s="141" t="s">
        <v>3476</v>
      </c>
      <c r="G583" s="142" t="s">
        <v>3477</v>
      </c>
      <c r="I583" t="s">
        <v>4046</v>
      </c>
    </row>
    <row r="584" spans="1:9" ht="15.5">
      <c r="A584" s="113">
        <v>6351</v>
      </c>
      <c r="B584" s="113" t="s">
        <v>2884</v>
      </c>
      <c r="C584" s="113" t="s">
        <v>2885</v>
      </c>
      <c r="D584" s="140" t="s">
        <v>3365</v>
      </c>
      <c r="E584" s="160">
        <v>2001321163</v>
      </c>
      <c r="F584" s="141" t="s">
        <v>3478</v>
      </c>
      <c r="G584" s="142" t="s">
        <v>3479</v>
      </c>
      <c r="I584" t="s">
        <v>4046</v>
      </c>
    </row>
    <row r="585" spans="1:9" ht="15.5">
      <c r="A585" s="113">
        <v>6352</v>
      </c>
      <c r="B585" s="113" t="s">
        <v>2884</v>
      </c>
      <c r="C585" s="113" t="s">
        <v>2885</v>
      </c>
      <c r="D585" s="140" t="s">
        <v>3365</v>
      </c>
      <c r="E585" s="160">
        <v>2001327137</v>
      </c>
      <c r="F585" s="141" t="s">
        <v>3480</v>
      </c>
      <c r="G585" s="142" t="s">
        <v>3481</v>
      </c>
      <c r="I585" t="s">
        <v>4046</v>
      </c>
    </row>
    <row r="586" spans="1:9" ht="15.5">
      <c r="A586" s="113">
        <v>6353</v>
      </c>
      <c r="B586" s="113" t="s">
        <v>2884</v>
      </c>
      <c r="C586" s="113" t="s">
        <v>2885</v>
      </c>
      <c r="D586" s="140" t="s">
        <v>3365</v>
      </c>
      <c r="E586" s="160">
        <v>2001374691</v>
      </c>
      <c r="F586" s="141" t="s">
        <v>3482</v>
      </c>
      <c r="G586" s="143" t="s">
        <v>3483</v>
      </c>
      <c r="I586" t="s">
        <v>4046</v>
      </c>
    </row>
    <row r="587" spans="1:9" ht="15.5">
      <c r="A587" s="113">
        <v>6354</v>
      </c>
      <c r="B587" s="113" t="s">
        <v>2884</v>
      </c>
      <c r="C587" s="113" t="s">
        <v>2885</v>
      </c>
      <c r="D587" s="140" t="s">
        <v>3365</v>
      </c>
      <c r="E587" s="160">
        <v>2001424178</v>
      </c>
      <c r="F587" s="141" t="s">
        <v>3484</v>
      </c>
      <c r="G587" s="143" t="s">
        <v>3485</v>
      </c>
      <c r="I587" t="s">
        <v>4046</v>
      </c>
    </row>
    <row r="588" spans="1:9" ht="15.5">
      <c r="A588" s="113">
        <v>6355</v>
      </c>
      <c r="B588" s="113" t="s">
        <v>2884</v>
      </c>
      <c r="C588" s="113" t="s">
        <v>2885</v>
      </c>
      <c r="D588" s="140" t="s">
        <v>3365</v>
      </c>
      <c r="E588" s="160">
        <v>2001431952</v>
      </c>
      <c r="F588" s="141" t="s">
        <v>3486</v>
      </c>
      <c r="G588" s="143" t="s">
        <v>3487</v>
      </c>
      <c r="I588" t="s">
        <v>4046</v>
      </c>
    </row>
    <row r="589" spans="1:9" ht="15.5">
      <c r="A589" s="113">
        <v>6356</v>
      </c>
      <c r="B589" s="113" t="s">
        <v>2884</v>
      </c>
      <c r="C589" s="113" t="s">
        <v>2885</v>
      </c>
      <c r="D589" s="140" t="s">
        <v>3365</v>
      </c>
      <c r="E589" s="160">
        <v>2001403982</v>
      </c>
      <c r="F589" s="141" t="s">
        <v>3488</v>
      </c>
      <c r="G589" s="143" t="s">
        <v>3489</v>
      </c>
      <c r="I589" t="s">
        <v>4046</v>
      </c>
    </row>
    <row r="590" spans="1:9" ht="15.5">
      <c r="A590" s="113">
        <v>6357</v>
      </c>
      <c r="B590" s="113" t="s">
        <v>2884</v>
      </c>
      <c r="C590" s="113" t="s">
        <v>2885</v>
      </c>
      <c r="D590" s="140" t="s">
        <v>3365</v>
      </c>
      <c r="E590" s="160">
        <v>2001475351</v>
      </c>
      <c r="F590" s="141" t="s">
        <v>3490</v>
      </c>
      <c r="G590" s="143" t="s">
        <v>3491</v>
      </c>
      <c r="I590" t="s">
        <v>4046</v>
      </c>
    </row>
    <row r="591" spans="1:9" ht="15.5">
      <c r="A591" s="113">
        <v>6358</v>
      </c>
      <c r="B591" s="113" t="s">
        <v>2884</v>
      </c>
      <c r="C591" s="113" t="s">
        <v>2885</v>
      </c>
      <c r="D591" s="140" t="s">
        <v>3365</v>
      </c>
      <c r="E591" s="160">
        <v>2001346245</v>
      </c>
      <c r="F591" s="141" t="s">
        <v>3492</v>
      </c>
      <c r="G591" s="143" t="s">
        <v>3401</v>
      </c>
      <c r="I591" t="s">
        <v>4046</v>
      </c>
    </row>
    <row r="592" spans="1:9" ht="15.5">
      <c r="A592" s="113">
        <v>6359</v>
      </c>
      <c r="B592" s="113" t="s">
        <v>2884</v>
      </c>
      <c r="C592" s="113" t="s">
        <v>2885</v>
      </c>
      <c r="D592" s="140" t="s">
        <v>3365</v>
      </c>
      <c r="E592" s="160">
        <v>2001422332</v>
      </c>
      <c r="F592" s="141" t="s">
        <v>3493</v>
      </c>
      <c r="G592" s="142" t="s">
        <v>3494</v>
      </c>
      <c r="I592" t="s">
        <v>4046</v>
      </c>
    </row>
    <row r="593" spans="1:9" ht="15.5">
      <c r="A593" s="113">
        <v>6360</v>
      </c>
      <c r="B593" s="113" t="s">
        <v>2884</v>
      </c>
      <c r="C593" s="113" t="s">
        <v>2885</v>
      </c>
      <c r="D593" s="140" t="s">
        <v>3365</v>
      </c>
      <c r="E593" s="160">
        <v>2001367105</v>
      </c>
      <c r="F593" s="141" t="s">
        <v>3495</v>
      </c>
      <c r="G593" s="142" t="s">
        <v>3496</v>
      </c>
      <c r="I593" t="s">
        <v>4046</v>
      </c>
    </row>
    <row r="594" spans="1:9" ht="15.5">
      <c r="A594" s="113">
        <v>6361</v>
      </c>
      <c r="B594" s="113" t="s">
        <v>2884</v>
      </c>
      <c r="C594" s="113" t="s">
        <v>2885</v>
      </c>
      <c r="D594" s="140" t="s">
        <v>3365</v>
      </c>
      <c r="E594" s="160">
        <v>2001343063</v>
      </c>
      <c r="F594" s="141" t="s">
        <v>3497</v>
      </c>
      <c r="G594" s="142" t="s">
        <v>3498</v>
      </c>
      <c r="I594" t="s">
        <v>4046</v>
      </c>
    </row>
    <row r="595" spans="1:9" ht="15.5">
      <c r="A595" s="113">
        <v>6362</v>
      </c>
      <c r="B595" s="113" t="s">
        <v>2884</v>
      </c>
      <c r="C595" s="113" t="s">
        <v>2885</v>
      </c>
      <c r="D595" s="140" t="s">
        <v>3365</v>
      </c>
      <c r="E595" s="160">
        <v>2001365838</v>
      </c>
      <c r="F595" s="141" t="s">
        <v>3499</v>
      </c>
      <c r="G595" s="142" t="s">
        <v>3500</v>
      </c>
      <c r="I595" t="s">
        <v>4046</v>
      </c>
    </row>
    <row r="596" spans="1:9" ht="15.5">
      <c r="A596" s="113">
        <v>6363</v>
      </c>
      <c r="B596" s="113" t="s">
        <v>2884</v>
      </c>
      <c r="C596" s="113" t="s">
        <v>2885</v>
      </c>
      <c r="D596" s="140" t="s">
        <v>3365</v>
      </c>
      <c r="E596" s="160">
        <v>2001317530</v>
      </c>
      <c r="F596" s="141" t="s">
        <v>3501</v>
      </c>
      <c r="G596" s="143" t="s">
        <v>3502</v>
      </c>
      <c r="I596" t="s">
        <v>4046</v>
      </c>
    </row>
    <row r="597" spans="1:9" ht="15.5">
      <c r="A597" s="113">
        <v>6364</v>
      </c>
      <c r="B597" s="113" t="s">
        <v>2884</v>
      </c>
      <c r="C597" s="113" t="s">
        <v>2885</v>
      </c>
      <c r="D597" s="140" t="s">
        <v>3365</v>
      </c>
      <c r="E597" s="160">
        <v>2501447277</v>
      </c>
      <c r="F597" s="141" t="s">
        <v>3503</v>
      </c>
      <c r="G597" s="142" t="s">
        <v>3504</v>
      </c>
      <c r="I597" t="s">
        <v>4046</v>
      </c>
    </row>
    <row r="598" spans="1:9" ht="15.5">
      <c r="A598" s="113">
        <v>6365</v>
      </c>
      <c r="B598" s="113" t="s">
        <v>2884</v>
      </c>
      <c r="C598" s="113" t="s">
        <v>2885</v>
      </c>
      <c r="D598" s="140" t="s">
        <v>3365</v>
      </c>
      <c r="E598" s="160">
        <v>2501347895</v>
      </c>
      <c r="F598" s="141" t="s">
        <v>3428</v>
      </c>
      <c r="G598" s="142" t="s">
        <v>3505</v>
      </c>
      <c r="I598" t="s">
        <v>4046</v>
      </c>
    </row>
    <row r="599" spans="1:9" ht="15.5">
      <c r="A599" s="113">
        <v>6366</v>
      </c>
      <c r="B599" s="113" t="s">
        <v>2884</v>
      </c>
      <c r="C599" s="113" t="s">
        <v>2885</v>
      </c>
      <c r="D599" s="140" t="s">
        <v>3365</v>
      </c>
      <c r="E599" s="160">
        <v>2001391476</v>
      </c>
      <c r="F599" s="141" t="s">
        <v>3506</v>
      </c>
      <c r="G599" s="142" t="s">
        <v>3507</v>
      </c>
      <c r="I599" t="s">
        <v>4046</v>
      </c>
    </row>
    <row r="600" spans="1:9" ht="15.5">
      <c r="A600" s="113">
        <v>6367</v>
      </c>
      <c r="B600" s="113" t="s">
        <v>2884</v>
      </c>
      <c r="C600" s="113" t="s">
        <v>2885</v>
      </c>
      <c r="D600" s="140" t="s">
        <v>3365</v>
      </c>
      <c r="E600" s="160">
        <v>2001407048</v>
      </c>
      <c r="F600" s="141" t="s">
        <v>3508</v>
      </c>
      <c r="G600" s="143" t="s">
        <v>3509</v>
      </c>
      <c r="I600" t="s">
        <v>4046</v>
      </c>
    </row>
    <row r="601" spans="1:9" ht="15.5">
      <c r="A601" s="113">
        <v>6368</v>
      </c>
      <c r="B601" s="113" t="s">
        <v>2884</v>
      </c>
      <c r="C601" s="113" t="s">
        <v>2885</v>
      </c>
      <c r="D601" s="140" t="s">
        <v>3365</v>
      </c>
      <c r="E601" s="160">
        <v>2001354388</v>
      </c>
      <c r="F601" s="141" t="s">
        <v>3510</v>
      </c>
      <c r="G601" s="142" t="s">
        <v>3377</v>
      </c>
      <c r="I601" t="s">
        <v>4046</v>
      </c>
    </row>
    <row r="602" spans="1:9" ht="15.5">
      <c r="A602" s="113">
        <v>6369</v>
      </c>
      <c r="B602" s="113" t="s">
        <v>2884</v>
      </c>
      <c r="C602" s="113" t="s">
        <v>2885</v>
      </c>
      <c r="D602" s="140" t="s">
        <v>3365</v>
      </c>
      <c r="E602" s="160">
        <v>2001341541</v>
      </c>
      <c r="F602" s="141" t="s">
        <v>3511</v>
      </c>
      <c r="G602" s="143" t="s">
        <v>3512</v>
      </c>
      <c r="I602" t="s">
        <v>4046</v>
      </c>
    </row>
    <row r="603" spans="1:9" ht="15.5">
      <c r="A603" s="113">
        <v>6370</v>
      </c>
      <c r="B603" s="113" t="s">
        <v>2884</v>
      </c>
      <c r="C603" s="113" t="s">
        <v>2885</v>
      </c>
      <c r="D603" s="140" t="s">
        <v>3365</v>
      </c>
      <c r="E603" s="160">
        <v>2001371058</v>
      </c>
      <c r="F603" s="141" t="s">
        <v>3513</v>
      </c>
      <c r="G603" s="142" t="s">
        <v>3514</v>
      </c>
      <c r="I603" t="s">
        <v>4046</v>
      </c>
    </row>
    <row r="604" spans="1:9" ht="15.5">
      <c r="A604" s="113">
        <v>6371</v>
      </c>
      <c r="B604" s="113" t="s">
        <v>2884</v>
      </c>
      <c r="C604" s="113" t="s">
        <v>2885</v>
      </c>
      <c r="D604" s="140" t="s">
        <v>3365</v>
      </c>
      <c r="E604" s="160">
        <v>2001322391</v>
      </c>
      <c r="F604" s="141" t="s">
        <v>3515</v>
      </c>
      <c r="G604" s="142" t="s">
        <v>3516</v>
      </c>
      <c r="I604" t="s">
        <v>4046</v>
      </c>
    </row>
    <row r="605" spans="1:9" ht="15.5">
      <c r="A605" s="113">
        <v>6372</v>
      </c>
      <c r="B605" s="113" t="s">
        <v>2884</v>
      </c>
      <c r="C605" s="113" t="s">
        <v>2885</v>
      </c>
      <c r="D605" s="140" t="s">
        <v>3365</v>
      </c>
      <c r="E605" s="160">
        <v>2001388579</v>
      </c>
      <c r="F605" s="141" t="s">
        <v>3517</v>
      </c>
      <c r="G605" s="142" t="s">
        <v>3518</v>
      </c>
      <c r="I605" t="s">
        <v>4046</v>
      </c>
    </row>
    <row r="606" spans="1:9" ht="15.5">
      <c r="A606" s="113">
        <v>6373</v>
      </c>
      <c r="B606" s="113" t="s">
        <v>2884</v>
      </c>
      <c r="C606" s="113" t="s">
        <v>2885</v>
      </c>
      <c r="D606" s="140" t="s">
        <v>3365</v>
      </c>
      <c r="E606" s="160">
        <v>2001320749</v>
      </c>
      <c r="F606" s="141" t="s">
        <v>3519</v>
      </c>
      <c r="G606" s="142" t="s">
        <v>3520</v>
      </c>
      <c r="I606" t="s">
        <v>4046</v>
      </c>
    </row>
    <row r="607" spans="1:9" ht="15.5">
      <c r="A607" s="113">
        <v>6374</v>
      </c>
      <c r="B607" s="113" t="s">
        <v>2884</v>
      </c>
      <c r="C607" s="113" t="s">
        <v>2885</v>
      </c>
      <c r="D607" s="140" t="s">
        <v>3365</v>
      </c>
      <c r="E607" s="160">
        <v>2001348051</v>
      </c>
      <c r="F607" s="141" t="s">
        <v>3521</v>
      </c>
      <c r="G607" s="142" t="s">
        <v>3522</v>
      </c>
      <c r="I607" t="s">
        <v>4046</v>
      </c>
    </row>
    <row r="608" spans="1:9" ht="15.5">
      <c r="A608" s="113">
        <v>6375</v>
      </c>
      <c r="B608" s="113" t="s">
        <v>2884</v>
      </c>
      <c r="C608" s="113" t="s">
        <v>2885</v>
      </c>
      <c r="D608" s="140" t="s">
        <v>3365</v>
      </c>
      <c r="E608" s="160">
        <v>2001358380</v>
      </c>
      <c r="F608" s="141" t="s">
        <v>3523</v>
      </c>
      <c r="G608" s="142" t="s">
        <v>3524</v>
      </c>
      <c r="I608" t="s">
        <v>4046</v>
      </c>
    </row>
    <row r="609" spans="1:9" ht="15.5">
      <c r="A609" s="113">
        <v>6376</v>
      </c>
      <c r="B609" s="113" t="s">
        <v>2884</v>
      </c>
      <c r="C609" s="113" t="s">
        <v>2885</v>
      </c>
      <c r="D609" s="140" t="s">
        <v>3365</v>
      </c>
      <c r="E609" s="160">
        <v>2001318876</v>
      </c>
      <c r="F609" s="141" t="s">
        <v>3525</v>
      </c>
      <c r="G609" s="142" t="s">
        <v>3526</v>
      </c>
      <c r="I609" t="s">
        <v>4046</v>
      </c>
    </row>
    <row r="610" spans="1:9" ht="15.5">
      <c r="A610" s="113">
        <v>6377</v>
      </c>
      <c r="B610" s="113" t="s">
        <v>2884</v>
      </c>
      <c r="C610" s="113" t="s">
        <v>2885</v>
      </c>
      <c r="D610" s="140" t="s">
        <v>3365</v>
      </c>
      <c r="E610" s="160">
        <v>2001339745</v>
      </c>
      <c r="F610" s="141" t="s">
        <v>3527</v>
      </c>
      <c r="G610" s="142" t="s">
        <v>3528</v>
      </c>
      <c r="I610" t="s">
        <v>4046</v>
      </c>
    </row>
    <row r="611" spans="1:9" ht="15.5">
      <c r="A611" s="113">
        <v>6378</v>
      </c>
      <c r="B611" s="113" t="s">
        <v>2884</v>
      </c>
      <c r="C611" s="113" t="s">
        <v>2885</v>
      </c>
      <c r="D611" s="140" t="s">
        <v>3365</v>
      </c>
      <c r="E611" s="160">
        <v>2001429094</v>
      </c>
      <c r="F611" s="141" t="s">
        <v>2492</v>
      </c>
      <c r="G611" s="142" t="s">
        <v>3494</v>
      </c>
      <c r="I611" t="s">
        <v>4046</v>
      </c>
    </row>
    <row r="612" spans="1:9" ht="15.5">
      <c r="A612" s="113">
        <v>6379</v>
      </c>
      <c r="B612" s="113" t="s">
        <v>2884</v>
      </c>
      <c r="C612" s="113" t="s">
        <v>2885</v>
      </c>
      <c r="D612" s="140" t="s">
        <v>3365</v>
      </c>
      <c r="E612" s="160">
        <v>2001352994</v>
      </c>
      <c r="F612" s="141" t="s">
        <v>3529</v>
      </c>
      <c r="G612" s="143" t="s">
        <v>3530</v>
      </c>
      <c r="I612" t="s">
        <v>4046</v>
      </c>
    </row>
    <row r="613" spans="1:9" ht="15.5">
      <c r="A613" s="113">
        <v>6380</v>
      </c>
      <c r="B613" s="113" t="s">
        <v>2884</v>
      </c>
      <c r="C613" s="113" t="s">
        <v>2885</v>
      </c>
      <c r="D613" s="140" t="s">
        <v>3365</v>
      </c>
      <c r="E613" s="160">
        <v>2001477659</v>
      </c>
      <c r="F613" s="141" t="s">
        <v>3531</v>
      </c>
      <c r="G613" s="142" t="s">
        <v>3532</v>
      </c>
      <c r="I613" t="s">
        <v>4046</v>
      </c>
    </row>
    <row r="614" spans="1:9" ht="15.5">
      <c r="A614" s="113">
        <v>6381</v>
      </c>
      <c r="B614" s="113" t="s">
        <v>2884</v>
      </c>
      <c r="C614" s="113" t="s">
        <v>2885</v>
      </c>
      <c r="D614" s="140" t="s">
        <v>3365</v>
      </c>
      <c r="E614" s="160">
        <v>2001385598</v>
      </c>
      <c r="F614" s="141" t="s">
        <v>3533</v>
      </c>
      <c r="G614" s="142" t="s">
        <v>3534</v>
      </c>
      <c r="I614" t="s">
        <v>4046</v>
      </c>
    </row>
    <row r="615" spans="1:9" ht="15.5">
      <c r="A615" s="113">
        <v>6382</v>
      </c>
      <c r="B615" s="113" t="s">
        <v>2884</v>
      </c>
      <c r="C615" s="113" t="s">
        <v>2885</v>
      </c>
      <c r="D615" s="140" t="s">
        <v>3365</v>
      </c>
      <c r="E615" s="160">
        <v>2001416637</v>
      </c>
      <c r="F615" s="141" t="s">
        <v>3535</v>
      </c>
      <c r="G615" s="142" t="s">
        <v>3534</v>
      </c>
      <c r="I615" t="s">
        <v>4046</v>
      </c>
    </row>
    <row r="616" spans="1:9" ht="15.5">
      <c r="A616" s="113">
        <v>6383</v>
      </c>
      <c r="B616" s="113" t="s">
        <v>2884</v>
      </c>
      <c r="C616" s="113" t="s">
        <v>2885</v>
      </c>
      <c r="D616" s="140" t="s">
        <v>3365</v>
      </c>
      <c r="E616" s="160">
        <v>2001353117</v>
      </c>
      <c r="F616" s="141" t="s">
        <v>3536</v>
      </c>
      <c r="G616" s="142" t="s">
        <v>3537</v>
      </c>
      <c r="I616" t="s">
        <v>4046</v>
      </c>
    </row>
    <row r="617" spans="1:9" ht="15.5">
      <c r="A617" s="113">
        <v>6384</v>
      </c>
      <c r="B617" s="113" t="s">
        <v>2884</v>
      </c>
      <c r="C617" s="113" t="s">
        <v>2885</v>
      </c>
      <c r="D617" s="140" t="s">
        <v>3365</v>
      </c>
      <c r="E617" s="160">
        <v>2001450746</v>
      </c>
      <c r="F617" s="141" t="s">
        <v>3538</v>
      </c>
      <c r="G617" s="142" t="s">
        <v>3496</v>
      </c>
      <c r="I617" t="s">
        <v>4046</v>
      </c>
    </row>
    <row r="618" spans="1:9" ht="15.5">
      <c r="A618" s="113">
        <v>6385</v>
      </c>
      <c r="B618" s="113" t="s">
        <v>2884</v>
      </c>
      <c r="C618" s="113" t="s">
        <v>2885</v>
      </c>
      <c r="D618" s="140" t="s">
        <v>3365</v>
      </c>
      <c r="E618" s="160">
        <v>2001298439</v>
      </c>
      <c r="F618" s="141" t="s">
        <v>3539</v>
      </c>
      <c r="G618" s="142" t="s">
        <v>3496</v>
      </c>
      <c r="I618" t="s">
        <v>4046</v>
      </c>
    </row>
    <row r="619" spans="1:9" ht="15.5">
      <c r="A619" s="113">
        <v>6386</v>
      </c>
      <c r="B619" s="113" t="s">
        <v>2884</v>
      </c>
      <c r="C619" s="113" t="s">
        <v>2885</v>
      </c>
      <c r="D619" s="140" t="s">
        <v>3365</v>
      </c>
      <c r="E619" s="160">
        <v>2001422107</v>
      </c>
      <c r="F619" s="141" t="s">
        <v>3540</v>
      </c>
      <c r="G619" s="142" t="s">
        <v>3371</v>
      </c>
      <c r="I619" t="s">
        <v>4046</v>
      </c>
    </row>
    <row r="620" spans="1:9" ht="15.5">
      <c r="A620" s="113">
        <v>6387</v>
      </c>
      <c r="B620" s="113" t="s">
        <v>2884</v>
      </c>
      <c r="C620" s="113" t="s">
        <v>2885</v>
      </c>
      <c r="D620" s="140" t="s">
        <v>3365</v>
      </c>
      <c r="E620" s="160">
        <v>2001455563</v>
      </c>
      <c r="F620" s="141" t="s">
        <v>3541</v>
      </c>
      <c r="G620" s="142" t="s">
        <v>3542</v>
      </c>
      <c r="I620" t="s">
        <v>4046</v>
      </c>
    </row>
    <row r="621" spans="1:9" ht="15.5">
      <c r="A621" s="113">
        <v>6388</v>
      </c>
      <c r="B621" s="113" t="s">
        <v>2884</v>
      </c>
      <c r="C621" s="113" t="s">
        <v>2885</v>
      </c>
      <c r="D621" s="140" t="s">
        <v>3365</v>
      </c>
      <c r="E621" s="160">
        <v>2001340571</v>
      </c>
      <c r="F621" s="141" t="s">
        <v>3543</v>
      </c>
      <c r="G621" s="142" t="s">
        <v>3454</v>
      </c>
      <c r="I621" t="s">
        <v>4046</v>
      </c>
    </row>
    <row r="622" spans="1:9" ht="15.5">
      <c r="A622" s="113">
        <v>6389</v>
      </c>
      <c r="B622" s="113" t="s">
        <v>2884</v>
      </c>
      <c r="C622" s="113" t="s">
        <v>2885</v>
      </c>
      <c r="D622" s="140" t="s">
        <v>3365</v>
      </c>
      <c r="E622" s="160">
        <v>2001379948</v>
      </c>
      <c r="F622" s="141" t="s">
        <v>3544</v>
      </c>
      <c r="G622" s="142" t="s">
        <v>3454</v>
      </c>
      <c r="I622" t="s">
        <v>4046</v>
      </c>
    </row>
    <row r="623" spans="1:9" ht="15.5">
      <c r="A623" s="113">
        <v>6390</v>
      </c>
      <c r="B623" s="113" t="s">
        <v>2884</v>
      </c>
      <c r="C623" s="113" t="s">
        <v>2885</v>
      </c>
      <c r="D623" s="140" t="s">
        <v>3365</v>
      </c>
      <c r="E623" s="160">
        <v>2001460159</v>
      </c>
      <c r="F623" s="141" t="s">
        <v>3545</v>
      </c>
      <c r="G623" s="142" t="s">
        <v>3546</v>
      </c>
      <c r="I623" t="s">
        <v>4046</v>
      </c>
    </row>
    <row r="624" spans="1:9" ht="15.5">
      <c r="A624" s="113">
        <v>6391</v>
      </c>
      <c r="B624" s="113" t="s">
        <v>2884</v>
      </c>
      <c r="C624" s="113" t="s">
        <v>2885</v>
      </c>
      <c r="D624" s="140" t="s">
        <v>3365</v>
      </c>
      <c r="E624" s="160">
        <v>2001509446</v>
      </c>
      <c r="F624" s="141" t="s">
        <v>3547</v>
      </c>
      <c r="G624" s="142" t="s">
        <v>3548</v>
      </c>
      <c r="I624" t="s">
        <v>4046</v>
      </c>
    </row>
    <row r="625" spans="1:9" ht="15.5">
      <c r="A625" s="113">
        <v>6392</v>
      </c>
      <c r="B625" s="113" t="s">
        <v>2884</v>
      </c>
      <c r="C625" s="113" t="s">
        <v>2885</v>
      </c>
      <c r="D625" s="140" t="s">
        <v>3365</v>
      </c>
      <c r="E625" s="160">
        <v>2001486618</v>
      </c>
      <c r="F625" s="141" t="s">
        <v>3549</v>
      </c>
      <c r="G625" s="143" t="s">
        <v>3550</v>
      </c>
      <c r="I625" t="s">
        <v>4046</v>
      </c>
    </row>
    <row r="626" spans="1:9" ht="15.5">
      <c r="A626" s="113">
        <v>6393</v>
      </c>
      <c r="B626" s="113" t="s">
        <v>2884</v>
      </c>
      <c r="C626" s="113" t="s">
        <v>2885</v>
      </c>
      <c r="D626" s="140" t="s">
        <v>3365</v>
      </c>
      <c r="E626" s="160">
        <v>2001350829</v>
      </c>
      <c r="F626" s="141" t="s">
        <v>3551</v>
      </c>
      <c r="G626" s="142" t="s">
        <v>3552</v>
      </c>
      <c r="I626" t="s">
        <v>4046</v>
      </c>
    </row>
    <row r="627" spans="1:9" ht="15.5">
      <c r="A627" s="113">
        <v>6394</v>
      </c>
      <c r="B627" s="113" t="s">
        <v>2884</v>
      </c>
      <c r="C627" s="113" t="s">
        <v>2885</v>
      </c>
      <c r="D627" s="140" t="s">
        <v>3365</v>
      </c>
      <c r="E627" s="160">
        <v>2001476234</v>
      </c>
      <c r="F627" s="141" t="s">
        <v>3553</v>
      </c>
      <c r="G627" s="142" t="s">
        <v>3554</v>
      </c>
      <c r="I627" t="s">
        <v>4046</v>
      </c>
    </row>
    <row r="628" spans="1:9" ht="15.5">
      <c r="A628" s="113">
        <v>6395</v>
      </c>
      <c r="B628" s="113" t="s">
        <v>2884</v>
      </c>
      <c r="C628" s="113" t="s">
        <v>2885</v>
      </c>
      <c r="D628" s="140" t="s">
        <v>3365</v>
      </c>
      <c r="E628" s="160">
        <v>2001442313</v>
      </c>
      <c r="F628" s="141" t="s">
        <v>3555</v>
      </c>
      <c r="G628" s="142" t="s">
        <v>3556</v>
      </c>
      <c r="I628" t="s">
        <v>4046</v>
      </c>
    </row>
    <row r="629" spans="1:9" ht="15.5">
      <c r="A629" s="113">
        <v>6396</v>
      </c>
      <c r="B629" s="113" t="s">
        <v>2884</v>
      </c>
      <c r="C629" s="113" t="s">
        <v>2885</v>
      </c>
      <c r="D629" s="140" t="s">
        <v>3365</v>
      </c>
      <c r="E629" s="160">
        <v>2001326905</v>
      </c>
      <c r="F629" s="141" t="s">
        <v>3557</v>
      </c>
      <c r="G629" s="142" t="s">
        <v>3558</v>
      </c>
      <c r="I629" t="s">
        <v>4046</v>
      </c>
    </row>
    <row r="630" spans="1:9" ht="15.5">
      <c r="A630" s="113">
        <v>6397</v>
      </c>
      <c r="B630" s="113" t="s">
        <v>2884</v>
      </c>
      <c r="C630" s="113" t="s">
        <v>2885</v>
      </c>
      <c r="D630" s="140" t="s">
        <v>3365</v>
      </c>
      <c r="E630" s="160">
        <v>2001477896</v>
      </c>
      <c r="F630" s="141" t="s">
        <v>3559</v>
      </c>
      <c r="G630" s="142" t="s">
        <v>3496</v>
      </c>
      <c r="I630" t="s">
        <v>4046</v>
      </c>
    </row>
    <row r="631" spans="1:9" ht="15.5">
      <c r="A631" s="113">
        <v>6398</v>
      </c>
      <c r="B631" s="113" t="s">
        <v>2884</v>
      </c>
      <c r="C631" s="113" t="s">
        <v>2885</v>
      </c>
      <c r="D631" s="140" t="s">
        <v>3365</v>
      </c>
      <c r="E631" s="160">
        <v>2001439842</v>
      </c>
      <c r="F631" s="141" t="s">
        <v>3560</v>
      </c>
      <c r="G631" s="142" t="s">
        <v>3561</v>
      </c>
      <c r="I631" t="s">
        <v>4046</v>
      </c>
    </row>
    <row r="632" spans="1:9" ht="15.5">
      <c r="A632" s="113">
        <v>6399</v>
      </c>
      <c r="B632" s="113" t="s">
        <v>2884</v>
      </c>
      <c r="C632" s="113" t="s">
        <v>2885</v>
      </c>
      <c r="D632" s="140" t="s">
        <v>3365</v>
      </c>
      <c r="E632" s="160">
        <v>2001384960</v>
      </c>
      <c r="F632" s="141" t="s">
        <v>3562</v>
      </c>
      <c r="G632" s="142" t="s">
        <v>3563</v>
      </c>
      <c r="I632" t="s">
        <v>4046</v>
      </c>
    </row>
    <row r="633" spans="1:9" ht="15.5">
      <c r="A633" s="113">
        <v>6400</v>
      </c>
      <c r="B633" s="113" t="s">
        <v>2884</v>
      </c>
      <c r="C633" s="113" t="s">
        <v>2885</v>
      </c>
      <c r="D633" s="140" t="s">
        <v>3365</v>
      </c>
      <c r="E633" s="160">
        <v>2001416381</v>
      </c>
      <c r="F633" s="141" t="s">
        <v>3564</v>
      </c>
      <c r="G633" s="143" t="s">
        <v>3475</v>
      </c>
      <c r="I633" t="s">
        <v>4046</v>
      </c>
    </row>
    <row r="634" spans="1:9" ht="15.5">
      <c r="A634" s="113">
        <v>6401</v>
      </c>
      <c r="B634" s="113" t="s">
        <v>2884</v>
      </c>
      <c r="C634" s="113" t="s">
        <v>2885</v>
      </c>
      <c r="D634" s="140" t="s">
        <v>3365</v>
      </c>
      <c r="E634" s="160">
        <v>2001316014</v>
      </c>
      <c r="F634" s="141" t="s">
        <v>3565</v>
      </c>
      <c r="G634" s="142" t="s">
        <v>3566</v>
      </c>
      <c r="I634" t="s">
        <v>4046</v>
      </c>
    </row>
    <row r="635" spans="1:9" ht="15.5">
      <c r="A635" s="113">
        <v>6402</v>
      </c>
      <c r="B635" s="113" t="s">
        <v>2884</v>
      </c>
      <c r="C635" s="113" t="s">
        <v>2885</v>
      </c>
      <c r="D635" s="140" t="s">
        <v>3365</v>
      </c>
      <c r="E635" s="160">
        <v>2001458678</v>
      </c>
      <c r="F635" s="141" t="s">
        <v>3567</v>
      </c>
      <c r="G635" s="142" t="s">
        <v>3568</v>
      </c>
      <c r="I635" t="s">
        <v>4046</v>
      </c>
    </row>
    <row r="636" spans="1:9" ht="15.5">
      <c r="A636" s="113">
        <v>6403</v>
      </c>
      <c r="B636" s="113" t="s">
        <v>2884</v>
      </c>
      <c r="C636" s="113" t="s">
        <v>2885</v>
      </c>
      <c r="D636" s="140" t="s">
        <v>3365</v>
      </c>
      <c r="E636" s="160">
        <v>2001291326</v>
      </c>
      <c r="F636" s="141" t="s">
        <v>3569</v>
      </c>
      <c r="G636" s="142" t="s">
        <v>3570</v>
      </c>
      <c r="I636" t="s">
        <v>4046</v>
      </c>
    </row>
    <row r="637" spans="1:9" ht="15.5">
      <c r="A637" s="113">
        <v>6404</v>
      </c>
      <c r="B637" s="113" t="s">
        <v>2884</v>
      </c>
      <c r="C637" s="113" t="s">
        <v>2885</v>
      </c>
      <c r="D637" s="140" t="s">
        <v>3365</v>
      </c>
      <c r="E637" s="160">
        <v>2001373499</v>
      </c>
      <c r="F637" s="141" t="s">
        <v>3571</v>
      </c>
      <c r="G637" s="142" t="s">
        <v>3572</v>
      </c>
      <c r="I637" t="s">
        <v>4046</v>
      </c>
    </row>
    <row r="638" spans="1:9" ht="15.5">
      <c r="A638" s="113">
        <v>6405</v>
      </c>
      <c r="B638" s="113" t="s">
        <v>2884</v>
      </c>
      <c r="C638" s="113" t="s">
        <v>2885</v>
      </c>
      <c r="D638" s="140" t="s">
        <v>3365</v>
      </c>
      <c r="E638" s="160">
        <v>2001406903</v>
      </c>
      <c r="F638" s="141" t="s">
        <v>3573</v>
      </c>
      <c r="G638" s="142" t="s">
        <v>3574</v>
      </c>
      <c r="I638" t="s">
        <v>4046</v>
      </c>
    </row>
    <row r="639" spans="1:9" ht="15.5">
      <c r="A639" s="113">
        <v>6406</v>
      </c>
      <c r="B639" s="113" t="s">
        <v>2884</v>
      </c>
      <c r="C639" s="113" t="s">
        <v>2885</v>
      </c>
      <c r="D639" s="140" t="s">
        <v>3365</v>
      </c>
      <c r="E639" s="160">
        <v>2002102175</v>
      </c>
      <c r="F639" s="141" t="s">
        <v>3575</v>
      </c>
      <c r="G639" s="142" t="s">
        <v>3576</v>
      </c>
      <c r="I639" t="s">
        <v>4046</v>
      </c>
    </row>
    <row r="640" spans="1:9" ht="15.5">
      <c r="A640" s="113">
        <v>6407</v>
      </c>
      <c r="B640" s="113" t="s">
        <v>2884</v>
      </c>
      <c r="C640" s="113" t="s">
        <v>2885</v>
      </c>
      <c r="D640" s="140" t="s">
        <v>3365</v>
      </c>
      <c r="E640" s="160">
        <v>2001406268</v>
      </c>
      <c r="F640" s="141" t="s">
        <v>3577</v>
      </c>
      <c r="G640" s="142" t="s">
        <v>3572</v>
      </c>
      <c r="I640" t="s">
        <v>4046</v>
      </c>
    </row>
    <row r="641" spans="1:9" ht="15.5">
      <c r="A641" s="113">
        <v>6408</v>
      </c>
      <c r="B641" s="113" t="s">
        <v>2884</v>
      </c>
      <c r="C641" s="113" t="s">
        <v>2885</v>
      </c>
      <c r="D641" s="140" t="s">
        <v>3365</v>
      </c>
      <c r="E641" s="160">
        <v>2001441118</v>
      </c>
      <c r="F641" s="141" t="s">
        <v>3578</v>
      </c>
      <c r="G641" s="142" t="s">
        <v>3471</v>
      </c>
      <c r="I641" t="s">
        <v>4046</v>
      </c>
    </row>
    <row r="642" spans="1:9" ht="15.5">
      <c r="A642" s="113">
        <v>6409</v>
      </c>
      <c r="B642" s="113" t="s">
        <v>2884</v>
      </c>
      <c r="C642" s="113" t="s">
        <v>2885</v>
      </c>
      <c r="D642" s="140" t="s">
        <v>3365</v>
      </c>
      <c r="E642" s="160">
        <v>2001441307</v>
      </c>
      <c r="F642" s="141" t="s">
        <v>3579</v>
      </c>
      <c r="G642" s="143" t="s">
        <v>3580</v>
      </c>
      <c r="I642" t="s">
        <v>4046</v>
      </c>
    </row>
    <row r="643" spans="1:9" ht="15.5">
      <c r="A643" s="113">
        <v>6410</v>
      </c>
      <c r="B643" s="113" t="s">
        <v>2884</v>
      </c>
      <c r="C643" s="113" t="s">
        <v>2885</v>
      </c>
      <c r="D643" s="140" t="s">
        <v>3365</v>
      </c>
      <c r="E643" s="160">
        <v>2001443293</v>
      </c>
      <c r="F643" s="141" t="s">
        <v>3581</v>
      </c>
      <c r="G643" s="142" t="s">
        <v>3582</v>
      </c>
      <c r="I643" t="s">
        <v>4046</v>
      </c>
    </row>
    <row r="644" spans="1:9" ht="15.5">
      <c r="A644" s="113">
        <v>6411</v>
      </c>
      <c r="B644" s="113" t="s">
        <v>2884</v>
      </c>
      <c r="C644" s="113" t="s">
        <v>2885</v>
      </c>
      <c r="D644" s="140" t="s">
        <v>3365</v>
      </c>
      <c r="E644" s="160">
        <v>2001369208</v>
      </c>
      <c r="F644" s="141" t="s">
        <v>3583</v>
      </c>
      <c r="G644" s="143" t="s">
        <v>3584</v>
      </c>
      <c r="I644" t="s">
        <v>4046</v>
      </c>
    </row>
    <row r="645" spans="1:9" ht="15.5">
      <c r="A645" s="113">
        <v>6412</v>
      </c>
      <c r="B645" s="113" t="s">
        <v>2884</v>
      </c>
      <c r="C645" s="113" t="s">
        <v>2885</v>
      </c>
      <c r="D645" s="140" t="s">
        <v>3365</v>
      </c>
      <c r="E645" s="160">
        <v>2001425906</v>
      </c>
      <c r="F645" s="141" t="s">
        <v>3585</v>
      </c>
      <c r="G645" s="143" t="s">
        <v>3586</v>
      </c>
      <c r="I645" t="s">
        <v>4046</v>
      </c>
    </row>
    <row r="646" spans="1:9" ht="15.5">
      <c r="A646" s="113">
        <v>6413</v>
      </c>
      <c r="B646" s="113" t="s">
        <v>2884</v>
      </c>
      <c r="C646" s="113" t="s">
        <v>2885</v>
      </c>
      <c r="D646" s="140" t="s">
        <v>3365</v>
      </c>
      <c r="E646" s="160">
        <v>2001434973</v>
      </c>
      <c r="F646" s="141" t="s">
        <v>3587</v>
      </c>
      <c r="G646" s="142" t="s">
        <v>3401</v>
      </c>
      <c r="I646" t="s">
        <v>4046</v>
      </c>
    </row>
    <row r="647" spans="1:9" ht="15.5">
      <c r="A647" s="113">
        <v>6414</v>
      </c>
      <c r="B647" s="113" t="s">
        <v>2884</v>
      </c>
      <c r="C647" s="113" t="s">
        <v>2885</v>
      </c>
      <c r="D647" s="140" t="s">
        <v>3365</v>
      </c>
      <c r="E647" s="160">
        <v>2001377492</v>
      </c>
      <c r="F647" s="141" t="s">
        <v>3588</v>
      </c>
      <c r="G647" s="143" t="s">
        <v>3491</v>
      </c>
      <c r="I647" t="s">
        <v>4046</v>
      </c>
    </row>
    <row r="648" spans="1:9" ht="15.5">
      <c r="A648" s="113">
        <v>6415</v>
      </c>
      <c r="B648" s="113" t="s">
        <v>2884</v>
      </c>
      <c r="C648" s="113" t="s">
        <v>2885</v>
      </c>
      <c r="D648" s="140" t="s">
        <v>3365</v>
      </c>
      <c r="E648" s="160">
        <v>2001443312</v>
      </c>
      <c r="F648" s="141" t="s">
        <v>3589</v>
      </c>
      <c r="G648" s="142" t="s">
        <v>3590</v>
      </c>
      <c r="I648" t="s">
        <v>4046</v>
      </c>
    </row>
    <row r="649" spans="1:9" ht="15.5">
      <c r="A649" s="113">
        <v>6416</v>
      </c>
      <c r="B649" s="113" t="s">
        <v>2884</v>
      </c>
      <c r="C649" s="113" t="s">
        <v>2885</v>
      </c>
      <c r="D649" s="140" t="s">
        <v>3365</v>
      </c>
      <c r="E649" s="160">
        <v>2001459901</v>
      </c>
      <c r="F649" s="141" t="s">
        <v>3591</v>
      </c>
      <c r="G649" s="143" t="s">
        <v>3397</v>
      </c>
      <c r="I649" t="s">
        <v>4046</v>
      </c>
    </row>
    <row r="650" spans="1:9" ht="15.5">
      <c r="A650" s="113">
        <v>6417</v>
      </c>
      <c r="B650" s="113" t="s">
        <v>2884</v>
      </c>
      <c r="C650" s="113" t="s">
        <v>2885</v>
      </c>
      <c r="D650" s="140" t="s">
        <v>3365</v>
      </c>
      <c r="E650" s="160">
        <v>2001425987</v>
      </c>
      <c r="F650" s="141" t="s">
        <v>3592</v>
      </c>
      <c r="G650" s="142" t="s">
        <v>3593</v>
      </c>
      <c r="I650" t="s">
        <v>4046</v>
      </c>
    </row>
    <row r="651" spans="1:9" ht="15.5">
      <c r="A651" s="113">
        <v>6418</v>
      </c>
      <c r="B651" s="113" t="s">
        <v>2884</v>
      </c>
      <c r="C651" s="113" t="s">
        <v>2885</v>
      </c>
      <c r="D651" s="140" t="s">
        <v>3365</v>
      </c>
      <c r="E651" s="160">
        <v>2001511239</v>
      </c>
      <c r="F651" s="141" t="s">
        <v>3594</v>
      </c>
      <c r="G651" s="143" t="s">
        <v>3491</v>
      </c>
      <c r="I651" t="s">
        <v>4046</v>
      </c>
    </row>
    <row r="652" spans="1:9" ht="15.5">
      <c r="A652" s="113">
        <v>6419</v>
      </c>
      <c r="B652" s="113" t="s">
        <v>2884</v>
      </c>
      <c r="C652" s="113" t="s">
        <v>2885</v>
      </c>
      <c r="D652" s="140" t="s">
        <v>3365</v>
      </c>
      <c r="E652" s="160">
        <v>2001454608</v>
      </c>
      <c r="F652" s="141" t="s">
        <v>3595</v>
      </c>
      <c r="G652" s="142" t="s">
        <v>3596</v>
      </c>
      <c r="I652" t="s">
        <v>4046</v>
      </c>
    </row>
    <row r="653" spans="1:9" ht="15.5">
      <c r="A653" s="113">
        <v>6420</v>
      </c>
      <c r="B653" s="113" t="s">
        <v>2884</v>
      </c>
      <c r="C653" s="113" t="s">
        <v>2885</v>
      </c>
      <c r="D653" s="140" t="s">
        <v>3365</v>
      </c>
      <c r="E653" s="160">
        <v>2001360270</v>
      </c>
      <c r="F653" s="141" t="s">
        <v>3597</v>
      </c>
      <c r="G653" s="142" t="s">
        <v>3598</v>
      </c>
      <c r="I653" t="s">
        <v>4046</v>
      </c>
    </row>
    <row r="654" spans="1:9" ht="15.5">
      <c r="A654" s="113">
        <v>6421</v>
      </c>
      <c r="B654" s="113" t="s">
        <v>2884</v>
      </c>
      <c r="C654" s="113" t="s">
        <v>2885</v>
      </c>
      <c r="D654" s="140" t="s">
        <v>3365</v>
      </c>
      <c r="E654" s="160">
        <v>2001430212</v>
      </c>
      <c r="F654" s="141" t="s">
        <v>3599</v>
      </c>
      <c r="G654" s="142" t="s">
        <v>3600</v>
      </c>
      <c r="I654" t="s">
        <v>4046</v>
      </c>
    </row>
    <row r="655" spans="1:9" ht="15.5">
      <c r="A655" s="113">
        <v>6422</v>
      </c>
      <c r="B655" s="113" t="s">
        <v>2884</v>
      </c>
      <c r="C655" s="113" t="s">
        <v>2885</v>
      </c>
      <c r="D655" s="140" t="s">
        <v>3365</v>
      </c>
      <c r="E655" s="160">
        <v>2001438898</v>
      </c>
      <c r="F655" s="141" t="s">
        <v>3601</v>
      </c>
      <c r="G655" s="142" t="s">
        <v>3602</v>
      </c>
      <c r="I655" t="s">
        <v>4046</v>
      </c>
    </row>
    <row r="656" spans="1:9" ht="15.5">
      <c r="A656" s="113">
        <v>6423</v>
      </c>
      <c r="B656" s="113" t="s">
        <v>2884</v>
      </c>
      <c r="C656" s="113" t="s">
        <v>2885</v>
      </c>
      <c r="D656" s="140" t="s">
        <v>3365</v>
      </c>
      <c r="E656" s="160">
        <v>2002354550</v>
      </c>
      <c r="F656" s="141" t="s">
        <v>3603</v>
      </c>
      <c r="G656" s="142" t="s">
        <v>3604</v>
      </c>
      <c r="I656" t="s">
        <v>4046</v>
      </c>
    </row>
    <row r="657" spans="1:9" ht="15.5">
      <c r="A657" s="113">
        <v>6424</v>
      </c>
      <c r="B657" s="113" t="s">
        <v>2884</v>
      </c>
      <c r="C657" s="113" t="s">
        <v>2885</v>
      </c>
      <c r="D657" s="140" t="s">
        <v>3365</v>
      </c>
      <c r="E657" s="160">
        <v>2001384948</v>
      </c>
      <c r="F657" s="141" t="s">
        <v>3605</v>
      </c>
      <c r="G657" s="142" t="s">
        <v>3401</v>
      </c>
      <c r="I657" t="s">
        <v>4046</v>
      </c>
    </row>
    <row r="658" spans="1:9" ht="15.5">
      <c r="A658" s="113">
        <v>6425</v>
      </c>
      <c r="B658" s="113" t="s">
        <v>2884</v>
      </c>
      <c r="C658" s="113" t="s">
        <v>2885</v>
      </c>
      <c r="D658" s="140" t="s">
        <v>3365</v>
      </c>
      <c r="E658" s="160">
        <v>2001349538</v>
      </c>
      <c r="F658" s="141" t="s">
        <v>3606</v>
      </c>
      <c r="G658" s="142" t="s">
        <v>3377</v>
      </c>
      <c r="I658" t="s">
        <v>4046</v>
      </c>
    </row>
    <row r="659" spans="1:9" ht="15.5">
      <c r="A659" s="113">
        <v>6426</v>
      </c>
      <c r="B659" s="113" t="s">
        <v>2884</v>
      </c>
      <c r="C659" s="113" t="s">
        <v>2885</v>
      </c>
      <c r="D659" s="140" t="s">
        <v>3365</v>
      </c>
      <c r="E659" s="160">
        <v>2001418343</v>
      </c>
      <c r="F659" s="141" t="s">
        <v>3607</v>
      </c>
      <c r="G659" s="142" t="s">
        <v>3608</v>
      </c>
      <c r="I659" t="s">
        <v>4046</v>
      </c>
    </row>
    <row r="660" spans="1:9" ht="15.5">
      <c r="A660" s="113">
        <v>6427</v>
      </c>
      <c r="B660" s="113" t="s">
        <v>2884</v>
      </c>
      <c r="C660" s="113" t="s">
        <v>2885</v>
      </c>
      <c r="D660" s="140" t="s">
        <v>3365</v>
      </c>
      <c r="E660" s="160">
        <v>2001428755</v>
      </c>
      <c r="F660" s="141" t="s">
        <v>3609</v>
      </c>
      <c r="G660" s="142" t="s">
        <v>3494</v>
      </c>
      <c r="I660" t="s">
        <v>4046</v>
      </c>
    </row>
    <row r="661" spans="1:9" ht="15.5">
      <c r="A661" s="113">
        <v>6428</v>
      </c>
      <c r="B661" s="113" t="s">
        <v>2884</v>
      </c>
      <c r="C661" s="113" t="s">
        <v>2885</v>
      </c>
      <c r="D661" s="140" t="s">
        <v>3365</v>
      </c>
      <c r="E661" s="160">
        <v>2001440843</v>
      </c>
      <c r="F661" s="141" t="s">
        <v>3610</v>
      </c>
      <c r="G661" s="142" t="s">
        <v>3381</v>
      </c>
      <c r="I661" t="s">
        <v>4046</v>
      </c>
    </row>
    <row r="662" spans="1:9" ht="15.5">
      <c r="A662" s="113">
        <v>6429</v>
      </c>
      <c r="B662" s="113" t="s">
        <v>2884</v>
      </c>
      <c r="C662" s="113" t="s">
        <v>2885</v>
      </c>
      <c r="D662" s="140" t="s">
        <v>3365</v>
      </c>
      <c r="E662" s="160">
        <v>2001433440</v>
      </c>
      <c r="F662" s="141" t="s">
        <v>3611</v>
      </c>
      <c r="G662" s="142" t="s">
        <v>3532</v>
      </c>
      <c r="I662" t="s">
        <v>4046</v>
      </c>
    </row>
    <row r="663" spans="1:9" ht="15.5">
      <c r="A663" s="113">
        <v>6430</v>
      </c>
      <c r="B663" s="113" t="s">
        <v>2884</v>
      </c>
      <c r="C663" s="113" t="s">
        <v>2885</v>
      </c>
      <c r="D663" s="140" t="s">
        <v>3365</v>
      </c>
      <c r="E663" s="160">
        <v>2001403992</v>
      </c>
      <c r="F663" s="141" t="s">
        <v>3612</v>
      </c>
      <c r="G663" s="142" t="s">
        <v>3613</v>
      </c>
      <c r="I663" t="s">
        <v>4046</v>
      </c>
    </row>
    <row r="664" spans="1:9" ht="15.5">
      <c r="A664" s="113">
        <v>6431</v>
      </c>
      <c r="B664" s="113" t="s">
        <v>2884</v>
      </c>
      <c r="C664" s="113" t="s">
        <v>2885</v>
      </c>
      <c r="D664" s="140" t="s">
        <v>3365</v>
      </c>
      <c r="E664" s="160">
        <v>2001513473</v>
      </c>
      <c r="F664" s="141" t="s">
        <v>3614</v>
      </c>
      <c r="G664" s="142" t="s">
        <v>3615</v>
      </c>
      <c r="I664" t="s">
        <v>4046</v>
      </c>
    </row>
    <row r="665" spans="1:9" ht="15.5">
      <c r="A665" s="113">
        <v>6432</v>
      </c>
      <c r="B665" s="113" t="s">
        <v>2884</v>
      </c>
      <c r="C665" s="113" t="s">
        <v>2885</v>
      </c>
      <c r="D665" s="140" t="s">
        <v>3365</v>
      </c>
      <c r="E665" s="160">
        <v>2001404000</v>
      </c>
      <c r="F665" s="141" t="s">
        <v>3616</v>
      </c>
      <c r="G665" s="142" t="s">
        <v>3518</v>
      </c>
      <c r="I665" t="s">
        <v>4046</v>
      </c>
    </row>
    <row r="666" spans="1:9" ht="15.5">
      <c r="A666" s="113">
        <v>6433</v>
      </c>
      <c r="B666" s="113" t="s">
        <v>2884</v>
      </c>
      <c r="C666" s="113" t="s">
        <v>2885</v>
      </c>
      <c r="D666" s="140" t="s">
        <v>3365</v>
      </c>
      <c r="E666" s="160">
        <v>2001473022</v>
      </c>
      <c r="F666" s="141" t="s">
        <v>3617</v>
      </c>
      <c r="G666" s="142" t="s">
        <v>3618</v>
      </c>
      <c r="I666" t="s">
        <v>4046</v>
      </c>
    </row>
    <row r="667" spans="1:9" ht="15.5">
      <c r="A667" s="113">
        <v>6434</v>
      </c>
      <c r="B667" s="113" t="s">
        <v>2884</v>
      </c>
      <c r="C667" s="113" t="s">
        <v>2885</v>
      </c>
      <c r="D667" s="140" t="s">
        <v>3365</v>
      </c>
      <c r="E667" s="160">
        <v>2001364318</v>
      </c>
      <c r="F667" s="141" t="s">
        <v>3619</v>
      </c>
      <c r="G667" s="142" t="s">
        <v>3620</v>
      </c>
      <c r="I667" t="s">
        <v>4046</v>
      </c>
    </row>
    <row r="668" spans="1:9" ht="15.5">
      <c r="A668" s="113">
        <v>6435</v>
      </c>
      <c r="B668" s="113" t="s">
        <v>2884</v>
      </c>
      <c r="C668" s="113" t="s">
        <v>2885</v>
      </c>
      <c r="D668" s="140" t="s">
        <v>3365</v>
      </c>
      <c r="E668" s="160">
        <v>2001502711</v>
      </c>
      <c r="F668" s="141" t="s">
        <v>3621</v>
      </c>
      <c r="G668" s="142" t="s">
        <v>3522</v>
      </c>
      <c r="I668" t="s">
        <v>4046</v>
      </c>
    </row>
    <row r="669" spans="1:9" ht="15.5">
      <c r="A669" s="113">
        <v>6436</v>
      </c>
      <c r="B669" s="113" t="s">
        <v>2884</v>
      </c>
      <c r="C669" s="113" t="s">
        <v>2885</v>
      </c>
      <c r="D669" s="140" t="s">
        <v>3365</v>
      </c>
      <c r="E669" s="160">
        <v>2002354475</v>
      </c>
      <c r="F669" s="141" t="s">
        <v>3622</v>
      </c>
      <c r="G669" s="142" t="s">
        <v>3401</v>
      </c>
      <c r="I669" t="s">
        <v>4046</v>
      </c>
    </row>
    <row r="670" spans="1:9" ht="15.5">
      <c r="A670" s="113">
        <v>6437</v>
      </c>
      <c r="B670" s="113" t="s">
        <v>2884</v>
      </c>
      <c r="C670" s="113" t="s">
        <v>2885</v>
      </c>
      <c r="D670" s="140" t="s">
        <v>3365</v>
      </c>
      <c r="E670" s="160">
        <v>2001404053</v>
      </c>
      <c r="F670" s="141" t="s">
        <v>3623</v>
      </c>
      <c r="G670" s="143" t="s">
        <v>3624</v>
      </c>
      <c r="I670" t="s">
        <v>4046</v>
      </c>
    </row>
    <row r="671" spans="1:9" ht="15.5">
      <c r="A671" s="113">
        <v>6438</v>
      </c>
      <c r="B671" s="113" t="s">
        <v>2884</v>
      </c>
      <c r="C671" s="113" t="s">
        <v>2885</v>
      </c>
      <c r="D671" s="140" t="s">
        <v>3365</v>
      </c>
      <c r="E671" s="160">
        <v>2001423327</v>
      </c>
      <c r="F671" s="141" t="s">
        <v>3625</v>
      </c>
      <c r="G671" s="142" t="s">
        <v>3626</v>
      </c>
      <c r="I671" t="s">
        <v>4046</v>
      </c>
    </row>
    <row r="672" spans="1:9" ht="15.5">
      <c r="A672" s="113">
        <v>6439</v>
      </c>
      <c r="B672" s="113" t="s">
        <v>2884</v>
      </c>
      <c r="C672" s="113" t="s">
        <v>2885</v>
      </c>
      <c r="D672" s="140" t="s">
        <v>3365</v>
      </c>
      <c r="E672" s="160">
        <v>2001430522</v>
      </c>
      <c r="F672" s="141" t="s">
        <v>3627</v>
      </c>
      <c r="G672" s="142" t="s">
        <v>3628</v>
      </c>
      <c r="I672" t="s">
        <v>4046</v>
      </c>
    </row>
    <row r="673" spans="1:9" ht="15.5">
      <c r="A673" s="113">
        <v>6440</v>
      </c>
      <c r="B673" s="113" t="s">
        <v>2884</v>
      </c>
      <c r="C673" s="113" t="s">
        <v>2885</v>
      </c>
      <c r="D673" s="140" t="s">
        <v>3365</v>
      </c>
      <c r="E673" s="160">
        <v>2001477828</v>
      </c>
      <c r="F673" s="141" t="s">
        <v>3629</v>
      </c>
      <c r="G673" s="143" t="s">
        <v>3630</v>
      </c>
      <c r="I673" t="s">
        <v>4046</v>
      </c>
    </row>
    <row r="674" spans="1:9" ht="15.5">
      <c r="A674" s="113">
        <v>6441</v>
      </c>
      <c r="B674" s="113" t="s">
        <v>2884</v>
      </c>
      <c r="C674" s="113" t="s">
        <v>2885</v>
      </c>
      <c r="D674" s="140" t="s">
        <v>3365</v>
      </c>
      <c r="E674" s="160">
        <v>2001431596</v>
      </c>
      <c r="F674" s="141" t="s">
        <v>3631</v>
      </c>
      <c r="G674" s="142" t="s">
        <v>3632</v>
      </c>
      <c r="I674" t="s">
        <v>4046</v>
      </c>
    </row>
    <row r="675" spans="1:9" ht="15.5">
      <c r="A675" s="113">
        <v>6442</v>
      </c>
      <c r="B675" s="113" t="s">
        <v>2884</v>
      </c>
      <c r="C675" s="113" t="s">
        <v>2885</v>
      </c>
      <c r="D675" s="140" t="s">
        <v>3365</v>
      </c>
      <c r="E675" s="160">
        <v>2001339408</v>
      </c>
      <c r="F675" s="141" t="s">
        <v>3633</v>
      </c>
      <c r="G675" s="142" t="s">
        <v>3634</v>
      </c>
      <c r="I675" t="s">
        <v>4046</v>
      </c>
    </row>
    <row r="676" spans="1:9" ht="15.5">
      <c r="A676" s="113">
        <v>6443</v>
      </c>
      <c r="B676" s="113" t="s">
        <v>2884</v>
      </c>
      <c r="C676" s="113" t="s">
        <v>2885</v>
      </c>
      <c r="D676" s="140" t="s">
        <v>3365</v>
      </c>
      <c r="E676" s="160">
        <v>2001492068</v>
      </c>
      <c r="F676" s="141" t="s">
        <v>3635</v>
      </c>
      <c r="G676" s="142" t="s">
        <v>3634</v>
      </c>
      <c r="I676" t="s">
        <v>4046</v>
      </c>
    </row>
    <row r="677" spans="1:9" ht="15.5">
      <c r="A677" s="113">
        <v>6444</v>
      </c>
      <c r="B677" s="113" t="s">
        <v>2884</v>
      </c>
      <c r="C677" s="113" t="s">
        <v>2885</v>
      </c>
      <c r="D677" s="140" t="s">
        <v>3365</v>
      </c>
      <c r="E677" s="160">
        <v>2001303172</v>
      </c>
      <c r="F677" s="141" t="s">
        <v>3636</v>
      </c>
      <c r="G677" s="142" t="s">
        <v>3637</v>
      </c>
      <c r="I677" t="s">
        <v>4046</v>
      </c>
    </row>
    <row r="678" spans="1:9" ht="15.5">
      <c r="A678" s="113">
        <v>6445</v>
      </c>
      <c r="B678" s="113" t="s">
        <v>2884</v>
      </c>
      <c r="C678" s="113" t="s">
        <v>2885</v>
      </c>
      <c r="D678" s="140" t="s">
        <v>3365</v>
      </c>
      <c r="E678" s="160">
        <v>2001328001</v>
      </c>
      <c r="F678" s="141" t="s">
        <v>3638</v>
      </c>
      <c r="G678" s="143" t="s">
        <v>3537</v>
      </c>
      <c r="I678" t="s">
        <v>4046</v>
      </c>
    </row>
    <row r="679" spans="1:9" ht="15.5">
      <c r="A679" s="113">
        <v>6446</v>
      </c>
      <c r="B679" s="113" t="s">
        <v>2884</v>
      </c>
      <c r="C679" s="113" t="s">
        <v>2885</v>
      </c>
      <c r="D679" s="140" t="s">
        <v>3365</v>
      </c>
      <c r="E679" s="160">
        <v>2001343175</v>
      </c>
      <c r="F679" s="141" t="s">
        <v>3639</v>
      </c>
      <c r="G679" s="142" t="s">
        <v>3401</v>
      </c>
      <c r="I679" t="s">
        <v>4046</v>
      </c>
    </row>
    <row r="680" spans="1:9" ht="15.5">
      <c r="A680" s="113">
        <v>6447</v>
      </c>
      <c r="B680" s="113" t="s">
        <v>2884</v>
      </c>
      <c r="C680" s="113" t="s">
        <v>2885</v>
      </c>
      <c r="D680" s="140" t="s">
        <v>3365</v>
      </c>
      <c r="E680" s="160">
        <v>2001409732</v>
      </c>
      <c r="F680" s="141" t="s">
        <v>3640</v>
      </c>
      <c r="G680" s="143" t="s">
        <v>3641</v>
      </c>
      <c r="I680" t="s">
        <v>4046</v>
      </c>
    </row>
    <row r="681" spans="1:9" ht="15.5">
      <c r="A681" s="113">
        <v>6448</v>
      </c>
      <c r="B681" s="113" t="s">
        <v>2884</v>
      </c>
      <c r="C681" s="113" t="s">
        <v>2885</v>
      </c>
      <c r="D681" s="140" t="s">
        <v>3365</v>
      </c>
      <c r="E681" s="160">
        <v>2001355356</v>
      </c>
      <c r="F681" s="141" t="s">
        <v>3642</v>
      </c>
      <c r="G681" s="142" t="s">
        <v>3534</v>
      </c>
      <c r="I681" t="s">
        <v>4046</v>
      </c>
    </row>
    <row r="682" spans="1:9" ht="15.5">
      <c r="A682" s="113">
        <v>6449</v>
      </c>
      <c r="B682" s="113" t="s">
        <v>2884</v>
      </c>
      <c r="C682" s="113" t="s">
        <v>2885</v>
      </c>
      <c r="D682" s="140" t="s">
        <v>3365</v>
      </c>
      <c r="E682" s="160">
        <v>2001521346</v>
      </c>
      <c r="F682" s="141" t="s">
        <v>3643</v>
      </c>
      <c r="G682" s="142" t="s">
        <v>3644</v>
      </c>
      <c r="I682" t="s">
        <v>4046</v>
      </c>
    </row>
    <row r="683" spans="1:9" ht="15.5">
      <c r="A683" s="113">
        <v>6450</v>
      </c>
      <c r="B683" s="113" t="s">
        <v>2884</v>
      </c>
      <c r="C683" s="113" t="s">
        <v>2885</v>
      </c>
      <c r="D683" s="140" t="s">
        <v>3365</v>
      </c>
      <c r="E683" s="160">
        <v>2001467923</v>
      </c>
      <c r="F683" s="141" t="s">
        <v>3645</v>
      </c>
      <c r="G683" s="142" t="s">
        <v>3646</v>
      </c>
      <c r="I683" t="s">
        <v>4046</v>
      </c>
    </row>
    <row r="684" spans="1:9" ht="15.5">
      <c r="A684" s="113">
        <v>6451</v>
      </c>
      <c r="B684" s="113" t="s">
        <v>2884</v>
      </c>
      <c r="C684" s="113" t="s">
        <v>2885</v>
      </c>
      <c r="D684" s="140" t="s">
        <v>3365</v>
      </c>
      <c r="E684" s="160">
        <v>2001404330</v>
      </c>
      <c r="F684" s="141" t="s">
        <v>3647</v>
      </c>
      <c r="G684" s="143" t="s">
        <v>3489</v>
      </c>
      <c r="I684" t="s">
        <v>4046</v>
      </c>
    </row>
    <row r="685" spans="1:9" ht="15.5">
      <c r="A685" s="113">
        <v>6452</v>
      </c>
      <c r="B685" s="113" t="s">
        <v>2884</v>
      </c>
      <c r="C685" s="113" t="s">
        <v>2885</v>
      </c>
      <c r="D685" s="140" t="s">
        <v>3365</v>
      </c>
      <c r="E685" s="160">
        <v>2001508419</v>
      </c>
      <c r="F685" s="141" t="s">
        <v>3648</v>
      </c>
      <c r="G685" s="142" t="s">
        <v>3534</v>
      </c>
      <c r="I685" t="s">
        <v>4046</v>
      </c>
    </row>
    <row r="686" spans="1:9" ht="15.5">
      <c r="A686" s="113">
        <v>6453</v>
      </c>
      <c r="B686" s="113" t="s">
        <v>2884</v>
      </c>
      <c r="C686" s="113" t="s">
        <v>2885</v>
      </c>
      <c r="D686" s="140" t="s">
        <v>3365</v>
      </c>
      <c r="E686" s="160">
        <v>2001404017</v>
      </c>
      <c r="F686" s="141" t="s">
        <v>3649</v>
      </c>
      <c r="G686" s="142" t="s">
        <v>3650</v>
      </c>
      <c r="I686" t="s">
        <v>4046</v>
      </c>
    </row>
    <row r="687" spans="1:9" ht="15.5">
      <c r="A687" s="113">
        <v>6454</v>
      </c>
      <c r="B687" s="113" t="s">
        <v>2884</v>
      </c>
      <c r="C687" s="113" t="s">
        <v>2885</v>
      </c>
      <c r="D687" s="140" t="s">
        <v>3365</v>
      </c>
      <c r="E687" s="160">
        <v>2001404027</v>
      </c>
      <c r="F687" s="141" t="s">
        <v>3651</v>
      </c>
      <c r="G687" s="142" t="s">
        <v>3652</v>
      </c>
      <c r="I687" t="s">
        <v>4046</v>
      </c>
    </row>
    <row r="688" spans="1:9" ht="15.5">
      <c r="A688" s="113">
        <v>6455</v>
      </c>
      <c r="B688" s="113" t="s">
        <v>2884</v>
      </c>
      <c r="C688" s="113" t="s">
        <v>2885</v>
      </c>
      <c r="D688" s="140" t="s">
        <v>3365</v>
      </c>
      <c r="E688" s="160">
        <v>2001391451</v>
      </c>
      <c r="F688" s="141" t="s">
        <v>3653</v>
      </c>
      <c r="G688" s="142" t="s">
        <v>3537</v>
      </c>
      <c r="I688" t="s">
        <v>4046</v>
      </c>
    </row>
    <row r="689" spans="1:9" ht="15.5">
      <c r="A689" s="113">
        <v>6456</v>
      </c>
      <c r="B689" s="113" t="s">
        <v>2884</v>
      </c>
      <c r="C689" s="113" t="s">
        <v>2885</v>
      </c>
      <c r="D689" s="140" t="s">
        <v>3365</v>
      </c>
      <c r="E689" s="160">
        <v>2001291731</v>
      </c>
      <c r="F689" s="141" t="s">
        <v>3654</v>
      </c>
      <c r="G689" s="142" t="s">
        <v>3655</v>
      </c>
      <c r="I689" t="s">
        <v>4046</v>
      </c>
    </row>
    <row r="690" spans="1:9" ht="15.5">
      <c r="A690" s="113">
        <v>6457</v>
      </c>
      <c r="B690" s="113" t="s">
        <v>2884</v>
      </c>
      <c r="C690" s="113" t="s">
        <v>2885</v>
      </c>
      <c r="D690" s="140" t="s">
        <v>3365</v>
      </c>
      <c r="E690" s="160">
        <v>2001443330</v>
      </c>
      <c r="F690" s="141" t="s">
        <v>3656</v>
      </c>
      <c r="G690" s="142" t="s">
        <v>3657</v>
      </c>
      <c r="I690" t="s">
        <v>4046</v>
      </c>
    </row>
    <row r="691" spans="1:9" ht="15.5">
      <c r="A691" s="113">
        <v>6458</v>
      </c>
      <c r="B691" s="113" t="s">
        <v>2884</v>
      </c>
      <c r="C691" s="113" t="s">
        <v>2885</v>
      </c>
      <c r="D691" s="140" t="s">
        <v>3365</v>
      </c>
      <c r="E691" s="160">
        <v>2001451891</v>
      </c>
      <c r="F691" s="141" t="s">
        <v>3658</v>
      </c>
      <c r="G691" s="142" t="s">
        <v>3496</v>
      </c>
      <c r="I691" t="s">
        <v>4046</v>
      </c>
    </row>
    <row r="692" spans="1:9" ht="15.5">
      <c r="A692" s="113">
        <v>6459</v>
      </c>
      <c r="B692" s="113" t="s">
        <v>2884</v>
      </c>
      <c r="C692" s="113" t="s">
        <v>2885</v>
      </c>
      <c r="D692" s="140" t="s">
        <v>3365</v>
      </c>
      <c r="E692" s="160">
        <v>2001443384</v>
      </c>
      <c r="F692" s="141" t="s">
        <v>3659</v>
      </c>
      <c r="G692" s="142" t="s">
        <v>3660</v>
      </c>
      <c r="I692" t="s">
        <v>4046</v>
      </c>
    </row>
    <row r="693" spans="1:9" ht="15.5">
      <c r="A693" s="113">
        <v>6460</v>
      </c>
      <c r="B693" s="113" t="s">
        <v>2884</v>
      </c>
      <c r="C693" s="113" t="s">
        <v>2885</v>
      </c>
      <c r="D693" s="140" t="s">
        <v>3365</v>
      </c>
      <c r="E693" s="160">
        <v>2001443393</v>
      </c>
      <c r="F693" s="141" t="s">
        <v>3661</v>
      </c>
      <c r="G693" s="142" t="s">
        <v>3662</v>
      </c>
      <c r="I693" t="s">
        <v>4046</v>
      </c>
    </row>
    <row r="694" spans="1:9" ht="15.5">
      <c r="A694" s="113">
        <v>6461</v>
      </c>
      <c r="B694" s="113" t="s">
        <v>2884</v>
      </c>
      <c r="C694" s="113" t="s">
        <v>2885</v>
      </c>
      <c r="D694" s="140" t="s">
        <v>3365</v>
      </c>
      <c r="E694" s="160">
        <v>2001404098</v>
      </c>
      <c r="F694" s="141" t="s">
        <v>3535</v>
      </c>
      <c r="G694" s="142" t="s">
        <v>3534</v>
      </c>
      <c r="I694" t="s">
        <v>4046</v>
      </c>
    </row>
    <row r="695" spans="1:9" ht="15.5">
      <c r="A695" s="113">
        <v>6462</v>
      </c>
      <c r="B695" s="113" t="s">
        <v>2884</v>
      </c>
      <c r="C695" s="113" t="s">
        <v>2885</v>
      </c>
      <c r="D695" s="140" t="s">
        <v>3365</v>
      </c>
      <c r="E695" s="160">
        <v>2001443414</v>
      </c>
      <c r="F695" s="141" t="s">
        <v>3535</v>
      </c>
      <c r="G695" s="142" t="s">
        <v>3534</v>
      </c>
      <c r="I695" t="s">
        <v>4046</v>
      </c>
    </row>
    <row r="696" spans="1:9" ht="15.5">
      <c r="A696" s="113">
        <v>6463</v>
      </c>
      <c r="B696" s="113" t="s">
        <v>2884</v>
      </c>
      <c r="C696" s="113" t="s">
        <v>2885</v>
      </c>
      <c r="D696" s="140" t="s">
        <v>3365</v>
      </c>
      <c r="E696" s="160">
        <v>2001397941</v>
      </c>
      <c r="F696" s="141" t="s">
        <v>3663</v>
      </c>
      <c r="G696" s="142" t="s">
        <v>3664</v>
      </c>
      <c r="I696" t="s">
        <v>4046</v>
      </c>
    </row>
    <row r="697" spans="1:9" ht="15.5">
      <c r="A697" s="113">
        <v>6464</v>
      </c>
      <c r="B697" s="113" t="s">
        <v>2884</v>
      </c>
      <c r="C697" s="113" t="s">
        <v>2885</v>
      </c>
      <c r="D697" s="140" t="s">
        <v>3365</v>
      </c>
      <c r="E697" s="160">
        <v>2001427713</v>
      </c>
      <c r="F697" s="141" t="s">
        <v>3665</v>
      </c>
      <c r="G697" s="142" t="s">
        <v>3666</v>
      </c>
      <c r="I697" t="s">
        <v>4046</v>
      </c>
    </row>
    <row r="698" spans="1:9" ht="15.5">
      <c r="A698" s="113">
        <v>6465</v>
      </c>
      <c r="B698" s="113" t="s">
        <v>2884</v>
      </c>
      <c r="C698" s="113" t="s">
        <v>2885</v>
      </c>
      <c r="D698" s="140" t="s">
        <v>3365</v>
      </c>
      <c r="E698" s="160">
        <v>2001430475</v>
      </c>
      <c r="F698" s="141" t="s">
        <v>3667</v>
      </c>
      <c r="G698" s="142" t="s">
        <v>3650</v>
      </c>
      <c r="I698" t="s">
        <v>4046</v>
      </c>
    </row>
    <row r="699" spans="1:9" ht="15.5">
      <c r="A699" s="113">
        <v>6466</v>
      </c>
      <c r="B699" s="113" t="s">
        <v>2884</v>
      </c>
      <c r="C699" s="113" t="s">
        <v>2885</v>
      </c>
      <c r="D699" s="140" t="s">
        <v>3365</v>
      </c>
      <c r="E699" s="160">
        <v>2001409406</v>
      </c>
      <c r="F699" s="141" t="s">
        <v>3668</v>
      </c>
      <c r="G699" s="142" t="s">
        <v>3669</v>
      </c>
      <c r="I699" t="s">
        <v>4046</v>
      </c>
    </row>
    <row r="700" spans="1:9" ht="15.5">
      <c r="A700" s="113">
        <v>6467</v>
      </c>
      <c r="B700" s="113" t="s">
        <v>2884</v>
      </c>
      <c r="C700" s="113" t="s">
        <v>2885</v>
      </c>
      <c r="D700" s="140" t="s">
        <v>3365</v>
      </c>
      <c r="E700" s="160">
        <v>2001510624</v>
      </c>
      <c r="F700" s="141" t="s">
        <v>3670</v>
      </c>
      <c r="G700" s="142" t="s">
        <v>3671</v>
      </c>
      <c r="I700" t="s">
        <v>4046</v>
      </c>
    </row>
    <row r="701" spans="1:9" ht="15.5">
      <c r="A701" s="113">
        <v>6468</v>
      </c>
      <c r="B701" s="113" t="s">
        <v>2884</v>
      </c>
      <c r="C701" s="113" t="s">
        <v>2885</v>
      </c>
      <c r="D701" s="140" t="s">
        <v>3365</v>
      </c>
      <c r="E701" s="160">
        <v>2001503152</v>
      </c>
      <c r="F701" s="141" t="s">
        <v>3672</v>
      </c>
      <c r="G701" s="142" t="s">
        <v>3669</v>
      </c>
      <c r="I701" t="s">
        <v>4046</v>
      </c>
    </row>
    <row r="702" spans="1:9" ht="15.5">
      <c r="A702" s="113">
        <v>6469</v>
      </c>
      <c r="B702" s="113" t="s">
        <v>2884</v>
      </c>
      <c r="C702" s="113" t="s">
        <v>2885</v>
      </c>
      <c r="D702" s="140" t="s">
        <v>3365</v>
      </c>
      <c r="E702" s="160">
        <v>2001418395</v>
      </c>
      <c r="F702" s="141" t="s">
        <v>3673</v>
      </c>
      <c r="G702" s="142" t="s">
        <v>3674</v>
      </c>
      <c r="I702" t="s">
        <v>4046</v>
      </c>
    </row>
    <row r="703" spans="1:9" ht="15.5">
      <c r="A703" s="113">
        <v>6470</v>
      </c>
      <c r="B703" s="113" t="s">
        <v>2884</v>
      </c>
      <c r="C703" s="113" t="s">
        <v>2885</v>
      </c>
      <c r="D703" s="140" t="s">
        <v>3365</v>
      </c>
      <c r="E703" s="160">
        <v>2003473330</v>
      </c>
      <c r="F703" s="141" t="s">
        <v>3675</v>
      </c>
      <c r="G703" s="142" t="s">
        <v>3676</v>
      </c>
      <c r="I703" t="s">
        <v>4046</v>
      </c>
    </row>
    <row r="704" spans="1:9" ht="15.5">
      <c r="A704" s="113">
        <v>6471</v>
      </c>
      <c r="B704" s="113" t="s">
        <v>2884</v>
      </c>
      <c r="C704" s="113" t="s">
        <v>2885</v>
      </c>
      <c r="D704" s="140" t="s">
        <v>3365</v>
      </c>
      <c r="E704" s="160">
        <v>2001513725</v>
      </c>
      <c r="F704" s="141" t="s">
        <v>3677</v>
      </c>
      <c r="G704" s="142" t="s">
        <v>3678</v>
      </c>
      <c r="I704" t="s">
        <v>4046</v>
      </c>
    </row>
    <row r="705" spans="1:9" ht="15.5">
      <c r="A705" s="113">
        <v>6472</v>
      </c>
      <c r="B705" s="113" t="s">
        <v>2884</v>
      </c>
      <c r="C705" s="113" t="s">
        <v>2885</v>
      </c>
      <c r="D705" s="140" t="s">
        <v>3365</v>
      </c>
      <c r="E705" s="160">
        <v>2001427671</v>
      </c>
      <c r="F705" s="141" t="s">
        <v>3679</v>
      </c>
      <c r="G705" s="142" t="s">
        <v>3680</v>
      </c>
      <c r="I705" t="s">
        <v>4046</v>
      </c>
    </row>
    <row r="706" spans="1:9" ht="15.5">
      <c r="A706" s="113">
        <v>6473</v>
      </c>
      <c r="B706" s="113" t="s">
        <v>2884</v>
      </c>
      <c r="C706" s="113" t="s">
        <v>2885</v>
      </c>
      <c r="D706" s="140" t="s">
        <v>3365</v>
      </c>
      <c r="E706" s="160">
        <v>2001358340</v>
      </c>
      <c r="F706" s="141" t="s">
        <v>3681</v>
      </c>
      <c r="G706" s="143" t="s">
        <v>3509</v>
      </c>
      <c r="I706" t="s">
        <v>4046</v>
      </c>
    </row>
    <row r="707" spans="1:9" ht="15.5">
      <c r="A707" s="113">
        <v>6474</v>
      </c>
      <c r="B707" s="113" t="s">
        <v>2884</v>
      </c>
      <c r="C707" s="113" t="s">
        <v>2885</v>
      </c>
      <c r="D707" s="140" t="s">
        <v>3365</v>
      </c>
      <c r="E707" s="160">
        <v>2001345389</v>
      </c>
      <c r="F707" s="141" t="s">
        <v>3682</v>
      </c>
      <c r="G707" s="142" t="s">
        <v>3683</v>
      </c>
      <c r="I707" t="s">
        <v>4046</v>
      </c>
    </row>
    <row r="708" spans="1:9" ht="15.5">
      <c r="A708" s="113">
        <v>6475</v>
      </c>
      <c r="B708" s="113" t="s">
        <v>2884</v>
      </c>
      <c r="C708" s="113" t="s">
        <v>2885</v>
      </c>
      <c r="D708" s="140" t="s">
        <v>3365</v>
      </c>
      <c r="E708" s="160">
        <v>2001419866</v>
      </c>
      <c r="F708" s="141" t="s">
        <v>3684</v>
      </c>
      <c r="G708" s="142" t="s">
        <v>3496</v>
      </c>
      <c r="I708" t="s">
        <v>4046</v>
      </c>
    </row>
    <row r="709" spans="1:9" ht="15.5">
      <c r="A709" s="113">
        <v>6476</v>
      </c>
      <c r="B709" s="113" t="s">
        <v>2884</v>
      </c>
      <c r="C709" s="113" t="s">
        <v>2885</v>
      </c>
      <c r="D709" s="140" t="s">
        <v>3365</v>
      </c>
      <c r="E709" s="160">
        <v>2001341551</v>
      </c>
      <c r="F709" s="141" t="s">
        <v>3685</v>
      </c>
      <c r="G709" s="142" t="s">
        <v>3377</v>
      </c>
      <c r="I709" t="s">
        <v>4046</v>
      </c>
    </row>
    <row r="710" spans="1:9" ht="15.5">
      <c r="A710" s="113">
        <v>6477</v>
      </c>
      <c r="B710" s="113" t="s">
        <v>2884</v>
      </c>
      <c r="C710" s="113" t="s">
        <v>2885</v>
      </c>
      <c r="D710" s="140" t="s">
        <v>3365</v>
      </c>
      <c r="E710" s="160">
        <v>2001452330</v>
      </c>
      <c r="F710" s="141" t="s">
        <v>3686</v>
      </c>
      <c r="G710" s="142" t="s">
        <v>3687</v>
      </c>
      <c r="I710" t="s">
        <v>4046</v>
      </c>
    </row>
    <row r="711" spans="1:9" ht="15.5">
      <c r="A711" s="113">
        <v>6478</v>
      </c>
      <c r="B711" s="113" t="s">
        <v>2884</v>
      </c>
      <c r="C711" s="113" t="s">
        <v>2885</v>
      </c>
      <c r="D711" s="140" t="s">
        <v>3365</v>
      </c>
      <c r="E711" s="160">
        <v>2001471662</v>
      </c>
      <c r="F711" s="141" t="s">
        <v>3688</v>
      </c>
      <c r="G711" s="142" t="s">
        <v>3377</v>
      </c>
      <c r="I711" t="s">
        <v>4046</v>
      </c>
    </row>
    <row r="712" spans="1:9" ht="15.5">
      <c r="A712" s="113">
        <v>6479</v>
      </c>
      <c r="B712" s="113" t="s">
        <v>2884</v>
      </c>
      <c r="C712" s="113" t="s">
        <v>2885</v>
      </c>
      <c r="D712" s="140" t="s">
        <v>3365</v>
      </c>
      <c r="E712" s="160">
        <v>2001303363</v>
      </c>
      <c r="F712" s="141" t="s">
        <v>3689</v>
      </c>
      <c r="G712" s="142" t="s">
        <v>3690</v>
      </c>
      <c r="I712" t="s">
        <v>4046</v>
      </c>
    </row>
    <row r="713" spans="1:9" ht="15.5">
      <c r="A713" s="113">
        <v>6480</v>
      </c>
      <c r="B713" s="113" t="s">
        <v>2884</v>
      </c>
      <c r="C713" s="113" t="s">
        <v>2885</v>
      </c>
      <c r="D713" s="140" t="s">
        <v>3365</v>
      </c>
      <c r="E713" s="160">
        <v>2001288532</v>
      </c>
      <c r="F713" s="141" t="s">
        <v>3691</v>
      </c>
      <c r="G713" s="143" t="s">
        <v>3491</v>
      </c>
      <c r="I713" t="s">
        <v>4046</v>
      </c>
    </row>
    <row r="714" spans="1:9" ht="15.5">
      <c r="A714" s="113">
        <v>6481</v>
      </c>
      <c r="B714" s="113" t="s">
        <v>2884</v>
      </c>
      <c r="C714" s="113" t="s">
        <v>2885</v>
      </c>
      <c r="D714" s="140" t="s">
        <v>3365</v>
      </c>
      <c r="E714" s="160">
        <v>2001369016</v>
      </c>
      <c r="F714" s="141" t="s">
        <v>3692</v>
      </c>
      <c r="G714" s="142" t="s">
        <v>3683</v>
      </c>
      <c r="I714" t="s">
        <v>4046</v>
      </c>
    </row>
    <row r="715" spans="1:9" ht="15.5">
      <c r="A715" s="113">
        <v>6482</v>
      </c>
      <c r="B715" s="113" t="s">
        <v>2884</v>
      </c>
      <c r="C715" s="113" t="s">
        <v>2885</v>
      </c>
      <c r="D715" s="140" t="s">
        <v>3365</v>
      </c>
      <c r="E715" s="160">
        <v>2001407160</v>
      </c>
      <c r="F715" s="141" t="s">
        <v>3693</v>
      </c>
      <c r="G715" s="143" t="s">
        <v>3509</v>
      </c>
      <c r="I715" t="s">
        <v>4046</v>
      </c>
    </row>
    <row r="716" spans="1:9" ht="15.5">
      <c r="A716" s="113">
        <v>6483</v>
      </c>
      <c r="B716" s="113" t="s">
        <v>2884</v>
      </c>
      <c r="C716" s="113" t="s">
        <v>2885</v>
      </c>
      <c r="D716" s="140" t="s">
        <v>3365</v>
      </c>
      <c r="E716" s="160">
        <v>2001387891</v>
      </c>
      <c r="F716" s="141" t="s">
        <v>3694</v>
      </c>
      <c r="G716" s="142" t="s">
        <v>3377</v>
      </c>
      <c r="I716" t="s">
        <v>4046</v>
      </c>
    </row>
    <row r="717" spans="1:9" ht="15.5">
      <c r="A717" s="113">
        <v>6484</v>
      </c>
      <c r="B717" s="113" t="s">
        <v>2884</v>
      </c>
      <c r="C717" s="113" t="s">
        <v>2885</v>
      </c>
      <c r="D717" s="140" t="s">
        <v>3365</v>
      </c>
      <c r="E717" s="160">
        <v>2001402725</v>
      </c>
      <c r="F717" s="141" t="s">
        <v>3606</v>
      </c>
      <c r="G717" s="142" t="s">
        <v>3377</v>
      </c>
      <c r="I717" t="s">
        <v>4046</v>
      </c>
    </row>
    <row r="718" spans="1:9" ht="15.5">
      <c r="A718" s="113">
        <v>6485</v>
      </c>
      <c r="B718" s="113" t="s">
        <v>2884</v>
      </c>
      <c r="C718" s="113" t="s">
        <v>2885</v>
      </c>
      <c r="D718" s="140" t="s">
        <v>3365</v>
      </c>
      <c r="E718" s="160">
        <v>2001499427</v>
      </c>
      <c r="F718" s="141" t="s">
        <v>3695</v>
      </c>
      <c r="G718" s="142" t="s">
        <v>3379</v>
      </c>
      <c r="I718" t="s">
        <v>4046</v>
      </c>
    </row>
    <row r="719" spans="1:9" ht="15.5">
      <c r="A719" s="113">
        <v>6486</v>
      </c>
      <c r="B719" s="113" t="s">
        <v>2884</v>
      </c>
      <c r="C719" s="113" t="s">
        <v>2885</v>
      </c>
      <c r="D719" s="140" t="s">
        <v>3365</v>
      </c>
      <c r="E719" s="160">
        <v>2001426022</v>
      </c>
      <c r="F719" s="141" t="s">
        <v>3696</v>
      </c>
      <c r="G719" s="142" t="s">
        <v>3377</v>
      </c>
      <c r="I719" t="s">
        <v>4046</v>
      </c>
    </row>
    <row r="720" spans="1:9" ht="15.5">
      <c r="A720" s="113">
        <v>6487</v>
      </c>
      <c r="B720" s="113" t="s">
        <v>2884</v>
      </c>
      <c r="C720" s="113" t="s">
        <v>2885</v>
      </c>
      <c r="D720" s="140" t="s">
        <v>3365</v>
      </c>
      <c r="E720" s="160">
        <v>2001419245</v>
      </c>
      <c r="F720" s="141" t="s">
        <v>3697</v>
      </c>
      <c r="G720" s="142" t="s">
        <v>3690</v>
      </c>
      <c r="I720" t="s">
        <v>4046</v>
      </c>
    </row>
    <row r="721" spans="1:9" ht="15.5">
      <c r="A721" s="113">
        <v>6488</v>
      </c>
      <c r="B721" s="113" t="s">
        <v>2884</v>
      </c>
      <c r="C721" s="113" t="s">
        <v>2885</v>
      </c>
      <c r="D721" s="140" t="s">
        <v>3365</v>
      </c>
      <c r="E721" s="160">
        <v>2001381583</v>
      </c>
      <c r="F721" s="141" t="s">
        <v>3698</v>
      </c>
      <c r="G721" s="142" t="s">
        <v>3683</v>
      </c>
      <c r="I721" t="s">
        <v>4046</v>
      </c>
    </row>
    <row r="722" spans="1:9" ht="15.5">
      <c r="A722" s="113">
        <v>6489</v>
      </c>
      <c r="B722" s="113" t="s">
        <v>2884</v>
      </c>
      <c r="C722" s="113" t="s">
        <v>2885</v>
      </c>
      <c r="D722" s="140" t="s">
        <v>3365</v>
      </c>
      <c r="E722" s="160">
        <v>2001443357</v>
      </c>
      <c r="F722" s="141" t="s">
        <v>3543</v>
      </c>
      <c r="G722" s="142" t="s">
        <v>3454</v>
      </c>
      <c r="I722" t="s">
        <v>4046</v>
      </c>
    </row>
    <row r="723" spans="1:9" ht="15.5">
      <c r="A723" s="113">
        <v>6490</v>
      </c>
      <c r="B723" s="113" t="s">
        <v>2884</v>
      </c>
      <c r="C723" s="113" t="s">
        <v>2885</v>
      </c>
      <c r="D723" s="140" t="s">
        <v>3365</v>
      </c>
      <c r="E723" s="160">
        <v>2001500900</v>
      </c>
      <c r="F723" s="141" t="s">
        <v>3699</v>
      </c>
      <c r="G723" s="142" t="s">
        <v>3700</v>
      </c>
      <c r="I723" t="s">
        <v>4046</v>
      </c>
    </row>
    <row r="724" spans="1:9" ht="15.5">
      <c r="A724" s="113">
        <v>6491</v>
      </c>
      <c r="B724" s="113" t="s">
        <v>2884</v>
      </c>
      <c r="C724" s="113" t="s">
        <v>2885</v>
      </c>
      <c r="D724" s="140" t="s">
        <v>3365</v>
      </c>
      <c r="E724" s="160">
        <v>2001370386</v>
      </c>
      <c r="F724" s="141" t="s">
        <v>725</v>
      </c>
      <c r="G724" s="142" t="s">
        <v>3701</v>
      </c>
      <c r="I724" t="s">
        <v>4046</v>
      </c>
    </row>
    <row r="725" spans="1:9" ht="15.5">
      <c r="A725" s="113">
        <v>6492</v>
      </c>
      <c r="B725" s="113" t="s">
        <v>2884</v>
      </c>
      <c r="C725" s="113" t="s">
        <v>2885</v>
      </c>
      <c r="D725" s="140" t="s">
        <v>3365</v>
      </c>
      <c r="E725" s="160">
        <v>2001403956</v>
      </c>
      <c r="F725" s="141" t="s">
        <v>3702</v>
      </c>
      <c r="G725" s="142" t="s">
        <v>3703</v>
      </c>
      <c r="I725" t="s">
        <v>4046</v>
      </c>
    </row>
    <row r="726" spans="1:9" ht="15.5">
      <c r="A726" s="113">
        <v>6493</v>
      </c>
      <c r="B726" s="113" t="s">
        <v>2884</v>
      </c>
      <c r="C726" s="113" t="s">
        <v>2885</v>
      </c>
      <c r="D726" s="140" t="s">
        <v>3365</v>
      </c>
      <c r="E726" s="160">
        <v>2001449729</v>
      </c>
      <c r="F726" s="141" t="s">
        <v>3704</v>
      </c>
      <c r="G726" s="142" t="s">
        <v>3705</v>
      </c>
      <c r="I726" t="s">
        <v>4046</v>
      </c>
    </row>
    <row r="727" spans="1:9" ht="15.5">
      <c r="A727" s="113">
        <v>6494</v>
      </c>
      <c r="B727" s="113" t="s">
        <v>2884</v>
      </c>
      <c r="C727" s="113" t="s">
        <v>2885</v>
      </c>
      <c r="D727" s="140" t="s">
        <v>3365</v>
      </c>
      <c r="E727" s="160">
        <v>2001404062</v>
      </c>
      <c r="F727" s="141" t="s">
        <v>3706</v>
      </c>
      <c r="G727" s="143" t="s">
        <v>3707</v>
      </c>
      <c r="I727" t="s">
        <v>4046</v>
      </c>
    </row>
    <row r="728" spans="1:9" ht="15.5">
      <c r="A728" s="113">
        <v>6495</v>
      </c>
      <c r="B728" s="113" t="s">
        <v>2884</v>
      </c>
      <c r="C728" s="113" t="s">
        <v>2885</v>
      </c>
      <c r="D728" s="140" t="s">
        <v>3365</v>
      </c>
      <c r="E728" s="160">
        <v>2001404010</v>
      </c>
      <c r="F728" s="141" t="s">
        <v>3708</v>
      </c>
      <c r="G728" s="142" t="s">
        <v>3709</v>
      </c>
      <c r="I728" t="s">
        <v>4046</v>
      </c>
    </row>
    <row r="729" spans="1:9" ht="15.5">
      <c r="A729" s="113">
        <v>6496</v>
      </c>
      <c r="B729" s="113" t="s">
        <v>2884</v>
      </c>
      <c r="C729" s="113" t="s">
        <v>2885</v>
      </c>
      <c r="D729" s="140" t="s">
        <v>3365</v>
      </c>
      <c r="E729" s="160">
        <v>2001440862</v>
      </c>
      <c r="F729" s="141" t="s">
        <v>3710</v>
      </c>
      <c r="G729" s="142" t="s">
        <v>3711</v>
      </c>
      <c r="I729" t="s">
        <v>4046</v>
      </c>
    </row>
    <row r="730" spans="1:9" ht="15.5">
      <c r="A730" s="113">
        <v>6497</v>
      </c>
      <c r="B730" s="113" t="s">
        <v>2884</v>
      </c>
      <c r="C730" s="113" t="s">
        <v>2885</v>
      </c>
      <c r="D730" s="140" t="s">
        <v>3365</v>
      </c>
      <c r="E730" s="160">
        <v>2001449780</v>
      </c>
      <c r="F730" s="141" t="s">
        <v>3712</v>
      </c>
      <c r="G730" s="142" t="s">
        <v>3590</v>
      </c>
      <c r="I730" t="s">
        <v>4046</v>
      </c>
    </row>
    <row r="731" spans="1:9" ht="15.5">
      <c r="A731" s="113">
        <v>6498</v>
      </c>
      <c r="B731" s="113" t="s">
        <v>2884</v>
      </c>
      <c r="C731" s="113" t="s">
        <v>2885</v>
      </c>
      <c r="D731" s="140" t="s">
        <v>3365</v>
      </c>
      <c r="E731" s="160">
        <v>2001443365</v>
      </c>
      <c r="F731" s="141" t="s">
        <v>3713</v>
      </c>
      <c r="G731" s="142" t="s">
        <v>3590</v>
      </c>
      <c r="I731" t="s">
        <v>4046</v>
      </c>
    </row>
    <row r="732" spans="1:9" ht="15.5">
      <c r="A732" s="113">
        <v>6499</v>
      </c>
      <c r="B732" s="113" t="s">
        <v>2884</v>
      </c>
      <c r="C732" s="113" t="s">
        <v>2885</v>
      </c>
      <c r="D732" s="140" t="s">
        <v>3365</v>
      </c>
      <c r="E732" s="160">
        <v>2001399441</v>
      </c>
      <c r="F732" s="141" t="s">
        <v>3714</v>
      </c>
      <c r="G732" s="143" t="s">
        <v>3491</v>
      </c>
      <c r="I732" t="s">
        <v>4046</v>
      </c>
    </row>
    <row r="733" spans="1:9" ht="15.5">
      <c r="A733" s="113">
        <v>6500</v>
      </c>
      <c r="B733" s="113" t="s">
        <v>2884</v>
      </c>
      <c r="C733" s="113" t="s">
        <v>2885</v>
      </c>
      <c r="D733" s="140" t="s">
        <v>3365</v>
      </c>
      <c r="E733" s="160">
        <v>2001404089</v>
      </c>
      <c r="F733" s="141" t="s">
        <v>3715</v>
      </c>
      <c r="G733" s="143" t="s">
        <v>3716</v>
      </c>
      <c r="I733" t="s">
        <v>4046</v>
      </c>
    </row>
    <row r="734" spans="1:9" ht="15.5">
      <c r="A734" s="113">
        <v>6501</v>
      </c>
      <c r="B734" s="113" t="s">
        <v>2884</v>
      </c>
      <c r="C734" s="113" t="s">
        <v>2885</v>
      </c>
      <c r="D734" s="140" t="s">
        <v>3365</v>
      </c>
      <c r="E734" s="160">
        <v>2001443303</v>
      </c>
      <c r="F734" s="141" t="s">
        <v>3717</v>
      </c>
      <c r="G734" s="142" t="s">
        <v>3718</v>
      </c>
      <c r="I734" t="s">
        <v>4046</v>
      </c>
    </row>
    <row r="735" spans="1:9" ht="15.5">
      <c r="A735" s="113">
        <v>6502</v>
      </c>
      <c r="B735" s="113" t="s">
        <v>2884</v>
      </c>
      <c r="C735" s="113" t="s">
        <v>2885</v>
      </c>
      <c r="D735" s="140" t="s">
        <v>3365</v>
      </c>
      <c r="E735" s="160">
        <v>2001404417</v>
      </c>
      <c r="F735" s="141" t="s">
        <v>3719</v>
      </c>
      <c r="G735" s="142" t="s">
        <v>3590</v>
      </c>
      <c r="I735" t="s">
        <v>4046</v>
      </c>
    </row>
    <row r="736" spans="1:9" ht="15.5">
      <c r="A736" s="113">
        <v>6503</v>
      </c>
      <c r="B736" s="113" t="s">
        <v>2884</v>
      </c>
      <c r="C736" s="113" t="s">
        <v>2885</v>
      </c>
      <c r="D736" s="140" t="s">
        <v>3365</v>
      </c>
      <c r="E736" s="160">
        <v>2003069276</v>
      </c>
      <c r="F736" s="141" t="s">
        <v>3720</v>
      </c>
      <c r="G736" s="142" t="s">
        <v>3721</v>
      </c>
      <c r="I736" t="s">
        <v>4046</v>
      </c>
    </row>
    <row r="737" spans="1:9" ht="15.5">
      <c r="A737" s="113">
        <v>6504</v>
      </c>
      <c r="B737" s="113" t="s">
        <v>2884</v>
      </c>
      <c r="C737" s="113" t="s">
        <v>2885</v>
      </c>
      <c r="D737" s="140" t="s">
        <v>3365</v>
      </c>
      <c r="E737" s="160">
        <v>2002332523</v>
      </c>
      <c r="F737" s="141" t="s">
        <v>3722</v>
      </c>
      <c r="G737" s="142" t="s">
        <v>3590</v>
      </c>
      <c r="I737" t="s">
        <v>4046</v>
      </c>
    </row>
    <row r="738" spans="1:9" ht="15.5">
      <c r="A738" s="113">
        <v>6505</v>
      </c>
      <c r="B738" s="113" t="s">
        <v>2884</v>
      </c>
      <c r="C738" s="113" t="s">
        <v>2885</v>
      </c>
      <c r="D738" s="140" t="s">
        <v>3365</v>
      </c>
      <c r="E738" s="160">
        <v>2002201012</v>
      </c>
      <c r="F738" s="141" t="s">
        <v>3723</v>
      </c>
      <c r="G738" s="142" t="s">
        <v>3590</v>
      </c>
      <c r="I738" t="s">
        <v>4046</v>
      </c>
    </row>
    <row r="739" spans="1:9" ht="15.5">
      <c r="A739" s="113">
        <v>6506</v>
      </c>
      <c r="B739" s="113" t="s">
        <v>2884</v>
      </c>
      <c r="C739" s="113" t="s">
        <v>2885</v>
      </c>
      <c r="D739" s="140" t="s">
        <v>3365</v>
      </c>
      <c r="E739" s="160">
        <v>2001443339</v>
      </c>
      <c r="F739" s="141" t="s">
        <v>3724</v>
      </c>
      <c r="G739" s="142" t="s">
        <v>3590</v>
      </c>
      <c r="I739" t="s">
        <v>4046</v>
      </c>
    </row>
    <row r="740" spans="1:9" ht="15.5">
      <c r="A740" s="113">
        <v>6507</v>
      </c>
      <c r="B740" s="113" t="s">
        <v>2884</v>
      </c>
      <c r="C740" s="113" t="s">
        <v>2885</v>
      </c>
      <c r="D740" s="140" t="s">
        <v>3365</v>
      </c>
      <c r="E740" s="160">
        <v>2002370169</v>
      </c>
      <c r="F740" s="141" t="s">
        <v>3725</v>
      </c>
      <c r="G740" s="142" t="s">
        <v>3726</v>
      </c>
      <c r="I740" t="s">
        <v>4046</v>
      </c>
    </row>
    <row r="741" spans="1:9" ht="15.5">
      <c r="A741" s="113">
        <v>6508</v>
      </c>
      <c r="B741" s="113" t="s">
        <v>2884</v>
      </c>
      <c r="C741" s="113" t="s">
        <v>2885</v>
      </c>
      <c r="D741" s="140" t="s">
        <v>3365</v>
      </c>
      <c r="E741" s="160">
        <v>2001325413</v>
      </c>
      <c r="F741" s="141" t="s">
        <v>3727</v>
      </c>
      <c r="G741" s="142" t="s">
        <v>3728</v>
      </c>
      <c r="I741" t="s">
        <v>4046</v>
      </c>
    </row>
    <row r="742" spans="1:9" ht="15.5">
      <c r="A742" s="113">
        <v>6509</v>
      </c>
      <c r="B742" s="113" t="s">
        <v>2884</v>
      </c>
      <c r="C742" s="113" t="s">
        <v>2885</v>
      </c>
      <c r="D742" s="140" t="s">
        <v>3365</v>
      </c>
      <c r="E742" s="160">
        <v>2001408611</v>
      </c>
      <c r="F742" s="141" t="s">
        <v>3729</v>
      </c>
      <c r="G742" s="142" t="s">
        <v>3678</v>
      </c>
      <c r="I742" t="s">
        <v>4046</v>
      </c>
    </row>
    <row r="743" spans="1:9" ht="15.5">
      <c r="A743" s="113">
        <v>6510</v>
      </c>
      <c r="B743" s="113" t="s">
        <v>2884</v>
      </c>
      <c r="C743" s="113" t="s">
        <v>2885</v>
      </c>
      <c r="D743" s="140" t="s">
        <v>3365</v>
      </c>
      <c r="E743" s="160">
        <v>2001455348</v>
      </c>
      <c r="F743" s="141" t="s">
        <v>3730</v>
      </c>
      <c r="G743" s="143" t="s">
        <v>3731</v>
      </c>
      <c r="I743" t="s">
        <v>4046</v>
      </c>
    </row>
    <row r="744" spans="1:9" ht="15.5">
      <c r="A744" s="113">
        <v>6511</v>
      </c>
      <c r="B744" s="113" t="s">
        <v>2884</v>
      </c>
      <c r="C744" s="113" t="s">
        <v>2885</v>
      </c>
      <c r="D744" s="140" t="s">
        <v>3365</v>
      </c>
      <c r="E744" s="160">
        <v>2001353879</v>
      </c>
      <c r="F744" s="141" t="s">
        <v>3732</v>
      </c>
      <c r="G744" s="142" t="s">
        <v>3534</v>
      </c>
      <c r="I744" t="s">
        <v>4046</v>
      </c>
    </row>
    <row r="745" spans="1:9" ht="15.5">
      <c r="A745" s="113">
        <v>6512</v>
      </c>
      <c r="B745" s="113" t="s">
        <v>2884</v>
      </c>
      <c r="C745" s="113" t="s">
        <v>2885</v>
      </c>
      <c r="D745" s="140" t="s">
        <v>3365</v>
      </c>
      <c r="E745" s="160">
        <v>2001454313</v>
      </c>
      <c r="F745" s="141" t="s">
        <v>3733</v>
      </c>
      <c r="G745" s="142" t="s">
        <v>3734</v>
      </c>
      <c r="I745" t="s">
        <v>4046</v>
      </c>
    </row>
    <row r="746" spans="1:9" ht="15.5">
      <c r="A746" s="113">
        <v>6513</v>
      </c>
      <c r="B746" s="113" t="s">
        <v>2884</v>
      </c>
      <c r="C746" s="113" t="s">
        <v>2885</v>
      </c>
      <c r="D746" s="140" t="s">
        <v>3365</v>
      </c>
      <c r="E746" s="160">
        <v>2001502149</v>
      </c>
      <c r="F746" s="141" t="s">
        <v>3735</v>
      </c>
      <c r="G746" s="142" t="s">
        <v>3736</v>
      </c>
      <c r="I746" t="s">
        <v>4046</v>
      </c>
    </row>
    <row r="747" spans="1:9" ht="15.5">
      <c r="A747" s="113">
        <v>6514</v>
      </c>
      <c r="B747" s="113" t="s">
        <v>2884</v>
      </c>
      <c r="C747" s="113" t="s">
        <v>2885</v>
      </c>
      <c r="D747" s="140" t="s">
        <v>3365</v>
      </c>
      <c r="E747" s="160">
        <v>2001467693</v>
      </c>
      <c r="F747" s="141" t="s">
        <v>3737</v>
      </c>
      <c r="G747" s="142" t="s">
        <v>3738</v>
      </c>
      <c r="I747" t="s">
        <v>4046</v>
      </c>
    </row>
    <row r="748" spans="1:9" ht="15.5">
      <c r="A748" s="113">
        <v>6515</v>
      </c>
      <c r="B748" s="113" t="s">
        <v>2884</v>
      </c>
      <c r="C748" s="113" t="s">
        <v>2885</v>
      </c>
      <c r="D748" s="140" t="s">
        <v>3365</v>
      </c>
      <c r="E748" s="160">
        <v>2001474469</v>
      </c>
      <c r="F748" s="141" t="s">
        <v>3739</v>
      </c>
      <c r="G748" s="142" t="s">
        <v>3740</v>
      </c>
      <c r="I748" t="s">
        <v>4046</v>
      </c>
    </row>
    <row r="749" spans="1:9" ht="15.5">
      <c r="A749" s="113">
        <v>6516</v>
      </c>
      <c r="B749" s="113" t="s">
        <v>2884</v>
      </c>
      <c r="C749" s="113" t="s">
        <v>2885</v>
      </c>
      <c r="D749" s="140" t="s">
        <v>3365</v>
      </c>
      <c r="E749" s="160">
        <v>2001363952</v>
      </c>
      <c r="F749" s="141" t="s">
        <v>3741</v>
      </c>
      <c r="G749" s="142" t="s">
        <v>3379</v>
      </c>
      <c r="I749" t="s">
        <v>4046</v>
      </c>
    </row>
    <row r="750" spans="1:9" ht="15.5">
      <c r="A750" s="113">
        <v>6517</v>
      </c>
      <c r="B750" s="113" t="s">
        <v>2884</v>
      </c>
      <c r="C750" s="113" t="s">
        <v>2885</v>
      </c>
      <c r="D750" s="140" t="s">
        <v>3365</v>
      </c>
      <c r="E750" s="160">
        <v>2001485863</v>
      </c>
      <c r="F750" s="141" t="s">
        <v>3742</v>
      </c>
      <c r="G750" s="142" t="s">
        <v>3743</v>
      </c>
      <c r="I750" t="s">
        <v>4046</v>
      </c>
    </row>
    <row r="751" spans="1:9" ht="15.5">
      <c r="A751" s="113">
        <v>6518</v>
      </c>
      <c r="B751" s="113" t="s">
        <v>2884</v>
      </c>
      <c r="C751" s="113" t="s">
        <v>2885</v>
      </c>
      <c r="D751" s="140" t="s">
        <v>3365</v>
      </c>
      <c r="E751" s="160">
        <v>2001503000</v>
      </c>
      <c r="F751" s="141" t="s">
        <v>3744</v>
      </c>
      <c r="G751" s="142" t="s">
        <v>3745</v>
      </c>
      <c r="I751" t="s">
        <v>4046</v>
      </c>
    </row>
    <row r="752" spans="1:9" ht="15.5">
      <c r="A752" s="113">
        <v>6519</v>
      </c>
      <c r="B752" s="113" t="s">
        <v>2884</v>
      </c>
      <c r="C752" s="113" t="s">
        <v>2885</v>
      </c>
      <c r="D752" s="140" t="s">
        <v>3365</v>
      </c>
      <c r="E752" s="160">
        <v>2001503160</v>
      </c>
      <c r="F752" s="141" t="s">
        <v>3746</v>
      </c>
      <c r="G752" s="142" t="s">
        <v>3747</v>
      </c>
      <c r="I752" t="s">
        <v>4046</v>
      </c>
    </row>
    <row r="753" spans="1:9" ht="15.5">
      <c r="A753" s="113">
        <v>6520</v>
      </c>
      <c r="B753" s="113" t="s">
        <v>2884</v>
      </c>
      <c r="C753" s="113" t="s">
        <v>2885</v>
      </c>
      <c r="D753" s="140" t="s">
        <v>3365</v>
      </c>
      <c r="E753" s="160">
        <v>2001503010</v>
      </c>
      <c r="F753" s="141" t="s">
        <v>3748</v>
      </c>
      <c r="G753" s="142" t="s">
        <v>3749</v>
      </c>
      <c r="I753" t="s">
        <v>4046</v>
      </c>
    </row>
    <row r="754" spans="1:9" ht="15.5">
      <c r="A754" s="113">
        <v>6521</v>
      </c>
      <c r="B754" s="113" t="s">
        <v>2884</v>
      </c>
      <c r="C754" s="113" t="s">
        <v>2885</v>
      </c>
      <c r="D754" s="140" t="s">
        <v>3365</v>
      </c>
      <c r="E754" s="160">
        <v>2001510643</v>
      </c>
      <c r="F754" s="141" t="s">
        <v>3750</v>
      </c>
      <c r="G754" s="142" t="s">
        <v>3751</v>
      </c>
      <c r="I754" t="s">
        <v>4046</v>
      </c>
    </row>
    <row r="755" spans="1:9" ht="15.5">
      <c r="A755" s="113">
        <v>6522</v>
      </c>
      <c r="B755" s="113" t="s">
        <v>2884</v>
      </c>
      <c r="C755" s="113" t="s">
        <v>2885</v>
      </c>
      <c r="D755" s="140" t="s">
        <v>3365</v>
      </c>
      <c r="E755" s="160">
        <v>2001461323</v>
      </c>
      <c r="F755" s="141" t="s">
        <v>3752</v>
      </c>
      <c r="G755" s="142" t="s">
        <v>3534</v>
      </c>
      <c r="I755" t="s">
        <v>4046</v>
      </c>
    </row>
    <row r="756" spans="1:9" ht="15.5">
      <c r="A756" s="113">
        <v>6523</v>
      </c>
      <c r="B756" s="113" t="s">
        <v>2884</v>
      </c>
      <c r="C756" s="113" t="s">
        <v>2885</v>
      </c>
      <c r="D756" s="140" t="s">
        <v>3365</v>
      </c>
      <c r="E756" s="160">
        <v>2001466953</v>
      </c>
      <c r="F756" s="141" t="s">
        <v>3753</v>
      </c>
      <c r="G756" s="142" t="s">
        <v>3754</v>
      </c>
      <c r="I756" t="s">
        <v>4046</v>
      </c>
    </row>
    <row r="757" spans="1:9" ht="15.5">
      <c r="A757" s="113">
        <v>6524</v>
      </c>
      <c r="B757" s="113" t="s">
        <v>2884</v>
      </c>
      <c r="C757" s="113" t="s">
        <v>2885</v>
      </c>
      <c r="D757" s="140" t="s">
        <v>3365</v>
      </c>
      <c r="E757" s="160">
        <v>2501253094</v>
      </c>
      <c r="F757" s="141" t="s">
        <v>3755</v>
      </c>
      <c r="G757" s="142" t="s">
        <v>3756</v>
      </c>
      <c r="I757" t="s">
        <v>4046</v>
      </c>
    </row>
    <row r="758" spans="1:9" ht="15.5">
      <c r="A758" s="113">
        <v>6525</v>
      </c>
      <c r="B758" s="113" t="s">
        <v>2884</v>
      </c>
      <c r="C758" s="113" t="s">
        <v>2885</v>
      </c>
      <c r="D758" s="140" t="s">
        <v>3365</v>
      </c>
      <c r="E758" s="160">
        <v>2002046141</v>
      </c>
      <c r="F758" s="141" t="s">
        <v>3757</v>
      </c>
      <c r="G758" s="142" t="s">
        <v>3758</v>
      </c>
      <c r="I758" t="s">
        <v>4046</v>
      </c>
    </row>
    <row r="759" spans="1:9" ht="15.5">
      <c r="A759" s="113">
        <v>6526</v>
      </c>
      <c r="B759" s="113" t="s">
        <v>2884</v>
      </c>
      <c r="C759" s="113" t="s">
        <v>2885</v>
      </c>
      <c r="D759" s="140" t="s">
        <v>3365</v>
      </c>
      <c r="E759" s="160">
        <v>2003329295</v>
      </c>
      <c r="F759" s="141" t="s">
        <v>3759</v>
      </c>
      <c r="G759" s="142" t="s">
        <v>3760</v>
      </c>
      <c r="I759" t="s">
        <v>4046</v>
      </c>
    </row>
    <row r="760" spans="1:9" ht="15.5">
      <c r="A760" s="113">
        <v>6527</v>
      </c>
      <c r="B760" s="113" t="s">
        <v>2884</v>
      </c>
      <c r="C760" s="113" t="s">
        <v>2885</v>
      </c>
      <c r="D760" s="140" t="s">
        <v>3365</v>
      </c>
      <c r="E760" s="160">
        <v>2001409341</v>
      </c>
      <c r="F760" s="141" t="s">
        <v>3761</v>
      </c>
      <c r="G760" s="143" t="s">
        <v>3586</v>
      </c>
      <c r="I760" t="s">
        <v>4046</v>
      </c>
    </row>
    <row r="761" spans="1:9" ht="15.5">
      <c r="A761" s="113">
        <v>6528</v>
      </c>
      <c r="B761" s="113" t="s">
        <v>2884</v>
      </c>
      <c r="C761" s="113" t="s">
        <v>2885</v>
      </c>
      <c r="D761" s="140" t="s">
        <v>3365</v>
      </c>
      <c r="E761" s="160">
        <v>2001461250</v>
      </c>
      <c r="F761" s="141" t="s">
        <v>3762</v>
      </c>
      <c r="G761" s="142" t="s">
        <v>3763</v>
      </c>
      <c r="I761" t="s">
        <v>4046</v>
      </c>
    </row>
    <row r="762" spans="1:9" ht="15.5">
      <c r="A762" s="113">
        <v>6529</v>
      </c>
      <c r="B762" s="113" t="s">
        <v>2884</v>
      </c>
      <c r="C762" s="113" t="s">
        <v>2885</v>
      </c>
      <c r="D762" s="140" t="s">
        <v>3365</v>
      </c>
      <c r="E762" s="160">
        <v>2001472303</v>
      </c>
      <c r="F762" s="141" t="s">
        <v>3764</v>
      </c>
      <c r="G762" s="142" t="s">
        <v>3401</v>
      </c>
      <c r="I762" t="s">
        <v>4046</v>
      </c>
    </row>
    <row r="763" spans="1:9" ht="15.5">
      <c r="A763" s="113">
        <v>6530</v>
      </c>
      <c r="B763" s="113" t="s">
        <v>2884</v>
      </c>
      <c r="C763" s="113" t="s">
        <v>2885</v>
      </c>
      <c r="D763" s="140" t="s">
        <v>3365</v>
      </c>
      <c r="E763" s="160">
        <v>2001391017</v>
      </c>
      <c r="F763" s="141" t="s">
        <v>2492</v>
      </c>
      <c r="G763" s="142" t="s">
        <v>3494</v>
      </c>
      <c r="I763" t="s">
        <v>4046</v>
      </c>
    </row>
    <row r="764" spans="1:9" ht="15.5">
      <c r="A764" s="113">
        <v>6531</v>
      </c>
      <c r="B764" s="113" t="s">
        <v>2884</v>
      </c>
      <c r="C764" s="113" t="s">
        <v>2885</v>
      </c>
      <c r="D764" s="140" t="s">
        <v>3365</v>
      </c>
      <c r="E764" s="160">
        <v>2001409019</v>
      </c>
      <c r="F764" s="141" t="s">
        <v>3765</v>
      </c>
      <c r="G764" s="142" t="s">
        <v>3766</v>
      </c>
      <c r="I764" t="s">
        <v>4046</v>
      </c>
    </row>
    <row r="765" spans="1:9" ht="15.5">
      <c r="A765" s="113">
        <v>6532</v>
      </c>
      <c r="B765" s="113" t="s">
        <v>2884</v>
      </c>
      <c r="C765" s="113" t="s">
        <v>2885</v>
      </c>
      <c r="D765" s="140" t="s">
        <v>3365</v>
      </c>
      <c r="E765" s="160">
        <v>2001407919</v>
      </c>
      <c r="F765" s="141" t="s">
        <v>3536</v>
      </c>
      <c r="G765" s="142" t="s">
        <v>3537</v>
      </c>
      <c r="I765" t="s">
        <v>4046</v>
      </c>
    </row>
    <row r="766" spans="1:9" ht="15.5">
      <c r="A766" s="113">
        <v>6533</v>
      </c>
      <c r="B766" s="113" t="s">
        <v>2884</v>
      </c>
      <c r="C766" s="113" t="s">
        <v>2885</v>
      </c>
      <c r="D766" s="140" t="s">
        <v>3365</v>
      </c>
      <c r="E766" s="160">
        <v>2001503143</v>
      </c>
      <c r="F766" s="141" t="s">
        <v>3767</v>
      </c>
      <c r="G766" s="142" t="s">
        <v>3469</v>
      </c>
      <c r="I766" t="s">
        <v>4046</v>
      </c>
    </row>
    <row r="767" spans="1:9" ht="15.5">
      <c r="A767" s="113">
        <v>6534</v>
      </c>
      <c r="B767" s="113" t="s">
        <v>2884</v>
      </c>
      <c r="C767" s="113" t="s">
        <v>2885</v>
      </c>
      <c r="D767" s="140" t="s">
        <v>3365</v>
      </c>
      <c r="E767" s="160">
        <v>2001383137</v>
      </c>
      <c r="F767" s="141" t="s">
        <v>3768</v>
      </c>
      <c r="G767" s="142" t="s">
        <v>3528</v>
      </c>
      <c r="I767" t="s">
        <v>4046</v>
      </c>
    </row>
    <row r="768" spans="1:9" ht="15.5">
      <c r="A768" s="113">
        <v>6535</v>
      </c>
      <c r="B768" s="113" t="s">
        <v>2884</v>
      </c>
      <c r="C768" s="113" t="s">
        <v>2885</v>
      </c>
      <c r="D768" s="140" t="s">
        <v>3365</v>
      </c>
      <c r="E768" s="173">
        <v>2001478571</v>
      </c>
      <c r="F768" s="144" t="s">
        <v>3769</v>
      </c>
      <c r="G768" s="142" t="s">
        <v>3454</v>
      </c>
      <c r="I768" t="s">
        <v>4046</v>
      </c>
    </row>
    <row r="769" spans="1:9" ht="15.5">
      <c r="A769" s="113">
        <v>6536</v>
      </c>
      <c r="B769" s="113" t="s">
        <v>2884</v>
      </c>
      <c r="C769" s="113" t="s">
        <v>2885</v>
      </c>
      <c r="D769" s="140" t="s">
        <v>3365</v>
      </c>
      <c r="E769" s="173">
        <v>2001384970</v>
      </c>
      <c r="F769" s="144" t="s">
        <v>3770</v>
      </c>
      <c r="G769" s="142" t="s">
        <v>3771</v>
      </c>
      <c r="I769" t="s">
        <v>4046</v>
      </c>
    </row>
    <row r="770" spans="1:9" ht="15.5">
      <c r="A770" s="113">
        <v>6537</v>
      </c>
      <c r="B770" s="113" t="s">
        <v>2884</v>
      </c>
      <c r="C770" s="113" t="s">
        <v>2885</v>
      </c>
      <c r="D770" s="140" t="s">
        <v>3365</v>
      </c>
      <c r="E770" s="173">
        <v>2001453981</v>
      </c>
      <c r="F770" s="144" t="s">
        <v>3772</v>
      </c>
      <c r="G770" s="142" t="s">
        <v>3773</v>
      </c>
      <c r="I770" t="s">
        <v>4046</v>
      </c>
    </row>
    <row r="771" spans="1:9" ht="15.5">
      <c r="A771" s="113">
        <v>6538</v>
      </c>
      <c r="B771" s="113" t="s">
        <v>2884</v>
      </c>
      <c r="C771" s="113" t="s">
        <v>2885</v>
      </c>
      <c r="D771" s="140" t="s">
        <v>3365</v>
      </c>
      <c r="E771" s="173">
        <v>2001404184</v>
      </c>
      <c r="F771" s="144" t="s">
        <v>3774</v>
      </c>
      <c r="G771" s="142" t="s">
        <v>3628</v>
      </c>
      <c r="I771" t="s">
        <v>4046</v>
      </c>
    </row>
    <row r="772" spans="1:9" ht="15.5">
      <c r="A772" s="113">
        <v>6539</v>
      </c>
      <c r="B772" s="113" t="s">
        <v>2884</v>
      </c>
      <c r="C772" s="113" t="s">
        <v>2885</v>
      </c>
      <c r="D772" s="140" t="s">
        <v>3365</v>
      </c>
      <c r="E772" s="173">
        <v>2001428910</v>
      </c>
      <c r="F772" s="144" t="s">
        <v>3775</v>
      </c>
      <c r="G772" s="142" t="s">
        <v>3534</v>
      </c>
      <c r="I772" t="s">
        <v>4046</v>
      </c>
    </row>
    <row r="773" spans="1:9" ht="15.5">
      <c r="A773" s="113">
        <v>6540</v>
      </c>
      <c r="B773" s="113" t="s">
        <v>2884</v>
      </c>
      <c r="C773" s="113" t="s">
        <v>2885</v>
      </c>
      <c r="D773" s="140" t="s">
        <v>3365</v>
      </c>
      <c r="E773" s="173">
        <v>2001963409</v>
      </c>
      <c r="F773" s="144" t="s">
        <v>3776</v>
      </c>
      <c r="G773" s="142" t="s">
        <v>3669</v>
      </c>
      <c r="I773" t="s">
        <v>4046</v>
      </c>
    </row>
    <row r="774" spans="1:9" ht="15.5">
      <c r="A774" s="113">
        <v>6541</v>
      </c>
      <c r="B774" s="113" t="s">
        <v>2884</v>
      </c>
      <c r="C774" s="113" t="s">
        <v>2885</v>
      </c>
      <c r="D774" s="140" t="s">
        <v>3365</v>
      </c>
      <c r="E774" s="173">
        <v>2001520982</v>
      </c>
      <c r="F774" s="144" t="s">
        <v>3777</v>
      </c>
      <c r="G774" s="142" t="s">
        <v>3778</v>
      </c>
      <c r="I774" t="s">
        <v>4046</v>
      </c>
    </row>
    <row r="775" spans="1:9" ht="15.5">
      <c r="A775" s="113">
        <v>6542</v>
      </c>
      <c r="B775" s="113" t="s">
        <v>2884</v>
      </c>
      <c r="C775" s="113" t="s">
        <v>2885</v>
      </c>
      <c r="D775" s="140" t="s">
        <v>3365</v>
      </c>
      <c r="E775" s="173">
        <v>2003161989</v>
      </c>
      <c r="F775" s="144" t="s">
        <v>3779</v>
      </c>
      <c r="G775" s="142" t="s">
        <v>3780</v>
      </c>
      <c r="I775" t="s">
        <v>4046</v>
      </c>
    </row>
    <row r="776" spans="1:9" ht="15.5">
      <c r="A776" s="113">
        <v>6543</v>
      </c>
      <c r="B776" s="113" t="s">
        <v>2884</v>
      </c>
      <c r="C776" s="113" t="s">
        <v>2885</v>
      </c>
      <c r="D776" s="140" t="s">
        <v>3365</v>
      </c>
      <c r="E776" s="173">
        <v>2001443512</v>
      </c>
      <c r="F776" s="144" t="s">
        <v>3781</v>
      </c>
      <c r="G776" s="142" t="s">
        <v>3590</v>
      </c>
      <c r="I776" t="s">
        <v>4046</v>
      </c>
    </row>
    <row r="777" spans="1:9" ht="15.5">
      <c r="A777" s="113">
        <v>6544</v>
      </c>
      <c r="B777" s="113" t="s">
        <v>2884</v>
      </c>
      <c r="C777" s="113" t="s">
        <v>2885</v>
      </c>
      <c r="D777" s="140" t="s">
        <v>3365</v>
      </c>
      <c r="E777" s="173">
        <v>2501592115</v>
      </c>
      <c r="F777" s="144" t="s">
        <v>3782</v>
      </c>
      <c r="G777" s="142" t="s">
        <v>3783</v>
      </c>
      <c r="I777" t="s">
        <v>4046</v>
      </c>
    </row>
    <row r="778" spans="1:9" ht="15.5">
      <c r="A778" s="113">
        <v>6545</v>
      </c>
      <c r="B778" s="113" t="s">
        <v>2884</v>
      </c>
      <c r="C778" s="113" t="s">
        <v>2885</v>
      </c>
      <c r="D778" s="140" t="s">
        <v>3365</v>
      </c>
      <c r="E778" s="173">
        <v>2003894517</v>
      </c>
      <c r="F778" s="144" t="s">
        <v>3784</v>
      </c>
      <c r="G778" s="142" t="s">
        <v>3785</v>
      </c>
      <c r="I778" t="s">
        <v>4046</v>
      </c>
    </row>
    <row r="779" spans="1:9" ht="15.5">
      <c r="A779" s="113">
        <v>6546</v>
      </c>
      <c r="B779" s="113" t="s">
        <v>2884</v>
      </c>
      <c r="C779" s="113" t="s">
        <v>2885</v>
      </c>
      <c r="D779" s="140" t="s">
        <v>3365</v>
      </c>
      <c r="E779" s="173">
        <v>2001427660</v>
      </c>
      <c r="F779" s="144" t="s">
        <v>3786</v>
      </c>
      <c r="G779" s="142" t="s">
        <v>3787</v>
      </c>
      <c r="I779" t="s">
        <v>4046</v>
      </c>
    </row>
    <row r="780" spans="1:9" ht="15.5">
      <c r="A780" s="113">
        <v>6547</v>
      </c>
      <c r="B780" s="113" t="s">
        <v>2884</v>
      </c>
      <c r="C780" s="113" t="s">
        <v>2885</v>
      </c>
      <c r="D780" s="140" t="s">
        <v>3365</v>
      </c>
      <c r="E780" s="173">
        <v>2001404045</v>
      </c>
      <c r="F780" s="144" t="s">
        <v>3788</v>
      </c>
      <c r="G780" s="142" t="s">
        <v>3789</v>
      </c>
      <c r="I780" t="s">
        <v>4046</v>
      </c>
    </row>
    <row r="781" spans="1:9" ht="15.5">
      <c r="A781" s="113">
        <v>6548</v>
      </c>
      <c r="B781" s="113" t="s">
        <v>2884</v>
      </c>
      <c r="C781" s="113" t="s">
        <v>2885</v>
      </c>
      <c r="D781" s="140" t="s">
        <v>3365</v>
      </c>
      <c r="E781" s="173">
        <v>2001376519</v>
      </c>
      <c r="F781" s="144" t="s">
        <v>3790</v>
      </c>
      <c r="G781" s="142" t="s">
        <v>3791</v>
      </c>
      <c r="I781" t="s">
        <v>4046</v>
      </c>
    </row>
    <row r="782" spans="1:9" ht="15.5">
      <c r="A782" s="113">
        <v>6549</v>
      </c>
      <c r="B782" s="113" t="s">
        <v>2884</v>
      </c>
      <c r="C782" s="113" t="s">
        <v>2885</v>
      </c>
      <c r="D782" s="135" t="s">
        <v>3792</v>
      </c>
      <c r="E782" s="172">
        <v>2000352482</v>
      </c>
      <c r="F782" s="139" t="s">
        <v>3793</v>
      </c>
      <c r="G782" s="135">
        <v>911228979</v>
      </c>
      <c r="I782" t="str">
        <f>VLOOKUP(E782,[5]Sheet1!$C:$D,2,0)</f>
        <v>BB24</v>
      </c>
    </row>
    <row r="783" spans="1:9" ht="15.5">
      <c r="A783" s="113">
        <v>6550</v>
      </c>
      <c r="B783" s="113" t="s">
        <v>2884</v>
      </c>
      <c r="C783" s="113" t="s">
        <v>2885</v>
      </c>
      <c r="D783" s="135" t="s">
        <v>3792</v>
      </c>
      <c r="E783" s="172">
        <v>2000355637</v>
      </c>
      <c r="F783" s="139" t="s">
        <v>3794</v>
      </c>
      <c r="G783" s="135">
        <v>911204984</v>
      </c>
      <c r="I783" t="str">
        <f>VLOOKUP(E783,[5]Sheet1!$C:$D,2,0)</f>
        <v>BB24</v>
      </c>
    </row>
    <row r="784" spans="1:9" ht="15.5">
      <c r="A784" s="113">
        <v>6551</v>
      </c>
      <c r="B784" s="113" t="s">
        <v>2884</v>
      </c>
      <c r="C784" s="113" t="s">
        <v>2885</v>
      </c>
      <c r="D784" s="135" t="s">
        <v>3792</v>
      </c>
      <c r="E784" s="172">
        <v>2000291136</v>
      </c>
      <c r="F784" s="139" t="s">
        <v>3795</v>
      </c>
      <c r="G784" s="135">
        <v>911204984</v>
      </c>
      <c r="I784" t="str">
        <f>VLOOKUP(E784,[5]Sheet1!$C:$D,2,0)</f>
        <v>BB24</v>
      </c>
    </row>
    <row r="785" spans="1:9" ht="15.5">
      <c r="A785" s="113">
        <v>6552</v>
      </c>
      <c r="B785" s="113" t="s">
        <v>2884</v>
      </c>
      <c r="C785" s="113" t="s">
        <v>2885</v>
      </c>
      <c r="D785" s="135" t="s">
        <v>3792</v>
      </c>
      <c r="E785" s="172">
        <v>2000377117</v>
      </c>
      <c r="F785" s="139" t="s">
        <v>3796</v>
      </c>
      <c r="G785" s="135">
        <v>911222658</v>
      </c>
      <c r="I785" t="str">
        <f>VLOOKUP(E785,[5]Sheet1!$C:$D,2,0)</f>
        <v>BB24</v>
      </c>
    </row>
    <row r="786" spans="1:9" ht="15.5">
      <c r="A786" s="113">
        <v>6553</v>
      </c>
      <c r="B786" s="113" t="s">
        <v>2884</v>
      </c>
      <c r="C786" s="113" t="s">
        <v>2885</v>
      </c>
      <c r="D786" s="135" t="s">
        <v>3792</v>
      </c>
      <c r="E786" s="172">
        <v>2000349608</v>
      </c>
      <c r="F786" s="139" t="s">
        <v>3797</v>
      </c>
      <c r="G786" s="135">
        <v>911039350</v>
      </c>
      <c r="I786" t="str">
        <f>VLOOKUP(E786,[5]Sheet1!$C:$D,2,0)</f>
        <v>BB24</v>
      </c>
    </row>
    <row r="787" spans="1:9" ht="15.5">
      <c r="A787" s="113">
        <v>6554</v>
      </c>
      <c r="B787" s="113" t="s">
        <v>2884</v>
      </c>
      <c r="C787" s="113" t="s">
        <v>2885</v>
      </c>
      <c r="D787" s="135" t="s">
        <v>3792</v>
      </c>
      <c r="E787" s="172">
        <v>2000371813</v>
      </c>
      <c r="F787" s="139" t="s">
        <v>3798</v>
      </c>
      <c r="G787" s="135">
        <v>911144245</v>
      </c>
      <c r="I787" t="str">
        <f>VLOOKUP(E787,[5]Sheet1!$C:$D,2,0)</f>
        <v>BB24</v>
      </c>
    </row>
    <row r="788" spans="1:9" ht="15.5">
      <c r="A788" s="113">
        <v>6555</v>
      </c>
      <c r="B788" s="113" t="s">
        <v>2884</v>
      </c>
      <c r="C788" s="113" t="s">
        <v>2885</v>
      </c>
      <c r="D788" s="135" t="s">
        <v>3792</v>
      </c>
      <c r="E788" s="172">
        <v>2000371806</v>
      </c>
      <c r="F788" s="139" t="s">
        <v>3798</v>
      </c>
      <c r="G788" s="135">
        <v>911144245</v>
      </c>
      <c r="I788" t="str">
        <f>VLOOKUP(E788,[5]Sheet1!$C:$D,2,0)</f>
        <v>BB24</v>
      </c>
    </row>
    <row r="789" spans="1:9" ht="15.5">
      <c r="A789" s="113">
        <v>6556</v>
      </c>
      <c r="B789" s="113" t="s">
        <v>2884</v>
      </c>
      <c r="C789" s="113" t="s">
        <v>2885</v>
      </c>
      <c r="D789" s="135" t="s">
        <v>3792</v>
      </c>
      <c r="E789" s="172">
        <v>2000281288</v>
      </c>
      <c r="F789" s="139" t="s">
        <v>3799</v>
      </c>
      <c r="G789" s="135">
        <v>930013710</v>
      </c>
      <c r="I789" t="str">
        <f>VLOOKUP(E789,[5]Sheet1!$C:$D,2,0)</f>
        <v>BB24</v>
      </c>
    </row>
    <row r="790" spans="1:9" ht="15.5">
      <c r="A790" s="113">
        <v>6557</v>
      </c>
      <c r="B790" s="113" t="s">
        <v>2884</v>
      </c>
      <c r="C790" s="113" t="s">
        <v>2885</v>
      </c>
      <c r="D790" s="135" t="s">
        <v>3792</v>
      </c>
      <c r="E790" s="172">
        <v>2000268208</v>
      </c>
      <c r="F790" s="139" t="s">
        <v>3800</v>
      </c>
      <c r="G790" s="135">
        <v>930013710</v>
      </c>
      <c r="I790" t="str">
        <f>VLOOKUP(E790,[5]Sheet1!$C:$D,2,0)</f>
        <v>BB24</v>
      </c>
    </row>
    <row r="791" spans="1:9" ht="15.5">
      <c r="A791" s="113">
        <v>6558</v>
      </c>
      <c r="B791" s="113" t="s">
        <v>2884</v>
      </c>
      <c r="C791" s="113" t="s">
        <v>2885</v>
      </c>
      <c r="D791" s="135" t="s">
        <v>3792</v>
      </c>
      <c r="E791" s="172">
        <v>2501465576</v>
      </c>
      <c r="F791" s="139" t="s">
        <v>3801</v>
      </c>
      <c r="G791" s="135">
        <v>911243099</v>
      </c>
      <c r="I791" t="str">
        <f>VLOOKUP(E791,[5]Sheet1!$C:$D,2,0)</f>
        <v>BB24</v>
      </c>
    </row>
    <row r="792" spans="1:9" ht="15.5">
      <c r="A792" s="113">
        <v>6559</v>
      </c>
      <c r="B792" s="113" t="s">
        <v>2884</v>
      </c>
      <c r="C792" s="113" t="s">
        <v>2885</v>
      </c>
      <c r="D792" s="135" t="s">
        <v>3792</v>
      </c>
      <c r="E792" s="172">
        <v>2003280205</v>
      </c>
      <c r="F792" s="139" t="s">
        <v>3802</v>
      </c>
      <c r="G792" s="135">
        <v>911243099</v>
      </c>
      <c r="I792" t="str">
        <f>VLOOKUP(E792,[5]Sheet1!$C:$D,2,0)</f>
        <v>BB24</v>
      </c>
    </row>
    <row r="793" spans="1:9" ht="15.5">
      <c r="A793" s="113">
        <v>6560</v>
      </c>
      <c r="B793" s="113" t="s">
        <v>2884</v>
      </c>
      <c r="C793" s="113" t="s">
        <v>2885</v>
      </c>
      <c r="D793" s="135" t="s">
        <v>3792</v>
      </c>
      <c r="E793" s="172">
        <v>2000284311</v>
      </c>
      <c r="F793" s="139" t="s">
        <v>3803</v>
      </c>
      <c r="G793" s="135">
        <v>911230425</v>
      </c>
      <c r="I793" t="str">
        <f>VLOOKUP(E793,[5]Sheet1!$C:$D,2,0)</f>
        <v>BB24</v>
      </c>
    </row>
    <row r="794" spans="1:9" ht="15.5">
      <c r="A794" s="113">
        <v>6561</v>
      </c>
      <c r="B794" s="113" t="s">
        <v>2884</v>
      </c>
      <c r="C794" s="113" t="s">
        <v>2885</v>
      </c>
      <c r="D794" s="135" t="s">
        <v>3792</v>
      </c>
      <c r="E794" s="172">
        <v>2000360212</v>
      </c>
      <c r="F794" s="139" t="s">
        <v>3804</v>
      </c>
      <c r="G794" s="135">
        <v>911214189</v>
      </c>
      <c r="I794" t="str">
        <f>VLOOKUP(E794,[5]Sheet1!$C:$D,2,0)</f>
        <v>BB24</v>
      </c>
    </row>
    <row r="795" spans="1:9" ht="15.5">
      <c r="A795" s="113">
        <v>6562</v>
      </c>
      <c r="B795" s="113" t="s">
        <v>2884</v>
      </c>
      <c r="C795" s="113" t="s">
        <v>2885</v>
      </c>
      <c r="D795" s="135" t="s">
        <v>3792</v>
      </c>
      <c r="E795" s="172">
        <v>2000360475</v>
      </c>
      <c r="F795" s="139" t="s">
        <v>3805</v>
      </c>
      <c r="G795" s="135">
        <v>911516785</v>
      </c>
      <c r="I795" t="str">
        <f>VLOOKUP(E795,[5]Sheet1!$C:$D,2,0)</f>
        <v>BB24</v>
      </c>
    </row>
    <row r="796" spans="1:9" ht="15.5">
      <c r="A796" s="113">
        <v>6563</v>
      </c>
      <c r="B796" s="113" t="s">
        <v>2884</v>
      </c>
      <c r="C796" s="113" t="s">
        <v>2885</v>
      </c>
      <c r="D796" s="135" t="s">
        <v>3792</v>
      </c>
      <c r="E796" s="172">
        <v>2000215271</v>
      </c>
      <c r="F796" s="139" t="s">
        <v>3806</v>
      </c>
      <c r="G796" s="135">
        <v>930079077</v>
      </c>
      <c r="I796" t="str">
        <f>VLOOKUP(E796,[5]Sheet1!$C:$D,2,0)</f>
        <v>BB24</v>
      </c>
    </row>
    <row r="797" spans="1:9" ht="15.5">
      <c r="A797" s="113">
        <v>6564</v>
      </c>
      <c r="B797" s="113" t="s">
        <v>2884</v>
      </c>
      <c r="C797" s="113" t="s">
        <v>2885</v>
      </c>
      <c r="D797" s="135" t="s">
        <v>3792</v>
      </c>
      <c r="E797" s="172">
        <v>2000308867</v>
      </c>
      <c r="F797" s="139" t="s">
        <v>3807</v>
      </c>
      <c r="G797" s="135">
        <v>911233255</v>
      </c>
      <c r="I797" t="str">
        <f>VLOOKUP(E797,[5]Sheet1!$C:$D,2,0)</f>
        <v>BB24</v>
      </c>
    </row>
    <row r="798" spans="1:9" ht="15.5">
      <c r="A798" s="113">
        <v>6565</v>
      </c>
      <c r="B798" s="113" t="s">
        <v>2884</v>
      </c>
      <c r="C798" s="113" t="s">
        <v>2885</v>
      </c>
      <c r="D798" s="135" t="s">
        <v>3792</v>
      </c>
      <c r="E798" s="172">
        <v>2000363686</v>
      </c>
      <c r="F798" s="139" t="s">
        <v>3808</v>
      </c>
      <c r="G798" s="135">
        <v>913409853</v>
      </c>
      <c r="I798" t="str">
        <f>VLOOKUP(E798,[5]Sheet1!$C:$D,2,0)</f>
        <v>BB24</v>
      </c>
    </row>
    <row r="799" spans="1:9" ht="15.5">
      <c r="A799" s="113">
        <v>6566</v>
      </c>
      <c r="B799" s="113" t="s">
        <v>2884</v>
      </c>
      <c r="C799" s="113" t="s">
        <v>2885</v>
      </c>
      <c r="D799" s="135" t="s">
        <v>3792</v>
      </c>
      <c r="E799" s="172">
        <v>2000394180</v>
      </c>
      <c r="F799" s="139" t="s">
        <v>3809</v>
      </c>
      <c r="G799" s="135">
        <v>961202893</v>
      </c>
      <c r="I799" t="str">
        <f>VLOOKUP(E799,[5]Sheet1!$C:$D,2,0)</f>
        <v>BB24</v>
      </c>
    </row>
    <row r="800" spans="1:9" ht="15.5">
      <c r="A800" s="113">
        <v>6567</v>
      </c>
      <c r="B800" s="113" t="s">
        <v>2884</v>
      </c>
      <c r="C800" s="113" t="s">
        <v>2885</v>
      </c>
      <c r="D800" s="135" t="s">
        <v>3792</v>
      </c>
      <c r="E800" s="172">
        <v>2000308816</v>
      </c>
      <c r="F800" s="139" t="s">
        <v>3810</v>
      </c>
      <c r="G800" s="135">
        <v>911206331</v>
      </c>
      <c r="I800" t="str">
        <f>VLOOKUP(E800,[5]Sheet1!$C:$D,2,0)</f>
        <v>BB24</v>
      </c>
    </row>
    <row r="801" spans="1:9" ht="15.5">
      <c r="A801" s="113">
        <v>6568</v>
      </c>
      <c r="B801" s="113" t="s">
        <v>2884</v>
      </c>
      <c r="C801" s="113" t="s">
        <v>2885</v>
      </c>
      <c r="D801" s="135" t="s">
        <v>3792</v>
      </c>
      <c r="E801" s="172">
        <v>2000326091</v>
      </c>
      <c r="F801" s="139" t="s">
        <v>3811</v>
      </c>
      <c r="G801" s="135">
        <v>949605511</v>
      </c>
      <c r="I801" t="str">
        <f>VLOOKUP(E801,[5]Sheet1!$C:$D,2,0)</f>
        <v>BB24</v>
      </c>
    </row>
    <row r="802" spans="1:9" ht="15.5">
      <c r="A802" s="113">
        <v>6569</v>
      </c>
      <c r="B802" s="113" t="s">
        <v>2884</v>
      </c>
      <c r="C802" s="113" t="s">
        <v>2885</v>
      </c>
      <c r="D802" s="135" t="s">
        <v>3792</v>
      </c>
      <c r="E802" s="172">
        <v>2000327035</v>
      </c>
      <c r="F802" s="139" t="s">
        <v>3812</v>
      </c>
      <c r="G802" s="135">
        <v>949605511</v>
      </c>
      <c r="I802" t="str">
        <f>VLOOKUP(E802,[5]Sheet1!$C:$D,2,0)</f>
        <v>BB24</v>
      </c>
    </row>
    <row r="803" spans="1:9" ht="15.5">
      <c r="A803" s="113">
        <v>6570</v>
      </c>
      <c r="B803" s="113" t="s">
        <v>2884</v>
      </c>
      <c r="C803" s="113" t="s">
        <v>2885</v>
      </c>
      <c r="D803" s="135" t="s">
        <v>3792</v>
      </c>
      <c r="E803" s="172">
        <v>2000326098</v>
      </c>
      <c r="F803" s="139" t="s">
        <v>3813</v>
      </c>
      <c r="G803" s="135">
        <v>949605511</v>
      </c>
      <c r="I803" t="str">
        <f>VLOOKUP(E803,[5]Sheet1!$C:$D,2,0)</f>
        <v>BB24</v>
      </c>
    </row>
    <row r="804" spans="1:9" ht="15.5">
      <c r="A804" s="113">
        <v>6571</v>
      </c>
      <c r="B804" s="113" t="s">
        <v>2884</v>
      </c>
      <c r="C804" s="113" t="s">
        <v>2885</v>
      </c>
      <c r="D804" s="135" t="s">
        <v>3792</v>
      </c>
      <c r="E804" s="172">
        <v>2000349616</v>
      </c>
      <c r="F804" s="139" t="s">
        <v>3814</v>
      </c>
      <c r="G804" s="135">
        <v>902656525</v>
      </c>
      <c r="I804" t="str">
        <f>VLOOKUP(E804,[5]Sheet1!$C:$D,2,0)</f>
        <v>BB24</v>
      </c>
    </row>
    <row r="805" spans="1:9" ht="15.5">
      <c r="A805" s="113">
        <v>6572</v>
      </c>
      <c r="B805" s="113" t="s">
        <v>2884</v>
      </c>
      <c r="C805" s="113" t="s">
        <v>2885</v>
      </c>
      <c r="D805" s="135" t="s">
        <v>3792</v>
      </c>
      <c r="E805" s="172">
        <v>2003280206</v>
      </c>
      <c r="F805" s="139" t="s">
        <v>3815</v>
      </c>
      <c r="G805" s="135">
        <v>902656525</v>
      </c>
      <c r="I805" t="str">
        <f>VLOOKUP(E805,[5]Sheet1!$C:$D,2,0)</f>
        <v>BB24</v>
      </c>
    </row>
    <row r="806" spans="1:9" ht="15.5">
      <c r="A806" s="113">
        <v>6573</v>
      </c>
      <c r="B806" s="113" t="s">
        <v>2884</v>
      </c>
      <c r="C806" s="113" t="s">
        <v>2885</v>
      </c>
      <c r="D806" s="135" t="s">
        <v>3792</v>
      </c>
      <c r="E806" s="172">
        <v>2000319084</v>
      </c>
      <c r="F806" s="139" t="s">
        <v>3816</v>
      </c>
      <c r="G806" s="135">
        <v>902656525</v>
      </c>
      <c r="I806" t="str">
        <f>VLOOKUP(E806,[5]Sheet1!$C:$D,2,0)</f>
        <v>BB24</v>
      </c>
    </row>
    <row r="807" spans="1:9" ht="15.5">
      <c r="A807" s="113">
        <v>6574</v>
      </c>
      <c r="B807" s="113" t="s">
        <v>2884</v>
      </c>
      <c r="C807" s="113" t="s">
        <v>2885</v>
      </c>
      <c r="D807" s="135" t="s">
        <v>3792</v>
      </c>
      <c r="E807" s="172">
        <v>2000386643</v>
      </c>
      <c r="F807" s="139" t="s">
        <v>3817</v>
      </c>
      <c r="G807" s="135">
        <v>966269836</v>
      </c>
      <c r="I807" t="str">
        <f>VLOOKUP(E807,[5]Sheet1!$C:$D,2,0)</f>
        <v>BB24</v>
      </c>
    </row>
    <row r="808" spans="1:9" ht="15.5">
      <c r="A808" s="113">
        <v>6575</v>
      </c>
      <c r="B808" s="113" t="s">
        <v>2884</v>
      </c>
      <c r="C808" s="113" t="s">
        <v>2885</v>
      </c>
      <c r="D808" s="135" t="s">
        <v>3792</v>
      </c>
      <c r="E808" s="172">
        <v>2000277667</v>
      </c>
      <c r="F808" s="139" t="s">
        <v>3818</v>
      </c>
      <c r="G808" s="135">
        <v>911752328</v>
      </c>
      <c r="I808" t="str">
        <f>VLOOKUP(E808,[5]Sheet1!$C:$D,2,0)</f>
        <v>BB24</v>
      </c>
    </row>
    <row r="809" spans="1:9" ht="15.5">
      <c r="A809" s="113">
        <v>6576</v>
      </c>
      <c r="B809" s="113" t="s">
        <v>2884</v>
      </c>
      <c r="C809" s="113" t="s">
        <v>2885</v>
      </c>
      <c r="D809" s="135" t="s">
        <v>3792</v>
      </c>
      <c r="E809" s="172">
        <v>2000365346</v>
      </c>
      <c r="F809" s="139" t="s">
        <v>3819</v>
      </c>
      <c r="G809" s="135">
        <v>911210586</v>
      </c>
      <c r="I809" t="str">
        <f>VLOOKUP(E809,[5]Sheet1!$C:$D,2,0)</f>
        <v>BB24</v>
      </c>
    </row>
    <row r="810" spans="1:9" ht="15.5">
      <c r="A810" s="113">
        <v>6577</v>
      </c>
      <c r="B810" s="113" t="s">
        <v>2884</v>
      </c>
      <c r="C810" s="113" t="s">
        <v>2885</v>
      </c>
      <c r="D810" s="135" t="s">
        <v>3792</v>
      </c>
      <c r="E810" s="172">
        <v>2000387368</v>
      </c>
      <c r="F810" s="139" t="s">
        <v>3820</v>
      </c>
      <c r="G810" s="135">
        <v>915853707</v>
      </c>
      <c r="I810" t="str">
        <f>VLOOKUP(E810,[5]Sheet1!$C:$D,2,0)</f>
        <v>BB24</v>
      </c>
    </row>
    <row r="811" spans="1:9" ht="15.5">
      <c r="A811" s="113">
        <v>6578</v>
      </c>
      <c r="B811" s="113" t="s">
        <v>2884</v>
      </c>
      <c r="C811" s="113" t="s">
        <v>2885</v>
      </c>
      <c r="D811" s="135" t="s">
        <v>3792</v>
      </c>
      <c r="E811" s="172">
        <v>2000367404</v>
      </c>
      <c r="F811" s="139" t="s">
        <v>3821</v>
      </c>
      <c r="G811" s="135">
        <v>911251363</v>
      </c>
      <c r="I811" t="str">
        <f>VLOOKUP(E811,[5]Sheet1!$C:$D,2,0)</f>
        <v>BB24</v>
      </c>
    </row>
    <row r="812" spans="1:9" ht="15.5">
      <c r="A812" s="113">
        <v>6579</v>
      </c>
      <c r="B812" s="113" t="s">
        <v>2884</v>
      </c>
      <c r="C812" s="113" t="s">
        <v>2885</v>
      </c>
      <c r="D812" s="135" t="s">
        <v>3792</v>
      </c>
      <c r="E812" s="172">
        <v>2000369902</v>
      </c>
      <c r="F812" s="139" t="s">
        <v>3822</v>
      </c>
      <c r="G812" s="135">
        <v>911604877</v>
      </c>
      <c r="I812" t="str">
        <f>VLOOKUP(E812,[5]Sheet1!$C:$D,2,0)</f>
        <v>BB24</v>
      </c>
    </row>
    <row r="813" spans="1:9" ht="15.5">
      <c r="A813" s="113">
        <v>6580</v>
      </c>
      <c r="B813" s="113" t="s">
        <v>2884</v>
      </c>
      <c r="C813" s="113" t="s">
        <v>2885</v>
      </c>
      <c r="D813" s="135" t="s">
        <v>3792</v>
      </c>
      <c r="E813" s="172">
        <v>2000386567</v>
      </c>
      <c r="F813" s="139" t="s">
        <v>3823</v>
      </c>
      <c r="G813" s="135">
        <v>911625244</v>
      </c>
      <c r="I813" t="str">
        <f>VLOOKUP(E813,[5]Sheet1!$C:$D,2,0)</f>
        <v>BB24</v>
      </c>
    </row>
    <row r="814" spans="1:9" ht="15.5">
      <c r="A814" s="113">
        <v>6581</v>
      </c>
      <c r="B814" s="113" t="s">
        <v>2884</v>
      </c>
      <c r="C814" s="113" t="s">
        <v>2885</v>
      </c>
      <c r="D814" s="135" t="s">
        <v>3792</v>
      </c>
      <c r="E814" s="172">
        <v>2000367872</v>
      </c>
      <c r="F814" s="139" t="s">
        <v>3824</v>
      </c>
      <c r="G814" s="135">
        <v>930533796</v>
      </c>
      <c r="I814" t="str">
        <f>VLOOKUP(E814,[5]Sheet1!$C:$D,2,0)</f>
        <v>BB24</v>
      </c>
    </row>
    <row r="815" spans="1:9" ht="15.5">
      <c r="A815" s="113">
        <v>6582</v>
      </c>
      <c r="B815" s="113" t="s">
        <v>2884</v>
      </c>
      <c r="C815" s="113" t="s">
        <v>2885</v>
      </c>
      <c r="D815" s="135" t="s">
        <v>3792</v>
      </c>
      <c r="E815" s="172">
        <v>2001286638</v>
      </c>
      <c r="F815" s="139" t="s">
        <v>3825</v>
      </c>
      <c r="G815" s="135">
        <v>911725004</v>
      </c>
      <c r="I815" t="str">
        <f>VLOOKUP(E815,[5]Sheet1!$C:$D,2,0)</f>
        <v>BB24</v>
      </c>
    </row>
    <row r="816" spans="1:9" ht="15.5">
      <c r="A816" s="113">
        <v>6583</v>
      </c>
      <c r="B816" s="113" t="s">
        <v>2884</v>
      </c>
      <c r="C816" s="113" t="s">
        <v>2885</v>
      </c>
      <c r="D816" s="135" t="s">
        <v>3792</v>
      </c>
      <c r="E816" s="174">
        <v>2501026693</v>
      </c>
      <c r="F816" s="135" t="s">
        <v>3826</v>
      </c>
      <c r="G816" s="135">
        <v>973255038</v>
      </c>
      <c r="I816" t="str">
        <f>VLOOKUP(E816,[5]Sheet1!$C:$D,2,0)</f>
        <v>BB24</v>
      </c>
    </row>
    <row r="817" spans="1:9" ht="15.5">
      <c r="A817" s="113">
        <v>6584</v>
      </c>
      <c r="B817" s="113" t="s">
        <v>2884</v>
      </c>
      <c r="C817" s="113" t="s">
        <v>2885</v>
      </c>
      <c r="D817" s="135" t="s">
        <v>3792</v>
      </c>
      <c r="E817" s="174">
        <v>2500959356</v>
      </c>
      <c r="F817" s="135" t="s">
        <v>3827</v>
      </c>
      <c r="G817" s="135">
        <v>911200200</v>
      </c>
      <c r="I817" t="str">
        <f>VLOOKUP(E817,[5]Sheet1!$C:$D,2,0)</f>
        <v>BB24</v>
      </c>
    </row>
    <row r="818" spans="1:9" ht="15.5">
      <c r="A818" s="113">
        <v>6585</v>
      </c>
      <c r="B818" s="113" t="s">
        <v>2884</v>
      </c>
      <c r="C818" s="113" t="s">
        <v>2885</v>
      </c>
      <c r="D818" s="135" t="s">
        <v>3792</v>
      </c>
      <c r="E818" s="174">
        <v>2500813978</v>
      </c>
      <c r="F818" s="139" t="s">
        <v>3828</v>
      </c>
      <c r="G818" s="135">
        <v>911725964</v>
      </c>
      <c r="I818" t="str">
        <f>VLOOKUP(E818,[5]Sheet1!$C:$D,2,0)</f>
        <v>BB24</v>
      </c>
    </row>
    <row r="819" spans="1:9" ht="15.5">
      <c r="A819" s="113">
        <v>6586</v>
      </c>
      <c r="B819" s="113" t="s">
        <v>2884</v>
      </c>
      <c r="C819" s="113" t="s">
        <v>2885</v>
      </c>
      <c r="D819" s="135" t="s">
        <v>3792</v>
      </c>
      <c r="E819" s="174">
        <v>2500650701</v>
      </c>
      <c r="F819" s="135" t="s">
        <v>3829</v>
      </c>
      <c r="G819" s="135">
        <v>911205603</v>
      </c>
      <c r="I819" t="str">
        <f>VLOOKUP(E819,[5]Sheet1!$C:$D,2,0)</f>
        <v>BB24</v>
      </c>
    </row>
    <row r="820" spans="1:9" ht="15.5">
      <c r="A820" s="113">
        <v>6587</v>
      </c>
      <c r="B820" s="113" t="s">
        <v>2884</v>
      </c>
      <c r="C820" s="113" t="s">
        <v>2885</v>
      </c>
      <c r="D820" s="135" t="s">
        <v>3792</v>
      </c>
      <c r="E820" s="172">
        <v>2501237216</v>
      </c>
      <c r="F820" s="139" t="s">
        <v>3830</v>
      </c>
      <c r="G820" s="135">
        <v>911108964</v>
      </c>
      <c r="I820" t="str">
        <f>VLOOKUP(E820,[5]Sheet1!$C:$D,2,0)</f>
        <v>BB24</v>
      </c>
    </row>
    <row r="821" spans="1:9" ht="15.5">
      <c r="A821" s="113">
        <v>6588</v>
      </c>
      <c r="B821" s="113" t="s">
        <v>2884</v>
      </c>
      <c r="C821" s="113" t="s">
        <v>2885</v>
      </c>
      <c r="D821" s="135" t="s">
        <v>3792</v>
      </c>
      <c r="E821" s="172">
        <v>2500496743</v>
      </c>
      <c r="F821" s="135" t="s">
        <v>3831</v>
      </c>
      <c r="G821" s="135">
        <v>911572842</v>
      </c>
      <c r="I821" t="str">
        <f>VLOOKUP(E821,[5]Sheet1!$C:$D,2,0)</f>
        <v>BB24</v>
      </c>
    </row>
    <row r="822" spans="1:9" ht="15.5">
      <c r="A822" s="113">
        <v>6589</v>
      </c>
      <c r="B822" s="113" t="s">
        <v>2884</v>
      </c>
      <c r="C822" s="113" t="s">
        <v>2885</v>
      </c>
      <c r="D822" s="135" t="s">
        <v>3792</v>
      </c>
      <c r="E822" s="172">
        <v>2500024842</v>
      </c>
      <c r="F822" s="139" t="s">
        <v>3832</v>
      </c>
      <c r="G822" s="135">
        <v>911664977</v>
      </c>
      <c r="I822" t="str">
        <f>VLOOKUP(E822,[5]Sheet1!$C:$D,2,0)</f>
        <v>BB24</v>
      </c>
    </row>
    <row r="823" spans="1:9" ht="15.5">
      <c r="A823" s="113">
        <v>6590</v>
      </c>
      <c r="B823" s="113" t="s">
        <v>2884</v>
      </c>
      <c r="C823" s="113" t="s">
        <v>2885</v>
      </c>
      <c r="D823" s="145" t="s">
        <v>3833</v>
      </c>
      <c r="E823" s="175">
        <v>2003536475</v>
      </c>
      <c r="F823" s="146" t="s">
        <v>3834</v>
      </c>
      <c r="G823" s="145">
        <v>911941201</v>
      </c>
      <c r="I823" t="str">
        <f>VLOOKUP(E823,[5]Sheet1!$C:$D,2,0)</f>
        <v>BB10</v>
      </c>
    </row>
    <row r="824" spans="1:9" ht="15.5">
      <c r="A824" s="113">
        <v>6591</v>
      </c>
      <c r="B824" s="113" t="s">
        <v>2884</v>
      </c>
      <c r="C824" s="113" t="s">
        <v>2885</v>
      </c>
      <c r="D824" s="145" t="s">
        <v>3833</v>
      </c>
      <c r="E824" s="175">
        <v>2003536476</v>
      </c>
      <c r="F824" s="146" t="s">
        <v>3834</v>
      </c>
      <c r="G824" s="145">
        <v>911941201</v>
      </c>
      <c r="I824" t="str">
        <f>VLOOKUP(E824,[5]Sheet1!$C:$D,2,0)</f>
        <v>BB10</v>
      </c>
    </row>
    <row r="825" spans="1:9" ht="15.5">
      <c r="A825" s="113">
        <v>6592</v>
      </c>
      <c r="B825" s="113" t="s">
        <v>2884</v>
      </c>
      <c r="C825" s="113" t="s">
        <v>2885</v>
      </c>
      <c r="D825" s="145" t="s">
        <v>3833</v>
      </c>
      <c r="E825" s="175">
        <v>2000194705</v>
      </c>
      <c r="F825" s="146" t="s">
        <v>3835</v>
      </c>
      <c r="G825" s="145">
        <v>929500198</v>
      </c>
      <c r="I825" t="str">
        <f>VLOOKUP(E825,[5]Sheet1!$C:$D,2,0)</f>
        <v>BB10</v>
      </c>
    </row>
    <row r="826" spans="1:9" ht="15.5">
      <c r="A826" s="113">
        <v>6593</v>
      </c>
      <c r="B826" s="113" t="s">
        <v>2884</v>
      </c>
      <c r="C826" s="113" t="s">
        <v>2885</v>
      </c>
      <c r="D826" s="121" t="s">
        <v>3836</v>
      </c>
      <c r="E826" s="176">
        <v>2000407328</v>
      </c>
      <c r="F826" s="147" t="s">
        <v>3837</v>
      </c>
      <c r="G826" s="127">
        <v>913894351</v>
      </c>
      <c r="I826" t="str">
        <f>VLOOKUP(E826,[5]Sheet1!$C:$D,2,0)</f>
        <v>BB22</v>
      </c>
    </row>
    <row r="827" spans="1:9" ht="15.5">
      <c r="A827" s="113">
        <v>6594</v>
      </c>
      <c r="B827" s="113" t="s">
        <v>2884</v>
      </c>
      <c r="C827" s="113" t="s">
        <v>2885</v>
      </c>
      <c r="D827" s="121" t="s">
        <v>3836</v>
      </c>
      <c r="E827" s="176">
        <v>2000415812</v>
      </c>
      <c r="F827" s="147" t="s">
        <v>3838</v>
      </c>
      <c r="G827" s="127">
        <v>991220353</v>
      </c>
      <c r="I827" t="str">
        <f>VLOOKUP(E827,[5]Sheet1!$C:$D,2,0)</f>
        <v>BB22</v>
      </c>
    </row>
    <row r="828" spans="1:9" ht="15.5">
      <c r="A828" s="113">
        <v>6595</v>
      </c>
      <c r="B828" s="113" t="s">
        <v>2884</v>
      </c>
      <c r="C828" s="113" t="s">
        <v>2885</v>
      </c>
      <c r="D828" s="121" t="s">
        <v>3836</v>
      </c>
      <c r="E828" s="176">
        <v>2004050375</v>
      </c>
      <c r="F828" s="147" t="s">
        <v>3839</v>
      </c>
      <c r="G828" s="127">
        <v>968593547</v>
      </c>
      <c r="I828" t="str">
        <f>VLOOKUP(E828,[5]Sheet1!$C:$D,2,0)</f>
        <v>BB22</v>
      </c>
    </row>
    <row r="829" spans="1:9" ht="15.5">
      <c r="A829" s="113">
        <v>6596</v>
      </c>
      <c r="B829" s="113" t="s">
        <v>2884</v>
      </c>
      <c r="C829" s="113" t="s">
        <v>2885</v>
      </c>
      <c r="D829" s="121" t="s">
        <v>3836</v>
      </c>
      <c r="E829" s="176">
        <v>2000289229</v>
      </c>
      <c r="F829" s="147" t="s">
        <v>3840</v>
      </c>
      <c r="G829" s="148">
        <v>930098251</v>
      </c>
      <c r="I829" t="str">
        <f>VLOOKUP(E829,[5]Sheet1!$C:$D,2,0)</f>
        <v>BB22</v>
      </c>
    </row>
    <row r="830" spans="1:9" ht="15.5">
      <c r="A830" s="113">
        <v>6597</v>
      </c>
      <c r="B830" s="113" t="s">
        <v>2884</v>
      </c>
      <c r="C830" s="113" t="s">
        <v>2885</v>
      </c>
      <c r="D830" s="121" t="s">
        <v>3836</v>
      </c>
      <c r="E830" s="176">
        <v>2000308997</v>
      </c>
      <c r="F830" s="147" t="s">
        <v>3841</v>
      </c>
      <c r="G830" s="127">
        <v>911205439</v>
      </c>
      <c r="I830" t="str">
        <f>VLOOKUP(E830,[5]Sheet1!$C:$D,2,0)</f>
        <v>BB22</v>
      </c>
    </row>
    <row r="831" spans="1:9" ht="15.5">
      <c r="A831" s="113">
        <v>6598</v>
      </c>
      <c r="B831" s="113" t="s">
        <v>2884</v>
      </c>
      <c r="C831" s="113" t="s">
        <v>2885</v>
      </c>
      <c r="D831" s="121" t="s">
        <v>3836</v>
      </c>
      <c r="E831" s="176">
        <v>2004228056</v>
      </c>
      <c r="F831" s="147" t="s">
        <v>3842</v>
      </c>
      <c r="G831" s="127">
        <v>911094790</v>
      </c>
      <c r="I831" t="str">
        <f>VLOOKUP(E831,[5]Sheet1!$C:$D,2,0)</f>
        <v>BB22</v>
      </c>
    </row>
    <row r="832" spans="1:9" ht="15.5">
      <c r="A832" s="113">
        <v>6599</v>
      </c>
      <c r="B832" s="113" t="s">
        <v>2884</v>
      </c>
      <c r="C832" s="113" t="s">
        <v>2885</v>
      </c>
      <c r="D832" s="121" t="s">
        <v>3836</v>
      </c>
      <c r="E832" s="176">
        <v>2004221798</v>
      </c>
      <c r="F832" s="147" t="s">
        <v>3843</v>
      </c>
      <c r="G832" s="127">
        <v>911913895</v>
      </c>
      <c r="I832" t="str">
        <f>VLOOKUP(E832,[5]Sheet1!$C:$D,2,0)</f>
        <v>BB22</v>
      </c>
    </row>
    <row r="833" spans="1:9" ht="15.5">
      <c r="A833" s="113">
        <v>6600</v>
      </c>
      <c r="B833" s="113" t="s">
        <v>2884</v>
      </c>
      <c r="C833" s="113" t="s">
        <v>2885</v>
      </c>
      <c r="D833" s="121" t="s">
        <v>3836</v>
      </c>
      <c r="E833" s="176">
        <v>2004221801</v>
      </c>
      <c r="F833" s="147" t="s">
        <v>3844</v>
      </c>
      <c r="G833" s="148">
        <v>910298659</v>
      </c>
      <c r="I833" t="str">
        <f>VLOOKUP(E833,[5]Sheet1!$C:$D,2,0)</f>
        <v>BB22</v>
      </c>
    </row>
    <row r="834" spans="1:9" ht="15.5">
      <c r="A834" s="113">
        <v>6601</v>
      </c>
      <c r="B834" s="113" t="s">
        <v>2884</v>
      </c>
      <c r="C834" s="113" t="s">
        <v>2885</v>
      </c>
      <c r="D834" s="121" t="s">
        <v>3836</v>
      </c>
      <c r="E834" s="176">
        <v>2000409312</v>
      </c>
      <c r="F834" s="147" t="s">
        <v>3845</v>
      </c>
      <c r="G834" s="127">
        <v>911540469</v>
      </c>
      <c r="I834" t="str">
        <f>VLOOKUP(E834,[5]Sheet1!$C:$D,2,0)</f>
        <v>BB22</v>
      </c>
    </row>
    <row r="835" spans="1:9" ht="15.5">
      <c r="A835" s="113">
        <v>6602</v>
      </c>
      <c r="B835" s="113" t="s">
        <v>2884</v>
      </c>
      <c r="C835" s="113" t="s">
        <v>2885</v>
      </c>
      <c r="D835" s="121" t="s">
        <v>3836</v>
      </c>
      <c r="E835" s="176">
        <v>2003313960</v>
      </c>
      <c r="F835" s="147" t="s">
        <v>3846</v>
      </c>
      <c r="G835" s="148">
        <v>911476674</v>
      </c>
      <c r="I835" t="str">
        <f>VLOOKUP(E835,[5]Sheet1!$C:$D,2,0)</f>
        <v>BB22</v>
      </c>
    </row>
    <row r="836" spans="1:9" ht="15.5">
      <c r="A836" s="113">
        <v>6603</v>
      </c>
      <c r="B836" s="113" t="s">
        <v>2884</v>
      </c>
      <c r="C836" s="113" t="s">
        <v>2885</v>
      </c>
      <c r="D836" s="121" t="s">
        <v>3836</v>
      </c>
      <c r="E836" s="176">
        <v>2000419748</v>
      </c>
      <c r="F836" s="147" t="s">
        <v>3847</v>
      </c>
      <c r="G836" s="127">
        <v>911430811</v>
      </c>
      <c r="I836" t="str">
        <f>VLOOKUP(E836,[5]Sheet1!$C:$D,2,0)</f>
        <v>BB22</v>
      </c>
    </row>
    <row r="837" spans="1:9" ht="15.5">
      <c r="A837" s="113">
        <v>6604</v>
      </c>
      <c r="B837" s="113" t="s">
        <v>2884</v>
      </c>
      <c r="C837" s="113" t="s">
        <v>2885</v>
      </c>
      <c r="D837" s="121" t="s">
        <v>3836</v>
      </c>
      <c r="E837" s="176">
        <v>2004221796</v>
      </c>
      <c r="F837" s="147" t="s">
        <v>3848</v>
      </c>
      <c r="G837" s="127">
        <v>967416538</v>
      </c>
      <c r="I837" t="str">
        <f>VLOOKUP(E837,[5]Sheet1!$C:$D,2,0)</f>
        <v>BB22</v>
      </c>
    </row>
    <row r="838" spans="1:9" ht="15.5">
      <c r="A838" s="113">
        <v>6605</v>
      </c>
      <c r="B838" s="113" t="s">
        <v>2884</v>
      </c>
      <c r="C838" s="113" t="s">
        <v>2885</v>
      </c>
      <c r="D838" s="121" t="s">
        <v>3836</v>
      </c>
      <c r="E838" s="176">
        <v>2003280190</v>
      </c>
      <c r="F838" s="147" t="s">
        <v>3849</v>
      </c>
      <c r="G838" s="127">
        <v>921406829</v>
      </c>
      <c r="I838" t="str">
        <f>VLOOKUP(E838,[5]Sheet1!$C:$D,2,0)</f>
        <v>BB22</v>
      </c>
    </row>
    <row r="839" spans="1:9" ht="15.5">
      <c r="A839" s="113">
        <v>6606</v>
      </c>
      <c r="B839" s="113" t="s">
        <v>2884</v>
      </c>
      <c r="C839" s="113" t="s">
        <v>2885</v>
      </c>
      <c r="D839" s="121" t="s">
        <v>3836</v>
      </c>
      <c r="E839" s="176">
        <v>2500663291</v>
      </c>
      <c r="F839" s="147" t="s">
        <v>3850</v>
      </c>
      <c r="G839" s="127">
        <v>911201590</v>
      </c>
      <c r="I839" t="str">
        <f>VLOOKUP(E839,[5]Sheet1!$C:$D,2,0)</f>
        <v>BB22</v>
      </c>
    </row>
    <row r="840" spans="1:9" ht="15.5">
      <c r="A840" s="113">
        <v>6607</v>
      </c>
      <c r="B840" s="113" t="s">
        <v>2884</v>
      </c>
      <c r="C840" s="113" t="s">
        <v>2885</v>
      </c>
      <c r="D840" s="121" t="s">
        <v>3836</v>
      </c>
      <c r="E840" s="176">
        <v>2000288737</v>
      </c>
      <c r="F840" s="147" t="s">
        <v>3851</v>
      </c>
      <c r="G840" s="127">
        <v>966009976</v>
      </c>
      <c r="I840" t="str">
        <f>VLOOKUP(E840,[5]Sheet1!$C:$D,2,0)</f>
        <v>BB22</v>
      </c>
    </row>
    <row r="841" spans="1:9" ht="15.5">
      <c r="A841" s="113">
        <v>6608</v>
      </c>
      <c r="B841" s="113" t="s">
        <v>2884</v>
      </c>
      <c r="C841" s="113" t="s">
        <v>2885</v>
      </c>
      <c r="D841" s="121" t="s">
        <v>3836</v>
      </c>
      <c r="E841" s="176">
        <v>2004221802</v>
      </c>
      <c r="F841" s="147" t="s">
        <v>3852</v>
      </c>
      <c r="G841" s="127">
        <v>911449955</v>
      </c>
      <c r="I841" t="str">
        <f>VLOOKUP(E841,[5]Sheet1!$C:$D,2,0)</f>
        <v>BB22</v>
      </c>
    </row>
    <row r="842" spans="1:9" ht="15.5">
      <c r="A842" s="113">
        <v>6609</v>
      </c>
      <c r="B842" s="113" t="s">
        <v>2884</v>
      </c>
      <c r="C842" s="113" t="s">
        <v>2885</v>
      </c>
      <c r="D842" s="149" t="s">
        <v>3853</v>
      </c>
      <c r="E842" s="177">
        <v>2001436112</v>
      </c>
      <c r="F842" s="150" t="s">
        <v>3854</v>
      </c>
      <c r="G842" s="149">
        <v>9111224818</v>
      </c>
      <c r="I842" t="str">
        <f>VLOOKUP(E842,[5]Sheet1!$C:$D,2,0)</f>
        <v>BB13</v>
      </c>
    </row>
    <row r="843" spans="1:9" ht="15.5">
      <c r="A843" s="113">
        <v>6610</v>
      </c>
      <c r="B843" s="113" t="s">
        <v>2884</v>
      </c>
      <c r="C843" s="113" t="s">
        <v>2885</v>
      </c>
      <c r="D843" s="149" t="s">
        <v>3853</v>
      </c>
      <c r="E843" s="177">
        <v>2001525877</v>
      </c>
      <c r="F843" s="150" t="s">
        <v>3855</v>
      </c>
      <c r="G843" s="149">
        <v>911149164</v>
      </c>
      <c r="I843" t="str">
        <f>VLOOKUP(E843,[5]Sheet1!$C:$D,2,0)</f>
        <v>BB13</v>
      </c>
    </row>
    <row r="844" spans="1:9" ht="15.5">
      <c r="A844" s="113">
        <v>6611</v>
      </c>
      <c r="B844" s="113" t="s">
        <v>2884</v>
      </c>
      <c r="C844" s="113" t="s">
        <v>2885</v>
      </c>
      <c r="D844" s="149" t="s">
        <v>3853</v>
      </c>
      <c r="E844" s="177">
        <v>2001420618</v>
      </c>
      <c r="F844" s="150" t="s">
        <v>3856</v>
      </c>
      <c r="G844" s="151">
        <v>913280537</v>
      </c>
      <c r="I844" t="str">
        <f>VLOOKUP(E844,[5]Sheet1!$C:$D,2,0)</f>
        <v>BB13</v>
      </c>
    </row>
    <row r="845" spans="1:9" ht="15.5">
      <c r="A845" s="113">
        <v>6612</v>
      </c>
      <c r="B845" s="113" t="s">
        <v>2884</v>
      </c>
      <c r="C845" s="113" t="s">
        <v>2885</v>
      </c>
      <c r="D845" s="149" t="s">
        <v>3853</v>
      </c>
      <c r="E845" s="177">
        <v>2001361572</v>
      </c>
      <c r="F845" s="150" t="s">
        <v>3857</v>
      </c>
      <c r="G845" s="149">
        <v>931459933</v>
      </c>
      <c r="I845" t="str">
        <f>VLOOKUP(E845,[5]Sheet1!$C:$D,2,0)</f>
        <v>BB13</v>
      </c>
    </row>
    <row r="846" spans="1:9" ht="15.5">
      <c r="A846" s="113">
        <v>6613</v>
      </c>
      <c r="B846" s="113" t="s">
        <v>2884</v>
      </c>
      <c r="C846" s="113" t="s">
        <v>2885</v>
      </c>
      <c r="D846" s="149" t="s">
        <v>3853</v>
      </c>
      <c r="E846" s="177">
        <v>2001308342</v>
      </c>
      <c r="F846" s="150" t="s">
        <v>3858</v>
      </c>
      <c r="G846" s="149">
        <v>112372450</v>
      </c>
      <c r="I846" t="str">
        <f>VLOOKUP(E846,[5]Sheet1!$C:$D,2,0)</f>
        <v>BB13</v>
      </c>
    </row>
    <row r="847" spans="1:9" ht="15.5">
      <c r="A847" s="113">
        <v>6614</v>
      </c>
      <c r="B847" s="113" t="s">
        <v>2884</v>
      </c>
      <c r="C847" s="113" t="s">
        <v>2885</v>
      </c>
      <c r="D847" s="149" t="s">
        <v>3853</v>
      </c>
      <c r="E847" s="177">
        <v>2001344196</v>
      </c>
      <c r="F847" s="150" t="s">
        <v>3859</v>
      </c>
      <c r="G847" s="149">
        <v>953863811</v>
      </c>
      <c r="I847" t="str">
        <f>VLOOKUP(E847,[5]Sheet1!$C:$D,2,0)</f>
        <v>BB13</v>
      </c>
    </row>
    <row r="848" spans="1:9" ht="15.5">
      <c r="A848" s="113">
        <v>6615</v>
      </c>
      <c r="B848" s="113" t="s">
        <v>2884</v>
      </c>
      <c r="C848" s="113" t="s">
        <v>2885</v>
      </c>
      <c r="D848" s="149" t="s">
        <v>3853</v>
      </c>
      <c r="E848" s="177">
        <v>2001421146</v>
      </c>
      <c r="F848" s="150" t="s">
        <v>3860</v>
      </c>
      <c r="G848" s="149">
        <v>911677919</v>
      </c>
      <c r="I848" t="str">
        <f>VLOOKUP(E848,[5]Sheet1!$C:$D,2,0)</f>
        <v>BB13</v>
      </c>
    </row>
    <row r="849" spans="1:9" ht="15.5">
      <c r="A849" s="113">
        <v>6616</v>
      </c>
      <c r="B849" s="113" t="s">
        <v>2884</v>
      </c>
      <c r="C849" s="113" t="s">
        <v>2885</v>
      </c>
      <c r="D849" s="149" t="s">
        <v>3853</v>
      </c>
      <c r="E849" s="177">
        <v>2001388999</v>
      </c>
      <c r="F849" s="150" t="s">
        <v>3861</v>
      </c>
      <c r="G849" s="149">
        <v>911677919</v>
      </c>
      <c r="I849" t="str">
        <f>VLOOKUP(E849,[5]Sheet1!$C:$D,2,0)</f>
        <v>BB13</v>
      </c>
    </row>
    <row r="850" spans="1:9" ht="15.5">
      <c r="A850" s="113">
        <v>6617</v>
      </c>
      <c r="B850" s="113" t="s">
        <v>2884</v>
      </c>
      <c r="C850" s="113" t="s">
        <v>2885</v>
      </c>
      <c r="D850" s="149" t="s">
        <v>3853</v>
      </c>
      <c r="E850" s="177">
        <v>2001305642</v>
      </c>
      <c r="F850" s="150" t="s">
        <v>3862</v>
      </c>
      <c r="G850" s="149">
        <v>911677919</v>
      </c>
      <c r="I850" t="str">
        <f>VLOOKUP(E850,[5]Sheet1!$C:$D,2,0)</f>
        <v>BB13</v>
      </c>
    </row>
    <row r="851" spans="1:9" ht="15.5">
      <c r="A851" s="113">
        <v>6618</v>
      </c>
      <c r="B851" s="113" t="s">
        <v>2884</v>
      </c>
      <c r="C851" s="113" t="s">
        <v>2885</v>
      </c>
      <c r="D851" s="149" t="s">
        <v>3853</v>
      </c>
      <c r="E851" s="177">
        <v>2001411567</v>
      </c>
      <c r="F851" s="150" t="s">
        <v>3863</v>
      </c>
      <c r="G851" s="149">
        <v>911224764</v>
      </c>
      <c r="I851" t="str">
        <f>VLOOKUP(E851,[5]Sheet1!$C:$D,2,0)</f>
        <v>BB13</v>
      </c>
    </row>
    <row r="852" spans="1:9" ht="15.5">
      <c r="A852" s="113">
        <v>6619</v>
      </c>
      <c r="B852" s="113" t="s">
        <v>2884</v>
      </c>
      <c r="C852" s="113" t="s">
        <v>2885</v>
      </c>
      <c r="D852" s="149" t="s">
        <v>3853</v>
      </c>
      <c r="E852" s="177">
        <v>2001515721</v>
      </c>
      <c r="F852" s="150" t="s">
        <v>3864</v>
      </c>
      <c r="G852" s="149">
        <v>912964173</v>
      </c>
      <c r="I852" t="str">
        <f>VLOOKUP(E852,[5]Sheet1!$C:$D,2,0)</f>
        <v>BB13</v>
      </c>
    </row>
    <row r="853" spans="1:9" ht="15.5">
      <c r="A853" s="113">
        <v>6620</v>
      </c>
      <c r="B853" s="113" t="s">
        <v>2884</v>
      </c>
      <c r="C853" s="113" t="s">
        <v>2885</v>
      </c>
      <c r="D853" s="149" t="s">
        <v>3853</v>
      </c>
      <c r="E853" s="177">
        <v>2001297733</v>
      </c>
      <c r="F853" s="150" t="s">
        <v>3865</v>
      </c>
      <c r="G853" s="149">
        <v>911853578</v>
      </c>
      <c r="I853" t="str">
        <f>VLOOKUP(E853,[5]Sheet1!$C:$D,2,0)</f>
        <v>BB13</v>
      </c>
    </row>
    <row r="854" spans="1:9" ht="15.5">
      <c r="A854" s="113">
        <v>6621</v>
      </c>
      <c r="B854" s="113" t="s">
        <v>2884</v>
      </c>
      <c r="C854" s="113" t="s">
        <v>2885</v>
      </c>
      <c r="D854" s="149" t="s">
        <v>3853</v>
      </c>
      <c r="E854" s="177">
        <v>2001311196</v>
      </c>
      <c r="F854" s="150" t="s">
        <v>3866</v>
      </c>
      <c r="G854" s="152">
        <v>911748381</v>
      </c>
      <c r="I854" t="str">
        <f>VLOOKUP(E854,[5]Sheet1!$C:$D,2,0)</f>
        <v>BB13</v>
      </c>
    </row>
    <row r="855" spans="1:9" ht="15.5">
      <c r="A855" s="113">
        <v>6622</v>
      </c>
      <c r="B855" s="113" t="s">
        <v>2884</v>
      </c>
      <c r="C855" s="113" t="s">
        <v>2885</v>
      </c>
      <c r="D855" s="149" t="s">
        <v>3853</v>
      </c>
      <c r="E855" s="177">
        <v>2001494036</v>
      </c>
      <c r="F855" s="150" t="s">
        <v>3867</v>
      </c>
      <c r="G855" s="149">
        <v>940060911</v>
      </c>
      <c r="I855" t="str">
        <f>VLOOKUP(E855,[5]Sheet1!$C:$D,2,0)</f>
        <v>BB13</v>
      </c>
    </row>
    <row r="856" spans="1:9" ht="15.5">
      <c r="A856" s="113">
        <v>6623</v>
      </c>
      <c r="B856" s="113" t="s">
        <v>2884</v>
      </c>
      <c r="C856" s="113" t="s">
        <v>2885</v>
      </c>
      <c r="D856" s="149" t="s">
        <v>3853</v>
      </c>
      <c r="E856" s="177">
        <v>2001474184</v>
      </c>
      <c r="F856" s="150" t="s">
        <v>3868</v>
      </c>
      <c r="G856" s="149">
        <v>911505796</v>
      </c>
      <c r="I856" t="str">
        <f>VLOOKUP(E856,[5]Sheet1!$C:$D,2,0)</f>
        <v>BB13</v>
      </c>
    </row>
    <row r="857" spans="1:9" ht="15.5">
      <c r="A857" s="113">
        <v>6624</v>
      </c>
      <c r="B857" s="113" t="s">
        <v>2884</v>
      </c>
      <c r="C857" s="113" t="s">
        <v>2885</v>
      </c>
      <c r="D857" s="149" t="s">
        <v>3853</v>
      </c>
      <c r="E857" s="177">
        <v>2001450239</v>
      </c>
      <c r="F857" s="150" t="s">
        <v>3869</v>
      </c>
      <c r="G857" s="149">
        <v>941614582</v>
      </c>
      <c r="I857" t="str">
        <f>VLOOKUP(E857,[5]Sheet1!$C:$D,2,0)</f>
        <v>BB13</v>
      </c>
    </row>
    <row r="858" spans="1:9" ht="15.5">
      <c r="A858" s="113">
        <v>6625</v>
      </c>
      <c r="B858" s="113" t="s">
        <v>2884</v>
      </c>
      <c r="C858" s="113" t="s">
        <v>2885</v>
      </c>
      <c r="D858" s="149" t="s">
        <v>3853</v>
      </c>
      <c r="E858" s="177">
        <v>2001358214</v>
      </c>
      <c r="F858" s="150" t="s">
        <v>3870</v>
      </c>
      <c r="G858" s="149">
        <v>911366094</v>
      </c>
      <c r="I858" t="str">
        <f>VLOOKUP(E858,[5]Sheet1!$C:$D,2,0)</f>
        <v>BB13</v>
      </c>
    </row>
    <row r="859" spans="1:9" ht="15.5">
      <c r="A859" s="113">
        <v>6626</v>
      </c>
      <c r="B859" s="113" t="s">
        <v>2884</v>
      </c>
      <c r="C859" s="113" t="s">
        <v>2885</v>
      </c>
      <c r="D859" s="149" t="s">
        <v>3853</v>
      </c>
      <c r="E859" s="177">
        <v>2001308276</v>
      </c>
      <c r="F859" s="150" t="s">
        <v>3871</v>
      </c>
      <c r="G859" s="149">
        <v>913060274</v>
      </c>
      <c r="I859" t="str">
        <f>VLOOKUP(E859,[5]Sheet1!$C:$D,2,0)</f>
        <v>BB13</v>
      </c>
    </row>
    <row r="860" spans="1:9" ht="15.5">
      <c r="A860" s="113">
        <v>6627</v>
      </c>
      <c r="B860" s="113" t="s">
        <v>2884</v>
      </c>
      <c r="C860" s="113" t="s">
        <v>2885</v>
      </c>
      <c r="D860" s="149" t="s">
        <v>3853</v>
      </c>
      <c r="E860" s="177">
        <v>2001410459</v>
      </c>
      <c r="F860" s="150" t="s">
        <v>3872</v>
      </c>
      <c r="G860" s="149">
        <v>929908922</v>
      </c>
      <c r="I860" t="str">
        <f>VLOOKUP(E860,[5]Sheet1!$C:$D,2,0)</f>
        <v>BB13</v>
      </c>
    </row>
    <row r="861" spans="1:9" ht="15.5">
      <c r="A861" s="113">
        <v>6628</v>
      </c>
      <c r="B861" s="113" t="s">
        <v>2884</v>
      </c>
      <c r="C861" s="113" t="s">
        <v>2885</v>
      </c>
      <c r="D861" s="149" t="s">
        <v>3853</v>
      </c>
      <c r="E861" s="177">
        <v>2001497957</v>
      </c>
      <c r="F861" s="150" t="s">
        <v>3873</v>
      </c>
      <c r="G861" s="149">
        <v>966060550</v>
      </c>
      <c r="I861" t="str">
        <f>VLOOKUP(E861,[5]Sheet1!$C:$D,2,0)</f>
        <v>BB13</v>
      </c>
    </row>
    <row r="862" spans="1:9" ht="15.5">
      <c r="A862" s="113">
        <v>6629</v>
      </c>
      <c r="B862" s="113" t="s">
        <v>2884</v>
      </c>
      <c r="C862" s="113" t="s">
        <v>2885</v>
      </c>
      <c r="D862" s="149" t="s">
        <v>3853</v>
      </c>
      <c r="E862" s="177">
        <v>2001294494</v>
      </c>
      <c r="F862" s="150" t="s">
        <v>3874</v>
      </c>
      <c r="G862" s="149">
        <v>911366094</v>
      </c>
      <c r="I862" t="str">
        <f>VLOOKUP(E862,[5]Sheet1!$C:$D,2,0)</f>
        <v>BB13</v>
      </c>
    </row>
    <row r="863" spans="1:9" ht="15.5">
      <c r="A863" s="113">
        <v>6630</v>
      </c>
      <c r="B863" s="113" t="s">
        <v>2884</v>
      </c>
      <c r="C863" s="113" t="s">
        <v>2885</v>
      </c>
      <c r="D863" s="149" t="s">
        <v>3853</v>
      </c>
      <c r="E863" s="177">
        <v>2001464353</v>
      </c>
      <c r="F863" s="150" t="s">
        <v>3875</v>
      </c>
      <c r="G863" s="151">
        <v>965030847</v>
      </c>
      <c r="I863" t="str">
        <f>VLOOKUP(E863,[5]Sheet1!$C:$D,2,0)</f>
        <v>BB13</v>
      </c>
    </row>
    <row r="864" spans="1:9" ht="15.5">
      <c r="A864" s="113">
        <v>6631</v>
      </c>
      <c r="B864" s="113" t="s">
        <v>2884</v>
      </c>
      <c r="C864" s="113" t="s">
        <v>2885</v>
      </c>
      <c r="D864" s="149" t="s">
        <v>3853</v>
      </c>
      <c r="E864" s="178">
        <v>2001348297</v>
      </c>
      <c r="F864" s="150" t="s">
        <v>3876</v>
      </c>
      <c r="G864" s="149">
        <v>911865777</v>
      </c>
      <c r="I864" t="str">
        <f>VLOOKUP(E864,[5]Sheet1!$C:$D,2,0)</f>
        <v>BB13</v>
      </c>
    </row>
    <row r="865" spans="1:9" ht="15.5">
      <c r="A865" s="113">
        <v>6632</v>
      </c>
      <c r="B865" s="113" t="s">
        <v>2884</v>
      </c>
      <c r="C865" s="113" t="s">
        <v>2885</v>
      </c>
      <c r="D865" s="149" t="s">
        <v>3853</v>
      </c>
      <c r="E865" s="177">
        <v>2001399675</v>
      </c>
      <c r="F865" s="150" t="s">
        <v>3877</v>
      </c>
      <c r="G865" s="127">
        <v>911748381</v>
      </c>
      <c r="I865" t="str">
        <f>VLOOKUP(E865,[5]Sheet1!$C:$D,2,0)</f>
        <v>BB13</v>
      </c>
    </row>
    <row r="866" spans="1:9" ht="15.5">
      <c r="A866" s="113">
        <v>6633</v>
      </c>
      <c r="B866" s="113" t="s">
        <v>2884</v>
      </c>
      <c r="C866" s="113" t="s">
        <v>2885</v>
      </c>
      <c r="D866" s="149" t="s">
        <v>3853</v>
      </c>
      <c r="E866" s="177">
        <v>2001357693</v>
      </c>
      <c r="F866" s="150" t="s">
        <v>3878</v>
      </c>
      <c r="G866" s="149">
        <v>913270232</v>
      </c>
      <c r="I866" t="str">
        <f>VLOOKUP(E866,[5]Sheet1!$C:$D,2,0)</f>
        <v>BB13</v>
      </c>
    </row>
    <row r="867" spans="1:9" ht="15.5">
      <c r="A867" s="113">
        <v>6634</v>
      </c>
      <c r="B867" s="113" t="s">
        <v>2884</v>
      </c>
      <c r="C867" s="113" t="s">
        <v>2885</v>
      </c>
      <c r="D867" s="149" t="s">
        <v>3853</v>
      </c>
      <c r="E867" s="177">
        <v>2001413387</v>
      </c>
      <c r="F867" s="150" t="s">
        <v>3879</v>
      </c>
      <c r="G867" s="149">
        <v>112371831</v>
      </c>
      <c r="I867" t="str">
        <f>VLOOKUP(E867,[5]Sheet1!$C:$D,2,0)</f>
        <v>BB13</v>
      </c>
    </row>
    <row r="868" spans="1:9" ht="15.5">
      <c r="A868" s="113">
        <v>6635</v>
      </c>
      <c r="B868" s="113" t="s">
        <v>2884</v>
      </c>
      <c r="C868" s="113" t="s">
        <v>2885</v>
      </c>
      <c r="D868" s="149" t="s">
        <v>3853</v>
      </c>
      <c r="E868" s="177">
        <v>2001371091</v>
      </c>
      <c r="F868" s="150" t="s">
        <v>3880</v>
      </c>
      <c r="G868" s="149">
        <v>922946098</v>
      </c>
      <c r="I868" t="str">
        <f>VLOOKUP(E868,[5]Sheet1!$C:$D,2,0)</f>
        <v>BB13</v>
      </c>
    </row>
    <row r="869" spans="1:9" ht="15.5">
      <c r="A869" s="113">
        <v>6636</v>
      </c>
      <c r="B869" s="113" t="s">
        <v>2884</v>
      </c>
      <c r="C869" s="113" t="s">
        <v>2885</v>
      </c>
      <c r="D869" s="149" t="s">
        <v>3853</v>
      </c>
      <c r="E869" s="177">
        <v>2001503562</v>
      </c>
      <c r="F869" s="150" t="s">
        <v>3881</v>
      </c>
      <c r="G869" s="149">
        <v>911204046</v>
      </c>
      <c r="I869" t="str">
        <f>VLOOKUP(E869,[5]Sheet1!$C:$D,2,0)</f>
        <v>BB13</v>
      </c>
    </row>
    <row r="870" spans="1:9" ht="15.5">
      <c r="A870" s="113">
        <v>6637</v>
      </c>
      <c r="B870" s="113" t="s">
        <v>2884</v>
      </c>
      <c r="C870" s="113" t="s">
        <v>2885</v>
      </c>
      <c r="D870" s="149" t="s">
        <v>3853</v>
      </c>
      <c r="E870" s="177">
        <v>2001422210</v>
      </c>
      <c r="F870" s="150" t="s">
        <v>3882</v>
      </c>
      <c r="G870" s="149">
        <v>965030847</v>
      </c>
      <c r="I870" t="str">
        <f>VLOOKUP(E870,[5]Sheet1!$C:$D,2,0)</f>
        <v>BB13</v>
      </c>
    </row>
    <row r="871" spans="1:9" ht="15.5">
      <c r="A871" s="113">
        <v>6638</v>
      </c>
      <c r="B871" s="113" t="s">
        <v>2884</v>
      </c>
      <c r="C871" s="113" t="s">
        <v>2885</v>
      </c>
      <c r="D871" s="149" t="s">
        <v>3853</v>
      </c>
      <c r="E871" s="177">
        <v>2001375600</v>
      </c>
      <c r="F871" s="150" t="s">
        <v>3883</v>
      </c>
      <c r="G871" s="149">
        <v>911062690</v>
      </c>
      <c r="I871" t="str">
        <f>VLOOKUP(E871,[5]Sheet1!$C:$D,2,0)</f>
        <v>BB13</v>
      </c>
    </row>
    <row r="872" spans="1:9" ht="15.5">
      <c r="A872" s="113">
        <v>6639</v>
      </c>
      <c r="B872" s="113" t="s">
        <v>2884</v>
      </c>
      <c r="C872" s="113" t="s">
        <v>2885</v>
      </c>
      <c r="D872" s="149" t="s">
        <v>3853</v>
      </c>
      <c r="E872" s="177">
        <v>2001479581</v>
      </c>
      <c r="F872" s="150" t="s">
        <v>3884</v>
      </c>
      <c r="G872" s="149">
        <v>965206331</v>
      </c>
      <c r="I872" t="str">
        <f>VLOOKUP(E872,[5]Sheet1!$C:$D,2,0)</f>
        <v>BB13</v>
      </c>
    </row>
    <row r="873" spans="1:9" ht="15.5">
      <c r="A873" s="113">
        <v>6640</v>
      </c>
      <c r="B873" s="113" t="s">
        <v>2884</v>
      </c>
      <c r="C873" s="113" t="s">
        <v>2885</v>
      </c>
      <c r="D873" s="149" t="s">
        <v>3853</v>
      </c>
      <c r="E873" s="177">
        <v>2001410482</v>
      </c>
      <c r="F873" s="150" t="s">
        <v>3885</v>
      </c>
      <c r="G873" s="151">
        <v>911202081</v>
      </c>
      <c r="I873" t="str">
        <f>VLOOKUP(E873,[5]Sheet1!$C:$D,2,0)</f>
        <v>BB13</v>
      </c>
    </row>
    <row r="874" spans="1:9" ht="15.5">
      <c r="A874" s="113">
        <v>6641</v>
      </c>
      <c r="B874" s="113" t="s">
        <v>2884</v>
      </c>
      <c r="C874" s="113" t="s">
        <v>2885</v>
      </c>
      <c r="D874" s="149" t="s">
        <v>3853</v>
      </c>
      <c r="E874" s="177">
        <v>2001490337</v>
      </c>
      <c r="F874" s="150" t="s">
        <v>3886</v>
      </c>
      <c r="G874" s="149">
        <v>112609957</v>
      </c>
      <c r="I874" t="str">
        <f>VLOOKUP(E874,[5]Sheet1!$C:$D,2,0)</f>
        <v>BB13</v>
      </c>
    </row>
    <row r="875" spans="1:9" ht="15.5">
      <c r="A875" s="113">
        <v>6642</v>
      </c>
      <c r="B875" s="113" t="s">
        <v>2884</v>
      </c>
      <c r="C875" s="113" t="s">
        <v>2885</v>
      </c>
      <c r="D875" s="149" t="s">
        <v>3853</v>
      </c>
      <c r="E875" s="177">
        <v>2001323470</v>
      </c>
      <c r="F875" s="150" t="s">
        <v>3887</v>
      </c>
      <c r="G875" s="149">
        <v>913742641</v>
      </c>
      <c r="I875" t="str">
        <f>VLOOKUP(E875,[5]Sheet1!$C:$D,2,0)</f>
        <v>BB13</v>
      </c>
    </row>
    <row r="876" spans="1:9" ht="15.5">
      <c r="A876" s="113">
        <v>6643</v>
      </c>
      <c r="B876" s="113" t="s">
        <v>2884</v>
      </c>
      <c r="C876" s="113" t="s">
        <v>2885</v>
      </c>
      <c r="D876" s="149" t="s">
        <v>3853</v>
      </c>
      <c r="E876" s="177">
        <v>2001405479</v>
      </c>
      <c r="F876" s="150" t="s">
        <v>3888</v>
      </c>
      <c r="G876" s="127">
        <v>942201579</v>
      </c>
      <c r="I876" t="str">
        <f>VLOOKUP(E876,[5]Sheet1!$C:$D,2,0)</f>
        <v>BB13</v>
      </c>
    </row>
    <row r="877" spans="1:9" ht="15.5">
      <c r="A877" s="113">
        <v>6644</v>
      </c>
      <c r="B877" s="113" t="s">
        <v>2884</v>
      </c>
      <c r="C877" s="113" t="s">
        <v>2885</v>
      </c>
      <c r="D877" s="149" t="s">
        <v>3853</v>
      </c>
      <c r="E877" s="177">
        <v>2001406953</v>
      </c>
      <c r="F877" s="150" t="s">
        <v>3889</v>
      </c>
      <c r="G877" s="149">
        <v>930106041</v>
      </c>
      <c r="I877" t="str">
        <f>VLOOKUP(E877,[5]Sheet1!$C:$D,2,0)</f>
        <v>BB13</v>
      </c>
    </row>
    <row r="878" spans="1:9" ht="15.5">
      <c r="A878" s="113">
        <v>6645</v>
      </c>
      <c r="B878" s="113" t="s">
        <v>2884</v>
      </c>
      <c r="C878" s="113" t="s">
        <v>2885</v>
      </c>
      <c r="D878" s="149" t="s">
        <v>3853</v>
      </c>
      <c r="E878" s="177">
        <v>2001478394</v>
      </c>
      <c r="F878" s="150" t="s">
        <v>3890</v>
      </c>
      <c r="G878" s="149">
        <v>910071013</v>
      </c>
      <c r="I878" t="str">
        <f>VLOOKUP(E878,[5]Sheet1!$C:$D,2,0)</f>
        <v>BB13</v>
      </c>
    </row>
    <row r="879" spans="1:9" ht="15.5">
      <c r="A879" s="113">
        <v>6646</v>
      </c>
      <c r="B879" s="113" t="s">
        <v>2884</v>
      </c>
      <c r="C879" s="113" t="s">
        <v>2885</v>
      </c>
      <c r="D879" s="149" t="s">
        <v>3853</v>
      </c>
      <c r="E879" s="177">
        <v>2001482391</v>
      </c>
      <c r="F879" s="150" t="s">
        <v>3891</v>
      </c>
      <c r="G879" s="149">
        <v>926654345</v>
      </c>
      <c r="I879" t="str">
        <f>VLOOKUP(E879,[5]Sheet1!$C:$D,2,0)</f>
        <v>BB13</v>
      </c>
    </row>
    <row r="880" spans="1:9" ht="15.5">
      <c r="A880" s="113">
        <v>6647</v>
      </c>
      <c r="B880" s="113" t="s">
        <v>2884</v>
      </c>
      <c r="C880" s="113" t="s">
        <v>2885</v>
      </c>
      <c r="D880" s="149" t="s">
        <v>3853</v>
      </c>
      <c r="E880" s="177">
        <v>2001463122</v>
      </c>
      <c r="F880" s="150" t="s">
        <v>3892</v>
      </c>
      <c r="G880" s="149">
        <v>919191949</v>
      </c>
      <c r="I880" t="str">
        <f>VLOOKUP(E880,[5]Sheet1!$C:$D,2,0)</f>
        <v>BB13</v>
      </c>
    </row>
    <row r="881" spans="1:9" ht="15.5">
      <c r="A881" s="113">
        <v>6648</v>
      </c>
      <c r="B881" s="113" t="s">
        <v>2884</v>
      </c>
      <c r="C881" s="113" t="s">
        <v>2885</v>
      </c>
      <c r="D881" s="149" t="s">
        <v>3853</v>
      </c>
      <c r="E881" s="177">
        <v>2001514788</v>
      </c>
      <c r="F881" s="150" t="s">
        <v>3893</v>
      </c>
      <c r="G881" s="149">
        <v>922959161</v>
      </c>
      <c r="I881" t="str">
        <f>VLOOKUP(E881,[5]Sheet1!$C:$D,2,0)</f>
        <v>BB13</v>
      </c>
    </row>
    <row r="882" spans="1:9" ht="15.5">
      <c r="A882" s="113">
        <v>6649</v>
      </c>
      <c r="B882" s="113" t="s">
        <v>2884</v>
      </c>
      <c r="C882" s="113" t="s">
        <v>2885</v>
      </c>
      <c r="D882" s="149" t="s">
        <v>3853</v>
      </c>
      <c r="E882" s="179">
        <v>2001412551</v>
      </c>
      <c r="F882" s="150" t="s">
        <v>3894</v>
      </c>
      <c r="G882" s="151">
        <v>112372425</v>
      </c>
      <c r="I882" t="str">
        <f>VLOOKUP(E882,[5]Sheet1!$C:$D,2,0)</f>
        <v>BB13</v>
      </c>
    </row>
    <row r="883" spans="1:9" ht="15.5">
      <c r="A883" s="113">
        <v>6650</v>
      </c>
      <c r="B883" s="113" t="s">
        <v>2884</v>
      </c>
      <c r="C883" s="113" t="s">
        <v>2885</v>
      </c>
      <c r="D883" s="149" t="s">
        <v>3853</v>
      </c>
      <c r="E883" s="177">
        <v>2001358244</v>
      </c>
      <c r="F883" s="150" t="s">
        <v>3895</v>
      </c>
      <c r="G883" s="149">
        <v>938656662</v>
      </c>
      <c r="I883" t="str">
        <f>VLOOKUP(E883,[5]Sheet1!$C:$D,2,0)</f>
        <v>BB13</v>
      </c>
    </row>
    <row r="884" spans="1:9" ht="15.5">
      <c r="A884" s="113">
        <v>6651</v>
      </c>
      <c r="B884" s="113" t="s">
        <v>2884</v>
      </c>
      <c r="C884" s="113" t="s">
        <v>2885</v>
      </c>
      <c r="D884" s="149" t="s">
        <v>3853</v>
      </c>
      <c r="E884" s="177">
        <v>2001462689</v>
      </c>
      <c r="F884" s="150" t="s">
        <v>3896</v>
      </c>
      <c r="G884" s="149">
        <v>929188622</v>
      </c>
      <c r="I884" t="str">
        <f>VLOOKUP(E884,[5]Sheet1!$C:$D,2,0)</f>
        <v>BB13</v>
      </c>
    </row>
    <row r="885" spans="1:9" ht="15.5">
      <c r="A885" s="113">
        <v>6652</v>
      </c>
      <c r="B885" s="113" t="s">
        <v>2884</v>
      </c>
      <c r="C885" s="113" t="s">
        <v>2885</v>
      </c>
      <c r="D885" s="149" t="s">
        <v>3853</v>
      </c>
      <c r="E885" s="179">
        <v>2001514591</v>
      </c>
      <c r="F885" s="150" t="s">
        <v>3897</v>
      </c>
      <c r="G885" s="149">
        <v>919905890</v>
      </c>
      <c r="I885" t="str">
        <f>VLOOKUP(E885,[5]Sheet1!$C:$D,2,0)</f>
        <v>BB13</v>
      </c>
    </row>
    <row r="886" spans="1:9" ht="15.5">
      <c r="A886" s="113">
        <v>6653</v>
      </c>
      <c r="B886" s="113" t="s">
        <v>2884</v>
      </c>
      <c r="C886" s="113" t="s">
        <v>2885</v>
      </c>
      <c r="D886" s="149" t="s">
        <v>3853</v>
      </c>
      <c r="E886" s="177">
        <v>2001348078</v>
      </c>
      <c r="F886" s="150" t="s">
        <v>3898</v>
      </c>
      <c r="G886" s="149">
        <v>965030847</v>
      </c>
      <c r="I886" t="str">
        <f>VLOOKUP(E886,[5]Sheet1!$C:$D,2,0)</f>
        <v>BB13</v>
      </c>
    </row>
    <row r="887" spans="1:9" ht="15.5">
      <c r="A887" s="113">
        <v>6654</v>
      </c>
      <c r="B887" s="113" t="s">
        <v>2884</v>
      </c>
      <c r="C887" s="113" t="s">
        <v>2885</v>
      </c>
      <c r="D887" s="149" t="s">
        <v>3853</v>
      </c>
      <c r="E887" s="131">
        <v>2001305913</v>
      </c>
      <c r="F887" s="153" t="s">
        <v>3899</v>
      </c>
      <c r="G887" s="127">
        <v>972600273</v>
      </c>
      <c r="I887" t="str">
        <f>VLOOKUP(E887,[5]Sheet1!$C:$D,2,0)</f>
        <v>BB13</v>
      </c>
    </row>
    <row r="888" spans="1:9" ht="15.5">
      <c r="A888" s="113">
        <v>6655</v>
      </c>
      <c r="B888" s="113" t="s">
        <v>2884</v>
      </c>
      <c r="C888" s="113" t="s">
        <v>2885</v>
      </c>
      <c r="D888" s="149" t="s">
        <v>3853</v>
      </c>
      <c r="E888" s="180">
        <v>2001314604</v>
      </c>
      <c r="F888" s="153" t="s">
        <v>3900</v>
      </c>
      <c r="G888" s="154">
        <v>911894595</v>
      </c>
      <c r="I888" t="str">
        <f>VLOOKUP(E888,[5]Sheet1!$C:$D,2,0)</f>
        <v>BB13</v>
      </c>
    </row>
    <row r="889" spans="1:9" ht="15.5">
      <c r="A889" s="113">
        <v>6656</v>
      </c>
      <c r="B889" s="113" t="s">
        <v>2884</v>
      </c>
      <c r="C889" s="113" t="s">
        <v>2885</v>
      </c>
      <c r="D889" s="149" t="s">
        <v>3853</v>
      </c>
      <c r="E889" s="180">
        <v>2001449384</v>
      </c>
      <c r="F889" s="153" t="s">
        <v>3901</v>
      </c>
      <c r="G889" s="154">
        <v>913143035</v>
      </c>
      <c r="I889" t="str">
        <f>VLOOKUP(E889,[5]Sheet1!$C:$D,2,0)</f>
        <v>BB13</v>
      </c>
    </row>
    <row r="890" spans="1:9" ht="15.5">
      <c r="A890" s="113">
        <v>6657</v>
      </c>
      <c r="B890" s="113" t="s">
        <v>2884</v>
      </c>
      <c r="C890" s="113" t="s">
        <v>2885</v>
      </c>
      <c r="D890" s="149" t="s">
        <v>3853</v>
      </c>
      <c r="E890" s="180">
        <v>2001522124</v>
      </c>
      <c r="F890" s="153" t="s">
        <v>3902</v>
      </c>
      <c r="G890" s="154">
        <v>936088888</v>
      </c>
      <c r="I890" t="str">
        <f>VLOOKUP(E890,[5]Sheet1!$C:$D,2,0)</f>
        <v>BB13</v>
      </c>
    </row>
    <row r="891" spans="1:9" ht="15.5">
      <c r="A891" s="113">
        <v>6658</v>
      </c>
      <c r="B891" s="113" t="s">
        <v>2884</v>
      </c>
      <c r="C891" s="113" t="s">
        <v>2885</v>
      </c>
      <c r="D891" s="149" t="s">
        <v>3853</v>
      </c>
      <c r="E891" s="180">
        <v>2001388974</v>
      </c>
      <c r="F891" s="153" t="s">
        <v>3903</v>
      </c>
      <c r="G891" s="154">
        <v>973726762</v>
      </c>
      <c r="I891" t="str">
        <f>VLOOKUP(E891,[5]Sheet1!$C:$D,2,0)</f>
        <v>BB13</v>
      </c>
    </row>
    <row r="892" spans="1:9" ht="15.5">
      <c r="A892" s="113">
        <v>6659</v>
      </c>
      <c r="B892" s="113" t="s">
        <v>2884</v>
      </c>
      <c r="C892" s="113" t="s">
        <v>2885</v>
      </c>
      <c r="D892" s="149" t="s">
        <v>3853</v>
      </c>
      <c r="E892" s="180">
        <v>2001407056</v>
      </c>
      <c r="F892" s="153" t="s">
        <v>3904</v>
      </c>
      <c r="G892" s="151">
        <v>911865777</v>
      </c>
      <c r="I892" t="str">
        <f>VLOOKUP(E892,[5]Sheet1!$C:$D,2,0)</f>
        <v>BB13</v>
      </c>
    </row>
    <row r="893" spans="1:9" ht="15.5">
      <c r="A893" s="113">
        <v>6660</v>
      </c>
      <c r="B893" s="113" t="s">
        <v>2884</v>
      </c>
      <c r="C893" s="113" t="s">
        <v>2885</v>
      </c>
      <c r="D893" s="149" t="s">
        <v>3853</v>
      </c>
      <c r="E893" s="180">
        <v>2001493411</v>
      </c>
      <c r="F893" s="153" t="s">
        <v>3905</v>
      </c>
      <c r="G893" s="154">
        <v>900000000</v>
      </c>
      <c r="I893" t="str">
        <f>VLOOKUP(E893,[5]Sheet1!$C:$D,2,0)</f>
        <v>BB13</v>
      </c>
    </row>
    <row r="894" spans="1:9" ht="15.5">
      <c r="A894" s="113">
        <v>6661</v>
      </c>
      <c r="B894" s="113" t="s">
        <v>2884</v>
      </c>
      <c r="C894" s="113" t="s">
        <v>2885</v>
      </c>
      <c r="D894" s="149" t="s">
        <v>3853</v>
      </c>
      <c r="E894" s="180">
        <v>2001425615</v>
      </c>
      <c r="F894" s="153" t="s">
        <v>3906</v>
      </c>
      <c r="G894" s="151">
        <v>921984228</v>
      </c>
      <c r="I894" t="str">
        <f>VLOOKUP(E894,[5]Sheet1!$C:$D,2,0)</f>
        <v>BB13</v>
      </c>
    </row>
    <row r="895" spans="1:9" ht="15.5">
      <c r="A895" s="113">
        <v>6662</v>
      </c>
      <c r="B895" s="113" t="s">
        <v>2884</v>
      </c>
      <c r="C895" s="113" t="s">
        <v>2885</v>
      </c>
      <c r="D895" s="149" t="s">
        <v>3853</v>
      </c>
      <c r="E895" s="180">
        <v>2001381646</v>
      </c>
      <c r="F895" s="153" t="s">
        <v>3907</v>
      </c>
      <c r="G895" s="127">
        <v>912372325</v>
      </c>
      <c r="I895" t="str">
        <f>VLOOKUP(E895,[5]Sheet1!$C:$D,2,0)</f>
        <v>BB13</v>
      </c>
    </row>
    <row r="896" spans="1:9" ht="15.5">
      <c r="A896" s="113">
        <v>6663</v>
      </c>
      <c r="B896" s="113" t="s">
        <v>2884</v>
      </c>
      <c r="C896" s="113" t="s">
        <v>2885</v>
      </c>
      <c r="D896" s="149" t="s">
        <v>3853</v>
      </c>
      <c r="E896" s="180">
        <v>2001359297</v>
      </c>
      <c r="F896" s="153" t="s">
        <v>3908</v>
      </c>
      <c r="G896" s="151">
        <v>912163353</v>
      </c>
      <c r="I896" t="str">
        <f>VLOOKUP(E896,[5]Sheet1!$C:$D,2,0)</f>
        <v>BB13</v>
      </c>
    </row>
    <row r="897" spans="1:9" ht="15.5">
      <c r="A897" s="113">
        <v>6664</v>
      </c>
      <c r="B897" s="113" t="s">
        <v>2884</v>
      </c>
      <c r="C897" s="113" t="s">
        <v>2885</v>
      </c>
      <c r="D897" s="149" t="s">
        <v>3853</v>
      </c>
      <c r="E897" s="180">
        <v>2001450143</v>
      </c>
      <c r="F897" s="153" t="s">
        <v>3909</v>
      </c>
      <c r="G897" s="154">
        <v>988156171</v>
      </c>
      <c r="I897" t="str">
        <f>VLOOKUP(E897,[5]Sheet1!$C:$D,2,0)</f>
        <v>BB13</v>
      </c>
    </row>
    <row r="898" spans="1:9" ht="15.5">
      <c r="A898" s="113">
        <v>6665</v>
      </c>
      <c r="B898" s="113" t="s">
        <v>2884</v>
      </c>
      <c r="C898" s="113" t="s">
        <v>2885</v>
      </c>
      <c r="D898" s="149" t="s">
        <v>3853</v>
      </c>
      <c r="E898" s="180">
        <v>2500659925</v>
      </c>
      <c r="F898" s="153" t="s">
        <v>3910</v>
      </c>
      <c r="G898" s="154">
        <v>911856581</v>
      </c>
      <c r="I898" t="str">
        <f>VLOOKUP(E898,[5]Sheet1!$C:$D,2,0)</f>
        <v>BB13</v>
      </c>
    </row>
    <row r="899" spans="1:9" ht="15.5">
      <c r="A899" s="113">
        <v>6666</v>
      </c>
      <c r="B899" s="113" t="s">
        <v>2884</v>
      </c>
      <c r="C899" s="113" t="s">
        <v>2885</v>
      </c>
      <c r="D899" s="149" t="s">
        <v>3853</v>
      </c>
      <c r="E899" s="178">
        <v>2003313892</v>
      </c>
      <c r="F899" s="153" t="s">
        <v>3911</v>
      </c>
      <c r="G899" s="151">
        <v>911670495</v>
      </c>
      <c r="I899" t="str">
        <f>VLOOKUP(E899,[5]Sheet1!$C:$D,2,0)</f>
        <v>BB13</v>
      </c>
    </row>
    <row r="900" spans="1:9" ht="15.5">
      <c r="A900" s="113">
        <v>6667</v>
      </c>
      <c r="B900" s="113" t="s">
        <v>2884</v>
      </c>
      <c r="C900" s="113" t="s">
        <v>2885</v>
      </c>
      <c r="D900" s="135" t="s">
        <v>3912</v>
      </c>
      <c r="E900" s="181">
        <v>2001956245</v>
      </c>
      <c r="F900" s="155" t="s">
        <v>3913</v>
      </c>
      <c r="G900" s="156">
        <v>911204528</v>
      </c>
      <c r="I900" t="str">
        <f>VLOOKUP(E900,[5]Sheet1!$C:$D,2,0)</f>
        <v>BB17</v>
      </c>
    </row>
    <row r="901" spans="1:9" ht="15.5">
      <c r="A901" s="113">
        <v>6668</v>
      </c>
      <c r="B901" s="113" t="s">
        <v>2884</v>
      </c>
      <c r="C901" s="113" t="s">
        <v>2885</v>
      </c>
      <c r="D901" s="135" t="s">
        <v>3912</v>
      </c>
      <c r="E901" s="181">
        <v>2003280192</v>
      </c>
      <c r="F901" s="155" t="s">
        <v>3914</v>
      </c>
      <c r="G901" s="156">
        <v>911200621</v>
      </c>
      <c r="I901" t="str">
        <f>VLOOKUP(E901,[5]Sheet1!$C:$D,2,0)</f>
        <v>BB17</v>
      </c>
    </row>
    <row r="902" spans="1:9" ht="15.5">
      <c r="A902" s="113">
        <v>6669</v>
      </c>
      <c r="B902" s="113" t="s">
        <v>2884</v>
      </c>
      <c r="C902" s="113" t="s">
        <v>2885</v>
      </c>
      <c r="D902" s="135" t="s">
        <v>3912</v>
      </c>
      <c r="E902" s="181">
        <v>2003280149</v>
      </c>
      <c r="F902" s="155" t="s">
        <v>3915</v>
      </c>
      <c r="G902" s="156">
        <v>912310909</v>
      </c>
      <c r="I902" t="str">
        <f>VLOOKUP(E902,[5]Sheet1!$C:$D,2,0)</f>
        <v>BB17</v>
      </c>
    </row>
    <row r="903" spans="1:9" ht="15.5">
      <c r="A903" s="113">
        <v>6670</v>
      </c>
      <c r="B903" s="113" t="s">
        <v>2884</v>
      </c>
      <c r="C903" s="113" t="s">
        <v>2885</v>
      </c>
      <c r="D903" s="135" t="s">
        <v>3912</v>
      </c>
      <c r="E903" s="181">
        <v>2003280147</v>
      </c>
      <c r="F903" s="155" t="s">
        <v>3916</v>
      </c>
      <c r="G903" s="156">
        <v>911227981</v>
      </c>
      <c r="I903" t="str">
        <f>VLOOKUP(E903,[5]Sheet1!$C:$D,2,0)</f>
        <v>BB17</v>
      </c>
    </row>
    <row r="904" spans="1:9" ht="15.5">
      <c r="A904" s="113">
        <v>6671</v>
      </c>
      <c r="B904" s="113" t="s">
        <v>2884</v>
      </c>
      <c r="C904" s="113" t="s">
        <v>2885</v>
      </c>
      <c r="D904" s="135" t="s">
        <v>3912</v>
      </c>
      <c r="E904" s="181">
        <v>2501202000</v>
      </c>
      <c r="F904" s="155" t="s">
        <v>3917</v>
      </c>
      <c r="G904" s="156">
        <v>910999991</v>
      </c>
      <c r="I904" t="str">
        <f>VLOOKUP(E904,[5]Sheet1!$C:$D,2,0)</f>
        <v>BB17</v>
      </c>
    </row>
    <row r="905" spans="1:9" ht="15.5">
      <c r="A905" s="113">
        <v>6672</v>
      </c>
      <c r="B905" s="113" t="s">
        <v>2884</v>
      </c>
      <c r="C905" s="113" t="s">
        <v>2885</v>
      </c>
      <c r="D905" s="135" t="s">
        <v>3912</v>
      </c>
      <c r="E905" s="181">
        <v>2500275656</v>
      </c>
      <c r="F905" s="155" t="s">
        <v>3918</v>
      </c>
      <c r="G905" s="156">
        <v>935004880</v>
      </c>
      <c r="I905" t="str">
        <f>VLOOKUP(E905,[5]Sheet1!$C:$D,2,0)</f>
        <v>BB17</v>
      </c>
    </row>
    <row r="906" spans="1:9" ht="15.5">
      <c r="A906" s="113">
        <v>6673</v>
      </c>
      <c r="B906" s="113" t="s">
        <v>2884</v>
      </c>
      <c r="C906" s="113" t="s">
        <v>2885</v>
      </c>
      <c r="D906" s="135" t="s">
        <v>3912</v>
      </c>
      <c r="E906" s="181">
        <v>2004228048</v>
      </c>
      <c r="F906" s="155" t="s">
        <v>3919</v>
      </c>
      <c r="G906" s="156">
        <v>911207321</v>
      </c>
      <c r="I906" t="str">
        <f>VLOOKUP(E906,[5]Sheet1!$C:$D,2,0)</f>
        <v>BB17</v>
      </c>
    </row>
    <row r="907" spans="1:9" ht="15.5">
      <c r="A907" s="113">
        <v>6674</v>
      </c>
      <c r="B907" s="113" t="s">
        <v>2884</v>
      </c>
      <c r="C907" s="113" t="s">
        <v>2885</v>
      </c>
      <c r="D907" s="135" t="s">
        <v>3912</v>
      </c>
      <c r="E907" s="181">
        <v>2500412637</v>
      </c>
      <c r="F907" s="155" t="s">
        <v>3920</v>
      </c>
      <c r="G907" s="156">
        <v>911636609</v>
      </c>
      <c r="I907" t="str">
        <f>VLOOKUP(E907,[5]Sheet1!$C:$D,2,0)</f>
        <v>BB17</v>
      </c>
    </row>
    <row r="908" spans="1:9" ht="15.5">
      <c r="A908" s="113">
        <v>6675</v>
      </c>
      <c r="B908" s="113" t="s">
        <v>2884</v>
      </c>
      <c r="C908" s="113" t="s">
        <v>2885</v>
      </c>
      <c r="D908" s="135" t="s">
        <v>3912</v>
      </c>
      <c r="E908" s="181">
        <v>2500403293</v>
      </c>
      <c r="F908" s="155" t="s">
        <v>3921</v>
      </c>
      <c r="G908" s="156">
        <v>919818165</v>
      </c>
      <c r="I908" t="str">
        <f>VLOOKUP(E908,[5]Sheet1!$C:$D,2,0)</f>
        <v>BB17</v>
      </c>
    </row>
    <row r="909" spans="1:9" ht="15.5">
      <c r="A909" s="113">
        <v>6676</v>
      </c>
      <c r="B909" s="113" t="s">
        <v>2884</v>
      </c>
      <c r="C909" s="113" t="s">
        <v>2885</v>
      </c>
      <c r="D909" s="135" t="s">
        <v>3912</v>
      </c>
      <c r="E909" s="181">
        <v>2004228050</v>
      </c>
      <c r="F909" s="155" t="s">
        <v>3922</v>
      </c>
      <c r="G909" s="156">
        <v>966967570</v>
      </c>
      <c r="I909" t="str">
        <f>VLOOKUP(E909,[5]Sheet1!$C:$D,2,0)</f>
        <v>BB17</v>
      </c>
    </row>
    <row r="910" spans="1:9" ht="15.5">
      <c r="A910" s="113">
        <v>6677</v>
      </c>
      <c r="B910" s="113" t="s">
        <v>2884</v>
      </c>
      <c r="C910" s="113" t="s">
        <v>2885</v>
      </c>
      <c r="D910" s="135" t="s">
        <v>3912</v>
      </c>
      <c r="E910" s="181">
        <v>2500078438</v>
      </c>
      <c r="F910" s="155" t="s">
        <v>3923</v>
      </c>
      <c r="G910" s="156">
        <v>947941010</v>
      </c>
      <c r="I910" t="str">
        <f>VLOOKUP(E910,[5]Sheet1!$C:$D,2,0)</f>
        <v>BB17</v>
      </c>
    </row>
    <row r="911" spans="1:9" ht="15.5">
      <c r="A911" s="113">
        <v>6678</v>
      </c>
      <c r="B911" s="113" t="s">
        <v>2884</v>
      </c>
      <c r="C911" s="113" t="s">
        <v>2885</v>
      </c>
      <c r="D911" s="135" t="s">
        <v>3912</v>
      </c>
      <c r="E911" s="181">
        <v>2500057408</v>
      </c>
      <c r="F911" s="155" t="s">
        <v>3924</v>
      </c>
      <c r="G911" s="156">
        <v>935004880</v>
      </c>
      <c r="I911" t="str">
        <f>VLOOKUP(E911,[5]Sheet1!$C:$D,2,0)</f>
        <v>BB17</v>
      </c>
    </row>
    <row r="912" spans="1:9" ht="15.5">
      <c r="A912" s="113">
        <v>6679</v>
      </c>
      <c r="B912" s="113" t="s">
        <v>2884</v>
      </c>
      <c r="C912" s="113" t="s">
        <v>2885</v>
      </c>
      <c r="D912" s="135" t="s">
        <v>3912</v>
      </c>
      <c r="E912" s="181">
        <v>2500105168</v>
      </c>
      <c r="F912" s="155" t="s">
        <v>3925</v>
      </c>
      <c r="G912" s="156">
        <v>911831916</v>
      </c>
      <c r="I912" t="str">
        <f>VLOOKUP(E912,[5]Sheet1!$C:$D,2,0)</f>
        <v>BB17</v>
      </c>
    </row>
    <row r="913" spans="1:9" ht="15.5">
      <c r="A913" s="113">
        <v>6680</v>
      </c>
      <c r="B913" s="113" t="s">
        <v>2884</v>
      </c>
      <c r="C913" s="113" t="s">
        <v>2885</v>
      </c>
      <c r="D913" s="135" t="s">
        <v>3912</v>
      </c>
      <c r="E913" s="181">
        <v>2500105245</v>
      </c>
      <c r="F913" s="155" t="s">
        <v>3925</v>
      </c>
      <c r="G913" s="156">
        <v>911831916</v>
      </c>
      <c r="I913" t="str">
        <f>VLOOKUP(E913,[5]Sheet1!$C:$D,2,0)</f>
        <v>BB17</v>
      </c>
    </row>
    <row r="914" spans="1:9" ht="15.5">
      <c r="A914" s="113">
        <v>6681</v>
      </c>
      <c r="B914" s="113" t="s">
        <v>2884</v>
      </c>
      <c r="C914" s="113" t="s">
        <v>2885</v>
      </c>
      <c r="D914" s="135" t="s">
        <v>3912</v>
      </c>
      <c r="E914" s="181">
        <v>2500054396</v>
      </c>
      <c r="F914" s="155" t="s">
        <v>3926</v>
      </c>
      <c r="G914" s="156">
        <v>985648400</v>
      </c>
      <c r="I914" t="str">
        <f>VLOOKUP(E914,[5]Sheet1!$C:$D,2,0)</f>
        <v>BB17</v>
      </c>
    </row>
    <row r="915" spans="1:9" ht="15.5">
      <c r="A915" s="113">
        <v>6682</v>
      </c>
      <c r="B915" s="113" t="s">
        <v>2884</v>
      </c>
      <c r="C915" s="113" t="s">
        <v>2885</v>
      </c>
      <c r="D915" s="135" t="s">
        <v>3912</v>
      </c>
      <c r="E915" s="181">
        <v>2500052751</v>
      </c>
      <c r="F915" s="155" t="s">
        <v>3927</v>
      </c>
      <c r="G915" s="156">
        <v>911300005</v>
      </c>
      <c r="I915" t="str">
        <f>VLOOKUP(E915,[5]Sheet1!$C:$D,2,0)</f>
        <v>BB17</v>
      </c>
    </row>
    <row r="916" spans="1:9" ht="15.5">
      <c r="A916" s="113">
        <v>6683</v>
      </c>
      <c r="B916" s="113" t="s">
        <v>2884</v>
      </c>
      <c r="C916" s="113" t="s">
        <v>2885</v>
      </c>
      <c r="D916" s="135" t="s">
        <v>3912</v>
      </c>
      <c r="E916" s="181">
        <v>2500134467</v>
      </c>
      <c r="F916" s="155" t="s">
        <v>3928</v>
      </c>
      <c r="G916" s="156">
        <v>955737373</v>
      </c>
      <c r="I916" t="str">
        <f>VLOOKUP(E916,[5]Sheet1!$C:$D,2,0)</f>
        <v>BB17</v>
      </c>
    </row>
    <row r="917" spans="1:9" ht="15.5">
      <c r="A917" s="113">
        <v>6684</v>
      </c>
      <c r="B917" s="113" t="s">
        <v>2884</v>
      </c>
      <c r="C917" s="113" t="s">
        <v>2885</v>
      </c>
      <c r="D917" s="135" t="s">
        <v>3912</v>
      </c>
      <c r="E917" s="181">
        <v>2500201661</v>
      </c>
      <c r="F917" s="155" t="s">
        <v>3929</v>
      </c>
      <c r="G917" s="156">
        <v>911687723</v>
      </c>
      <c r="I917" t="str">
        <f>VLOOKUP(E917,[5]Sheet1!$C:$D,2,0)</f>
        <v>BB17</v>
      </c>
    </row>
    <row r="918" spans="1:9" ht="15.5">
      <c r="A918" s="113">
        <v>6685</v>
      </c>
      <c r="B918" s="113" t="s">
        <v>2884</v>
      </c>
      <c r="C918" s="113" t="s">
        <v>2885</v>
      </c>
      <c r="D918" s="135" t="s">
        <v>3912</v>
      </c>
      <c r="E918" s="181">
        <v>2500051147</v>
      </c>
      <c r="F918" s="155" t="s">
        <v>3930</v>
      </c>
      <c r="G918" s="156">
        <v>911204231</v>
      </c>
      <c r="I918" t="str">
        <f>VLOOKUP(E918,[5]Sheet1!$C:$D,2,0)</f>
        <v>BB17</v>
      </c>
    </row>
    <row r="919" spans="1:9" ht="15.5">
      <c r="A919" s="113">
        <v>6686</v>
      </c>
      <c r="B919" s="113" t="s">
        <v>2884</v>
      </c>
      <c r="C919" s="113" t="s">
        <v>2885</v>
      </c>
      <c r="D919" s="135" t="s">
        <v>3912</v>
      </c>
      <c r="E919" s="181">
        <v>2500229245</v>
      </c>
      <c r="F919" s="155" t="s">
        <v>3931</v>
      </c>
      <c r="G919" s="156">
        <v>929908051</v>
      </c>
      <c r="I919" t="str">
        <f>VLOOKUP(E919,[5]Sheet1!$C:$D,2,0)</f>
        <v>BB17</v>
      </c>
    </row>
    <row r="920" spans="1:9" ht="15.5">
      <c r="A920" s="113">
        <v>6687</v>
      </c>
      <c r="B920" s="113" t="s">
        <v>2884</v>
      </c>
      <c r="C920" s="113" t="s">
        <v>2885</v>
      </c>
      <c r="D920" s="135" t="s">
        <v>3912</v>
      </c>
      <c r="E920" s="181">
        <v>2500927634</v>
      </c>
      <c r="F920" s="155" t="s">
        <v>3932</v>
      </c>
      <c r="G920" s="156">
        <v>966967570</v>
      </c>
      <c r="I920" t="str">
        <f>VLOOKUP(E920,[5]Sheet1!$C:$D,2,0)</f>
        <v>BB17</v>
      </c>
    </row>
    <row r="921" spans="1:9" ht="15.5">
      <c r="A921" s="113">
        <v>6688</v>
      </c>
      <c r="B921" s="113" t="s">
        <v>2884</v>
      </c>
      <c r="C921" s="113" t="s">
        <v>2885</v>
      </c>
      <c r="D921" s="135" t="s">
        <v>3912</v>
      </c>
      <c r="E921" s="181">
        <v>2003280187</v>
      </c>
      <c r="F921" s="155" t="s">
        <v>3933</v>
      </c>
      <c r="G921" s="156">
        <v>929904224</v>
      </c>
      <c r="I921" t="str">
        <f>VLOOKUP(E921,[5]Sheet1!$C:$D,2,0)</f>
        <v>BB22</v>
      </c>
    </row>
    <row r="922" spans="1:9" ht="15.5">
      <c r="A922" s="113">
        <v>6689</v>
      </c>
      <c r="B922" s="113" t="s">
        <v>2884</v>
      </c>
      <c r="C922" s="113" t="s">
        <v>2885</v>
      </c>
      <c r="D922" s="135" t="s">
        <v>3912</v>
      </c>
      <c r="E922" s="181">
        <v>2003280220</v>
      </c>
      <c r="F922" s="155" t="s">
        <v>3934</v>
      </c>
      <c r="G922" s="156">
        <v>944278338</v>
      </c>
      <c r="I922" t="str">
        <f>VLOOKUP(E922,[5]Sheet1!$C:$D,2,0)</f>
        <v>BB22</v>
      </c>
    </row>
    <row r="923" spans="1:9" ht="15.5">
      <c r="A923" s="113">
        <v>6690</v>
      </c>
      <c r="B923" s="113" t="s">
        <v>2884</v>
      </c>
      <c r="C923" s="113" t="s">
        <v>2885</v>
      </c>
      <c r="D923" s="135" t="s">
        <v>3912</v>
      </c>
      <c r="E923" s="181">
        <v>2501206825</v>
      </c>
      <c r="F923" s="155" t="s">
        <v>3935</v>
      </c>
      <c r="G923" s="156">
        <v>939654155</v>
      </c>
      <c r="I923" t="str">
        <f>VLOOKUP(E923,[5]Sheet1!$C:$D,2,0)</f>
        <v>BB17</v>
      </c>
    </row>
    <row r="924" spans="1:9" ht="15.5">
      <c r="A924" s="113">
        <v>6691</v>
      </c>
      <c r="B924" s="113" t="s">
        <v>2884</v>
      </c>
      <c r="C924" s="113" t="s">
        <v>2885</v>
      </c>
      <c r="D924" s="135" t="s">
        <v>3912</v>
      </c>
      <c r="E924" s="181">
        <v>2003313491</v>
      </c>
      <c r="F924" s="155" t="s">
        <v>3936</v>
      </c>
      <c r="G924" s="156">
        <v>966339330</v>
      </c>
      <c r="I924" t="str">
        <f>VLOOKUP(E924,[5]Sheet1!$C:$D,2,0)</f>
        <v>BB17</v>
      </c>
    </row>
    <row r="925" spans="1:9" ht="15.5">
      <c r="A925" s="113">
        <v>6692</v>
      </c>
      <c r="B925" s="113" t="s">
        <v>2884</v>
      </c>
      <c r="C925" s="113" t="s">
        <v>2885</v>
      </c>
      <c r="D925" s="135" t="s">
        <v>3912</v>
      </c>
      <c r="E925" s="181">
        <v>2004228045</v>
      </c>
      <c r="F925" s="155" t="s">
        <v>3937</v>
      </c>
      <c r="G925" s="156">
        <v>929508553</v>
      </c>
      <c r="I925" t="str">
        <f>VLOOKUP(E925,[5]Sheet1!$C:$D,2,0)</f>
        <v>BB17</v>
      </c>
    </row>
    <row r="926" spans="1:9" ht="15.5">
      <c r="A926" s="113">
        <v>6693</v>
      </c>
      <c r="B926" s="113" t="s">
        <v>2884</v>
      </c>
      <c r="C926" s="113" t="s">
        <v>2885</v>
      </c>
      <c r="D926" s="135" t="s">
        <v>3912</v>
      </c>
      <c r="E926" s="181">
        <v>2500597474</v>
      </c>
      <c r="F926" s="155" t="s">
        <v>3938</v>
      </c>
      <c r="G926" s="156">
        <v>911516681</v>
      </c>
      <c r="I926" t="str">
        <f>VLOOKUP(E926,[5]Sheet1!$C:$D,2,0)</f>
        <v>BB17</v>
      </c>
    </row>
    <row r="927" spans="1:9" ht="15.5">
      <c r="A927" s="113">
        <v>6694</v>
      </c>
      <c r="B927" s="113" t="s">
        <v>2884</v>
      </c>
      <c r="C927" s="113" t="s">
        <v>2885</v>
      </c>
      <c r="D927" s="135" t="s">
        <v>3912</v>
      </c>
      <c r="E927" s="181">
        <v>2500769001</v>
      </c>
      <c r="F927" s="155" t="s">
        <v>3939</v>
      </c>
      <c r="G927" s="156">
        <v>922376172</v>
      </c>
      <c r="I927" t="str">
        <f>VLOOKUP(E927,[5]Sheet1!$C:$D,2,0)</f>
        <v>BB17</v>
      </c>
    </row>
    <row r="928" spans="1:9" ht="15.5">
      <c r="A928" s="113">
        <v>6695</v>
      </c>
      <c r="B928" s="113" t="s">
        <v>2884</v>
      </c>
      <c r="C928" s="113" t="s">
        <v>2885</v>
      </c>
      <c r="D928" s="135" t="s">
        <v>3912</v>
      </c>
      <c r="E928" s="181">
        <v>2003068680</v>
      </c>
      <c r="F928" s="155" t="s">
        <v>3940</v>
      </c>
      <c r="G928" s="156">
        <v>944347877</v>
      </c>
      <c r="I928" t="str">
        <f>VLOOKUP(E928,[5]Sheet1!$C:$D,2,0)</f>
        <v>BB17</v>
      </c>
    </row>
    <row r="929" spans="1:9" ht="15.5">
      <c r="A929" s="113">
        <v>6696</v>
      </c>
      <c r="B929" s="113" t="s">
        <v>2884</v>
      </c>
      <c r="C929" s="113" t="s">
        <v>2885</v>
      </c>
      <c r="D929" s="135" t="s">
        <v>3912</v>
      </c>
      <c r="E929" s="181">
        <v>2500030336</v>
      </c>
      <c r="F929" s="155" t="s">
        <v>3941</v>
      </c>
      <c r="G929" s="156">
        <v>911973503</v>
      </c>
      <c r="I929" t="str">
        <f>VLOOKUP(E929,[5]Sheet1!$C:$D,2,0)</f>
        <v>BB17</v>
      </c>
    </row>
    <row r="930" spans="1:9" ht="15.5">
      <c r="A930" s="113">
        <v>6697</v>
      </c>
      <c r="B930" s="113" t="s">
        <v>2884</v>
      </c>
      <c r="C930" s="113" t="s">
        <v>2885</v>
      </c>
      <c r="D930" s="135" t="s">
        <v>3912</v>
      </c>
      <c r="E930" s="181">
        <v>2002123854</v>
      </c>
      <c r="F930" s="155" t="s">
        <v>3942</v>
      </c>
      <c r="G930" s="156">
        <v>962199104</v>
      </c>
      <c r="I930" t="str">
        <f>VLOOKUP(E930,[5]Sheet1!$C:$D,2,0)</f>
        <v>BB17</v>
      </c>
    </row>
    <row r="931" spans="1:9" ht="15.5">
      <c r="A931" s="113">
        <v>6698</v>
      </c>
      <c r="B931" s="113" t="s">
        <v>2884</v>
      </c>
      <c r="C931" s="113" t="s">
        <v>2885</v>
      </c>
      <c r="D931" s="135" t="s">
        <v>3912</v>
      </c>
      <c r="E931" s="181">
        <v>2002083170</v>
      </c>
      <c r="F931" s="155" t="s">
        <v>3943</v>
      </c>
      <c r="G931" s="156">
        <v>911513916</v>
      </c>
      <c r="I931" t="str">
        <f>VLOOKUP(E931,[5]Sheet1!$C:$D,2,0)</f>
        <v>BB17</v>
      </c>
    </row>
    <row r="932" spans="1:9" ht="15.5">
      <c r="A932" s="113">
        <v>6699</v>
      </c>
      <c r="B932" s="113" t="s">
        <v>2884</v>
      </c>
      <c r="C932" s="113" t="s">
        <v>2885</v>
      </c>
      <c r="D932" s="135" t="s">
        <v>3912</v>
      </c>
      <c r="E932" s="181">
        <v>2002087049</v>
      </c>
      <c r="F932" s="155" t="s">
        <v>3944</v>
      </c>
      <c r="G932" s="156">
        <v>911202292</v>
      </c>
      <c r="I932" t="str">
        <f>VLOOKUP(E932,[5]Sheet1!$C:$D,2,0)</f>
        <v>BB17</v>
      </c>
    </row>
    <row r="933" spans="1:9" ht="15.5">
      <c r="A933" s="113">
        <v>6700</v>
      </c>
      <c r="B933" s="113" t="s">
        <v>2884</v>
      </c>
      <c r="C933" s="113" t="s">
        <v>2885</v>
      </c>
      <c r="D933" s="135" t="s">
        <v>3912</v>
      </c>
      <c r="E933" s="181">
        <v>2002071521</v>
      </c>
      <c r="F933" s="155" t="s">
        <v>3945</v>
      </c>
      <c r="G933" s="156">
        <v>912752274</v>
      </c>
      <c r="I933" t="str">
        <f>VLOOKUP(E933,[5]Sheet1!$C:$D,2,0)</f>
        <v>BB17</v>
      </c>
    </row>
    <row r="934" spans="1:9" ht="15.5">
      <c r="A934" s="113">
        <v>6701</v>
      </c>
      <c r="B934" s="113" t="s">
        <v>2884</v>
      </c>
      <c r="C934" s="113" t="s">
        <v>2885</v>
      </c>
      <c r="D934" s="135" t="s">
        <v>3912</v>
      </c>
      <c r="E934" s="181">
        <v>2002122147</v>
      </c>
      <c r="F934" s="155" t="s">
        <v>3946</v>
      </c>
      <c r="G934" s="156">
        <v>929904224</v>
      </c>
      <c r="I934" t="str">
        <f>VLOOKUP(E934,[5]Sheet1!$C:$D,2,0)</f>
        <v>BB17</v>
      </c>
    </row>
    <row r="935" spans="1:9" ht="15.5">
      <c r="A935" s="113">
        <v>6702</v>
      </c>
      <c r="B935" s="113" t="s">
        <v>2884</v>
      </c>
      <c r="C935" s="113" t="s">
        <v>2885</v>
      </c>
      <c r="D935" s="135" t="s">
        <v>3912</v>
      </c>
      <c r="E935" s="181">
        <v>2002152961</v>
      </c>
      <c r="F935" s="155" t="s">
        <v>3947</v>
      </c>
      <c r="G935" s="156">
        <v>931424899</v>
      </c>
      <c r="I935" t="str">
        <f>VLOOKUP(E935,[5]Sheet1!$C:$D,2,0)</f>
        <v>BB17</v>
      </c>
    </row>
    <row r="936" spans="1:9" ht="15.5">
      <c r="A936" s="113">
        <v>6703</v>
      </c>
      <c r="B936" s="113" t="s">
        <v>2884</v>
      </c>
      <c r="C936" s="113" t="s">
        <v>2885</v>
      </c>
      <c r="D936" s="135" t="s">
        <v>3912</v>
      </c>
      <c r="E936" s="181">
        <v>2002152415</v>
      </c>
      <c r="F936" s="155" t="s">
        <v>3948</v>
      </c>
      <c r="G936" s="156">
        <v>911606759</v>
      </c>
      <c r="I936" t="str">
        <f>VLOOKUP(E936,[5]Sheet1!$C:$D,2,0)</f>
        <v>BB17</v>
      </c>
    </row>
    <row r="937" spans="1:9" ht="15.5">
      <c r="A937" s="113">
        <v>6704</v>
      </c>
      <c r="B937" s="113" t="s">
        <v>2884</v>
      </c>
      <c r="C937" s="113" t="s">
        <v>2885</v>
      </c>
      <c r="D937" s="135" t="s">
        <v>3912</v>
      </c>
      <c r="E937" s="181">
        <v>2002007721</v>
      </c>
      <c r="F937" s="155" t="s">
        <v>3949</v>
      </c>
      <c r="G937" s="156">
        <v>919362150</v>
      </c>
      <c r="I937" t="str">
        <f>VLOOKUP(E937,[5]Sheet1!$C:$D,2,0)</f>
        <v>BB17</v>
      </c>
    </row>
    <row r="938" spans="1:9" ht="15.5">
      <c r="A938" s="113">
        <v>6705</v>
      </c>
      <c r="B938" s="113" t="s">
        <v>2884</v>
      </c>
      <c r="C938" s="113" t="s">
        <v>2885</v>
      </c>
      <c r="D938" s="135" t="s">
        <v>3912</v>
      </c>
      <c r="E938" s="181">
        <v>2002147580</v>
      </c>
      <c r="F938" s="155" t="s">
        <v>3950</v>
      </c>
      <c r="G938" s="156">
        <v>911647438</v>
      </c>
      <c r="I938" t="str">
        <f>VLOOKUP(E938,[5]Sheet1!$C:$D,2,0)</f>
        <v>BB17</v>
      </c>
    </row>
    <row r="939" spans="1:9" ht="15.5">
      <c r="A939" s="113">
        <v>6706</v>
      </c>
      <c r="B939" s="113" t="s">
        <v>2884</v>
      </c>
      <c r="C939" s="113" t="s">
        <v>2885</v>
      </c>
      <c r="D939" s="135" t="s">
        <v>3912</v>
      </c>
      <c r="E939" s="181">
        <v>2002043411</v>
      </c>
      <c r="F939" s="155" t="s">
        <v>3951</v>
      </c>
      <c r="G939" s="156">
        <v>935004880</v>
      </c>
      <c r="I939" t="str">
        <f>VLOOKUP(E939,[5]Sheet1!$C:$D,2,0)</f>
        <v>BB17</v>
      </c>
    </row>
    <row r="940" spans="1:9" ht="15.5">
      <c r="A940" s="113">
        <v>6707</v>
      </c>
      <c r="B940" s="113" t="s">
        <v>2884</v>
      </c>
      <c r="C940" s="113" t="s">
        <v>2885</v>
      </c>
      <c r="D940" s="135" t="s">
        <v>3912</v>
      </c>
      <c r="E940" s="181">
        <v>2002121070</v>
      </c>
      <c r="F940" s="155" t="s">
        <v>3952</v>
      </c>
      <c r="G940" s="156">
        <v>947412943</v>
      </c>
      <c r="I940" t="str">
        <f>VLOOKUP(E940,[5]Sheet1!$C:$D,2,0)</f>
        <v>BB17</v>
      </c>
    </row>
    <row r="941" spans="1:9" ht="15.5">
      <c r="A941" s="113">
        <v>6708</v>
      </c>
      <c r="B941" s="113" t="s">
        <v>2884</v>
      </c>
      <c r="C941" s="113" t="s">
        <v>2885</v>
      </c>
      <c r="D941" s="135" t="s">
        <v>3912</v>
      </c>
      <c r="E941" s="181">
        <v>2002122360</v>
      </c>
      <c r="F941" s="155" t="s">
        <v>3953</v>
      </c>
      <c r="G941" s="156">
        <v>911425804</v>
      </c>
      <c r="I941" t="str">
        <f>VLOOKUP(E941,[5]Sheet1!$C:$D,2,0)</f>
        <v>BB27</v>
      </c>
    </row>
    <row r="942" spans="1:9" ht="15.5">
      <c r="A942" s="113">
        <v>6709</v>
      </c>
      <c r="B942" s="113" t="s">
        <v>2884</v>
      </c>
      <c r="C942" s="113" t="s">
        <v>2885</v>
      </c>
      <c r="D942" s="135" t="s">
        <v>3912</v>
      </c>
      <c r="E942" s="181">
        <v>2002055294</v>
      </c>
      <c r="F942" s="155" t="s">
        <v>3954</v>
      </c>
      <c r="G942" s="156">
        <v>912506706</v>
      </c>
      <c r="I942" t="str">
        <f>VLOOKUP(E942,[5]Sheet1!$C:$D,2,0)</f>
        <v>BB17</v>
      </c>
    </row>
    <row r="943" spans="1:9" ht="15.5">
      <c r="A943" s="113">
        <v>6710</v>
      </c>
      <c r="B943" s="113" t="s">
        <v>2884</v>
      </c>
      <c r="C943" s="113" t="s">
        <v>2885</v>
      </c>
      <c r="D943" s="135" t="s">
        <v>3912</v>
      </c>
      <c r="E943" s="181">
        <v>2002051181</v>
      </c>
      <c r="F943" s="155" t="s">
        <v>3955</v>
      </c>
      <c r="G943" s="156">
        <v>911313202</v>
      </c>
      <c r="I943" t="str">
        <f>VLOOKUP(E943,[5]Sheet1!$C:$D,2,0)</f>
        <v>BB17</v>
      </c>
    </row>
    <row r="944" spans="1:9" ht="15.5">
      <c r="A944" s="113">
        <v>6711</v>
      </c>
      <c r="B944" s="113" t="s">
        <v>2884</v>
      </c>
      <c r="C944" s="113" t="s">
        <v>2885</v>
      </c>
      <c r="D944" s="135" t="s">
        <v>3912</v>
      </c>
      <c r="E944" s="181">
        <v>2002129795</v>
      </c>
      <c r="F944" s="155" t="s">
        <v>3956</v>
      </c>
      <c r="G944" s="156">
        <v>936013150</v>
      </c>
      <c r="I944" t="str">
        <f>VLOOKUP(E944,[5]Sheet1!$C:$D,2,0)</f>
        <v>BB17</v>
      </c>
    </row>
    <row r="945" spans="1:9" ht="15.5">
      <c r="A945" s="113">
        <v>6712</v>
      </c>
      <c r="B945" s="113" t="s">
        <v>2884</v>
      </c>
      <c r="C945" s="113" t="s">
        <v>2885</v>
      </c>
      <c r="D945" s="135" t="s">
        <v>3912</v>
      </c>
      <c r="E945" s="181">
        <v>2002125669</v>
      </c>
      <c r="F945" s="155" t="s">
        <v>3957</v>
      </c>
      <c r="G945" s="156">
        <v>919362150</v>
      </c>
      <c r="I945" t="str">
        <f>VLOOKUP(E945,[5]Sheet1!$C:$D,2,0)</f>
        <v>BB17</v>
      </c>
    </row>
    <row r="946" spans="1:9" ht="15.5">
      <c r="A946" s="113">
        <v>6713</v>
      </c>
      <c r="B946" s="113" t="s">
        <v>2884</v>
      </c>
      <c r="C946" s="113" t="s">
        <v>2885</v>
      </c>
      <c r="D946" s="135" t="s">
        <v>3912</v>
      </c>
      <c r="E946" s="181">
        <v>2002100608</v>
      </c>
      <c r="F946" s="155" t="s">
        <v>3958</v>
      </c>
      <c r="G946" s="156">
        <v>911505767</v>
      </c>
      <c r="I946" t="str">
        <f>VLOOKUP(E946,[5]Sheet1!$C:$D,2,0)</f>
        <v>BB17</v>
      </c>
    </row>
    <row r="947" spans="1:9" ht="15.5">
      <c r="A947" s="113">
        <v>6714</v>
      </c>
      <c r="B947" s="113" t="s">
        <v>2884</v>
      </c>
      <c r="C947" s="113" t="s">
        <v>2885</v>
      </c>
      <c r="D947" s="135" t="s">
        <v>3912</v>
      </c>
      <c r="E947" s="181">
        <v>2002046100</v>
      </c>
      <c r="F947" s="155" t="s">
        <v>3959</v>
      </c>
      <c r="G947" s="156">
        <v>913109146</v>
      </c>
      <c r="I947" t="str">
        <f>VLOOKUP(E947,[5]Sheet1!$C:$D,2,0)</f>
        <v>BB17</v>
      </c>
    </row>
    <row r="948" spans="1:9" ht="15.5">
      <c r="A948" s="113">
        <v>6715</v>
      </c>
      <c r="B948" s="113" t="s">
        <v>2884</v>
      </c>
      <c r="C948" s="113" t="s">
        <v>2885</v>
      </c>
      <c r="D948" s="135" t="s">
        <v>3912</v>
      </c>
      <c r="E948" s="181">
        <v>2001809306</v>
      </c>
      <c r="F948" s="155" t="s">
        <v>3960</v>
      </c>
      <c r="G948" s="156">
        <v>913109146</v>
      </c>
      <c r="I948" t="str">
        <f>VLOOKUP(E948,[5]Sheet1!$C:$D,2,0)</f>
        <v>BB17</v>
      </c>
    </row>
    <row r="949" spans="1:9" ht="15.5">
      <c r="A949" s="113">
        <v>6716</v>
      </c>
      <c r="B949" s="113" t="s">
        <v>2884</v>
      </c>
      <c r="C949" s="113" t="s">
        <v>2885</v>
      </c>
      <c r="D949" s="135" t="s">
        <v>3912</v>
      </c>
      <c r="E949" s="181">
        <v>2002132531</v>
      </c>
      <c r="F949" s="155" t="s">
        <v>3961</v>
      </c>
      <c r="G949" s="156">
        <v>931424899</v>
      </c>
      <c r="I949" t="str">
        <f>VLOOKUP(E949,[5]Sheet1!$C:$D,2,0)</f>
        <v>BB17</v>
      </c>
    </row>
    <row r="950" spans="1:9" ht="15.5">
      <c r="A950" s="113">
        <v>6717</v>
      </c>
      <c r="B950" s="113" t="s">
        <v>2884</v>
      </c>
      <c r="C950" s="113" t="s">
        <v>2885</v>
      </c>
      <c r="D950" s="135" t="s">
        <v>3912</v>
      </c>
      <c r="E950" s="181">
        <v>2002131486</v>
      </c>
      <c r="F950" s="155" t="s">
        <v>3962</v>
      </c>
      <c r="G950" s="156">
        <v>912230247</v>
      </c>
      <c r="I950" t="str">
        <f>VLOOKUP(E950,[5]Sheet1!$C:$D,2,0)</f>
        <v>BB17</v>
      </c>
    </row>
    <row r="951" spans="1:9" ht="15.5">
      <c r="A951" s="113">
        <v>6718</v>
      </c>
      <c r="B951" s="113" t="s">
        <v>2884</v>
      </c>
      <c r="C951" s="113" t="s">
        <v>2885</v>
      </c>
      <c r="D951" s="135" t="s">
        <v>3912</v>
      </c>
      <c r="E951" s="181">
        <v>2002084294</v>
      </c>
      <c r="F951" s="155" t="s">
        <v>3963</v>
      </c>
      <c r="G951" s="156">
        <v>911432987</v>
      </c>
      <c r="I951" t="str">
        <f>VLOOKUP(E951,[5]Sheet1!$C:$D,2,0)</f>
        <v>BB17</v>
      </c>
    </row>
    <row r="952" spans="1:9" ht="15.5">
      <c r="A952" s="113">
        <v>6719</v>
      </c>
      <c r="B952" s="113" t="s">
        <v>2884</v>
      </c>
      <c r="C952" s="113" t="s">
        <v>2885</v>
      </c>
      <c r="D952" s="135" t="s">
        <v>3912</v>
      </c>
      <c r="E952" s="181">
        <v>2002004266</v>
      </c>
      <c r="F952" s="155" t="s">
        <v>3964</v>
      </c>
      <c r="G952" s="156">
        <v>911503065</v>
      </c>
      <c r="I952" t="str">
        <f>VLOOKUP(E952,[5]Sheet1!$C:$D,2,0)</f>
        <v>BB17</v>
      </c>
    </row>
    <row r="953" spans="1:9" ht="15.5">
      <c r="A953" s="113">
        <v>6720</v>
      </c>
      <c r="B953" s="113" t="s">
        <v>2884</v>
      </c>
      <c r="C953" s="113" t="s">
        <v>2885</v>
      </c>
      <c r="D953" s="135" t="s">
        <v>3912</v>
      </c>
      <c r="E953" s="181">
        <v>2001956240</v>
      </c>
      <c r="F953" s="155" t="s">
        <v>3965</v>
      </c>
      <c r="G953" s="156">
        <v>911513916</v>
      </c>
      <c r="I953" t="str">
        <f>VLOOKUP(E953,[5]Sheet1!$C:$D,2,0)</f>
        <v>BB17</v>
      </c>
    </row>
    <row r="954" spans="1:9" ht="15.5">
      <c r="A954" s="113">
        <v>6721</v>
      </c>
      <c r="B954" s="113" t="s">
        <v>2884</v>
      </c>
      <c r="C954" s="113" t="s">
        <v>2885</v>
      </c>
      <c r="D954" s="135" t="s">
        <v>3912</v>
      </c>
      <c r="E954" s="181">
        <v>2002118077</v>
      </c>
      <c r="F954" s="155" t="s">
        <v>3966</v>
      </c>
      <c r="G954" s="156">
        <v>913012745</v>
      </c>
      <c r="I954" t="str">
        <f>VLOOKUP(E954,[5]Sheet1!$C:$D,2,0)</f>
        <v>BB17</v>
      </c>
    </row>
    <row r="955" spans="1:9" ht="15.5">
      <c r="A955" s="113">
        <v>6722</v>
      </c>
      <c r="B955" s="113" t="s">
        <v>2884</v>
      </c>
      <c r="C955" s="113" t="s">
        <v>2885</v>
      </c>
      <c r="D955" s="135" t="s">
        <v>3912</v>
      </c>
      <c r="E955" s="181">
        <v>2002132508</v>
      </c>
      <c r="F955" s="155" t="s">
        <v>3967</v>
      </c>
      <c r="G955" s="156">
        <v>987188888</v>
      </c>
      <c r="I955" t="str">
        <f>VLOOKUP(E955,[5]Sheet1!$C:$D,2,0)</f>
        <v>BB17</v>
      </c>
    </row>
    <row r="956" spans="1:9" ht="15.5">
      <c r="A956" s="113">
        <v>6723</v>
      </c>
      <c r="B956" s="113" t="s">
        <v>2884</v>
      </c>
      <c r="C956" s="113" t="s">
        <v>2885</v>
      </c>
      <c r="D956" s="135" t="s">
        <v>3912</v>
      </c>
      <c r="E956" s="181">
        <v>2002012865</v>
      </c>
      <c r="F956" s="155" t="s">
        <v>3968</v>
      </c>
      <c r="G956" s="156">
        <v>911204528</v>
      </c>
      <c r="I956" t="str">
        <f>VLOOKUP(E956,[5]Sheet1!$C:$D,2,0)</f>
        <v>BB17</v>
      </c>
    </row>
    <row r="957" spans="1:9" ht="15.5">
      <c r="A957" s="113">
        <v>6724</v>
      </c>
      <c r="B957" s="113" t="s">
        <v>2884</v>
      </c>
      <c r="C957" s="113" t="s">
        <v>2885</v>
      </c>
      <c r="D957" s="135" t="s">
        <v>3912</v>
      </c>
      <c r="E957" s="181">
        <v>2002152766</v>
      </c>
      <c r="F957" s="155" t="s">
        <v>3969</v>
      </c>
      <c r="G957" s="156">
        <v>966967570</v>
      </c>
      <c r="I957" t="str">
        <f>VLOOKUP(E957,[5]Sheet1!$C:$D,2,0)</f>
        <v>BB17</v>
      </c>
    </row>
    <row r="958" spans="1:9" ht="15.5">
      <c r="A958" s="113">
        <v>6725</v>
      </c>
      <c r="B958" s="113" t="s">
        <v>2884</v>
      </c>
      <c r="C958" s="113" t="s">
        <v>2885</v>
      </c>
      <c r="D958" s="135" t="s">
        <v>3912</v>
      </c>
      <c r="E958" s="181">
        <v>2002084449</v>
      </c>
      <c r="F958" s="155" t="s">
        <v>3970</v>
      </c>
      <c r="G958" s="156">
        <v>944347877</v>
      </c>
      <c r="I958" t="str">
        <f>VLOOKUP(E958,[5]Sheet1!$C:$D,2,0)</f>
        <v>BB17</v>
      </c>
    </row>
    <row r="959" spans="1:9" ht="15.5">
      <c r="A959" s="113">
        <v>6726</v>
      </c>
      <c r="B959" s="113" t="s">
        <v>2884</v>
      </c>
      <c r="C959" s="113" t="s">
        <v>2885</v>
      </c>
      <c r="D959" s="135" t="s">
        <v>3912</v>
      </c>
      <c r="E959" s="181">
        <v>2002084454</v>
      </c>
      <c r="F959" s="155" t="s">
        <v>3971</v>
      </c>
      <c r="G959" s="156">
        <v>911237687</v>
      </c>
      <c r="I959" t="str">
        <f>VLOOKUP(E959,[5]Sheet1!$C:$D,2,0)</f>
        <v>BB17</v>
      </c>
    </row>
    <row r="960" spans="1:9" ht="15.5">
      <c r="A960" s="113">
        <v>6727</v>
      </c>
      <c r="B960" s="113" t="s">
        <v>2884</v>
      </c>
      <c r="C960" s="113" t="s">
        <v>2885</v>
      </c>
      <c r="D960" s="135" t="s">
        <v>3912</v>
      </c>
      <c r="E960" s="181">
        <v>2002061917</v>
      </c>
      <c r="F960" s="155" t="s">
        <v>3972</v>
      </c>
      <c r="G960" s="156">
        <v>911340199</v>
      </c>
      <c r="I960" t="str">
        <f>VLOOKUP(E960,[5]Sheet1!$C:$D,2,0)</f>
        <v>BB17</v>
      </c>
    </row>
    <row r="961" spans="1:9" ht="15.5">
      <c r="A961" s="113">
        <v>6728</v>
      </c>
      <c r="B961" s="113" t="s">
        <v>2884</v>
      </c>
      <c r="C961" s="113" t="s">
        <v>2885</v>
      </c>
      <c r="D961" s="135" t="s">
        <v>3912</v>
      </c>
      <c r="E961" s="181">
        <v>2002145827</v>
      </c>
      <c r="F961" s="155" t="s">
        <v>3973</v>
      </c>
      <c r="G961" s="156">
        <v>911681313</v>
      </c>
      <c r="I961" t="str">
        <f>VLOOKUP(E961,[5]Sheet1!$C:$D,2,0)</f>
        <v>BB17</v>
      </c>
    </row>
    <row r="962" spans="1:9" ht="15.5">
      <c r="A962" s="113">
        <v>6729</v>
      </c>
      <c r="B962" s="113" t="s">
        <v>2884</v>
      </c>
      <c r="C962" s="113" t="s">
        <v>2885</v>
      </c>
      <c r="D962" s="135" t="s">
        <v>3912</v>
      </c>
      <c r="E962" s="181">
        <v>2002147743</v>
      </c>
      <c r="F962" s="155" t="s">
        <v>3974</v>
      </c>
      <c r="G962" s="156">
        <v>911204201</v>
      </c>
      <c r="I962" t="str">
        <f>VLOOKUP(E962,[5]Sheet1!$C:$D,2,0)</f>
        <v>BB17</v>
      </c>
    </row>
    <row r="963" spans="1:9" ht="15.5">
      <c r="A963" s="113">
        <v>6730</v>
      </c>
      <c r="B963" s="113" t="s">
        <v>2884</v>
      </c>
      <c r="C963" s="113" t="s">
        <v>2885</v>
      </c>
      <c r="D963" s="135" t="s">
        <v>3912</v>
      </c>
      <c r="E963" s="181">
        <v>2002152906</v>
      </c>
      <c r="F963" s="155" t="s">
        <v>3975</v>
      </c>
      <c r="G963" s="156">
        <v>911226327</v>
      </c>
      <c r="I963" t="str">
        <f>VLOOKUP(E963,[5]Sheet1!$C:$D,2,0)</f>
        <v>BB17</v>
      </c>
    </row>
    <row r="964" spans="1:9" ht="15.5">
      <c r="A964" s="113">
        <v>6731</v>
      </c>
      <c r="B964" s="113" t="s">
        <v>2884</v>
      </c>
      <c r="C964" s="113" t="s">
        <v>2885</v>
      </c>
      <c r="D964" s="135" t="s">
        <v>3912</v>
      </c>
      <c r="E964" s="181">
        <v>2002084444</v>
      </c>
      <c r="F964" s="155" t="s">
        <v>3976</v>
      </c>
      <c r="G964" s="156">
        <v>911688064</v>
      </c>
      <c r="I964" t="str">
        <f>VLOOKUP(E964,[5]Sheet1!$C:$D,2,0)</f>
        <v>BB17</v>
      </c>
    </row>
    <row r="965" spans="1:9" ht="15.5">
      <c r="A965" s="113">
        <v>6732</v>
      </c>
      <c r="B965" s="113" t="s">
        <v>2884</v>
      </c>
      <c r="C965" s="113" t="s">
        <v>2885</v>
      </c>
      <c r="D965" s="135" t="s">
        <v>3912</v>
      </c>
      <c r="E965" s="181">
        <v>2002119216</v>
      </c>
      <c r="F965" s="155" t="s">
        <v>1216</v>
      </c>
      <c r="G965" s="156">
        <v>911101084</v>
      </c>
      <c r="I965" t="str">
        <f>VLOOKUP(E965,[5]Sheet1!$C:$D,2,0)</f>
        <v>BB17</v>
      </c>
    </row>
    <row r="966" spans="1:9" ht="15.5">
      <c r="A966" s="113">
        <v>6733</v>
      </c>
      <c r="B966" s="113" t="s">
        <v>2884</v>
      </c>
      <c r="C966" s="113" t="s">
        <v>2885</v>
      </c>
      <c r="D966" s="135" t="s">
        <v>3912</v>
      </c>
      <c r="E966" s="181">
        <v>2002012736</v>
      </c>
      <c r="F966" s="155" t="s">
        <v>3977</v>
      </c>
      <c r="G966" s="156">
        <v>911490236</v>
      </c>
      <c r="I966" t="str">
        <f>VLOOKUP(E966,[5]Sheet1!$C:$D,2,0)</f>
        <v>BB17</v>
      </c>
    </row>
    <row r="967" spans="1:9" ht="15.5">
      <c r="A967" s="113">
        <v>6734</v>
      </c>
      <c r="B967" s="113" t="s">
        <v>2884</v>
      </c>
      <c r="C967" s="113" t="s">
        <v>2885</v>
      </c>
      <c r="D967" s="135" t="s">
        <v>3912</v>
      </c>
      <c r="E967" s="181">
        <v>2002012723</v>
      </c>
      <c r="F967" s="155" t="s">
        <v>3978</v>
      </c>
      <c r="G967" s="156">
        <v>941249675</v>
      </c>
      <c r="I967" t="str">
        <f>VLOOKUP(E967,[5]Sheet1!$C:$D,2,0)</f>
        <v>BB17</v>
      </c>
    </row>
    <row r="968" spans="1:9" ht="15.5">
      <c r="A968" s="113">
        <v>6735</v>
      </c>
      <c r="B968" s="113" t="s">
        <v>2884</v>
      </c>
      <c r="C968" s="113" t="s">
        <v>2885</v>
      </c>
      <c r="D968" s="135" t="s">
        <v>3912</v>
      </c>
      <c r="E968" s="181">
        <v>2500037238</v>
      </c>
      <c r="F968" s="155" t="s">
        <v>3979</v>
      </c>
      <c r="G968" s="156">
        <v>911215938</v>
      </c>
      <c r="I968" t="str">
        <f>VLOOKUP(E968,[5]Sheet1!$C:$D,2,0)</f>
        <v>BB17</v>
      </c>
    </row>
    <row r="969" spans="1:9" ht="15.5">
      <c r="A969" s="113">
        <v>6736</v>
      </c>
      <c r="B969" s="113" t="s">
        <v>2884</v>
      </c>
      <c r="C969" s="113" t="s">
        <v>2885</v>
      </c>
      <c r="D969" s="135" t="s">
        <v>3912</v>
      </c>
      <c r="E969" s="181">
        <v>2002119672</v>
      </c>
      <c r="F969" s="155" t="s">
        <v>3980</v>
      </c>
      <c r="G969" s="156">
        <v>994849077</v>
      </c>
      <c r="I969" t="str">
        <f>VLOOKUP(E969,[5]Sheet1!$C:$D,2,0)</f>
        <v>BB17</v>
      </c>
    </row>
    <row r="970" spans="1:9" ht="15.5">
      <c r="A970" s="113">
        <v>6737</v>
      </c>
      <c r="B970" s="113" t="s">
        <v>2884</v>
      </c>
      <c r="C970" s="113" t="s">
        <v>2885</v>
      </c>
      <c r="D970" s="135" t="s">
        <v>3912</v>
      </c>
      <c r="E970" s="181">
        <v>2003131815</v>
      </c>
      <c r="F970" s="155" t="s">
        <v>3981</v>
      </c>
      <c r="G970" s="156">
        <v>911108074</v>
      </c>
      <c r="I970" t="str">
        <f>VLOOKUP(E970,[5]Sheet1!$C:$D,2,0)</f>
        <v>BB17</v>
      </c>
    </row>
    <row r="971" spans="1:9" ht="15.5">
      <c r="A971" s="113">
        <v>6738</v>
      </c>
      <c r="B971" s="113" t="s">
        <v>2884</v>
      </c>
      <c r="C971" s="113" t="s">
        <v>2885</v>
      </c>
      <c r="D971" s="135" t="s">
        <v>3912</v>
      </c>
      <c r="E971" s="181">
        <v>2002062677</v>
      </c>
      <c r="F971" s="155" t="s">
        <v>3982</v>
      </c>
      <c r="G971" s="156">
        <v>911951825</v>
      </c>
      <c r="I971" t="str">
        <f>VLOOKUP(E971,[5]Sheet1!$C:$D,2,0)</f>
        <v>BB17</v>
      </c>
    </row>
    <row r="972" spans="1:9" ht="15.5">
      <c r="A972" s="113">
        <v>6739</v>
      </c>
      <c r="B972" s="113" t="s">
        <v>2884</v>
      </c>
      <c r="C972" s="113" t="s">
        <v>2885</v>
      </c>
      <c r="D972" s="135" t="s">
        <v>3912</v>
      </c>
      <c r="E972" s="181">
        <v>2001957543</v>
      </c>
      <c r="F972" s="155" t="s">
        <v>3983</v>
      </c>
      <c r="G972" s="156">
        <v>915959073</v>
      </c>
      <c r="I972" t="str">
        <f>VLOOKUP(E972,[5]Sheet1!$C:$D,2,0)</f>
        <v>BB17</v>
      </c>
    </row>
    <row r="973" spans="1:9" ht="15.5">
      <c r="A973" s="113">
        <v>6740</v>
      </c>
      <c r="B973" s="113" t="s">
        <v>2884</v>
      </c>
      <c r="C973" s="113" t="s">
        <v>2885</v>
      </c>
      <c r="D973" s="135" t="s">
        <v>3912</v>
      </c>
      <c r="E973" s="181">
        <v>2002016478</v>
      </c>
      <c r="F973" s="155" t="s">
        <v>3984</v>
      </c>
      <c r="G973" s="156">
        <v>911706818</v>
      </c>
      <c r="I973" t="str">
        <f>VLOOKUP(E973,[5]Sheet1!$C:$D,2,0)</f>
        <v>BB17</v>
      </c>
    </row>
    <row r="974" spans="1:9" ht="15.5">
      <c r="A974" s="113">
        <v>6741</v>
      </c>
      <c r="B974" s="113" t="s">
        <v>2884</v>
      </c>
      <c r="C974" s="113" t="s">
        <v>2885</v>
      </c>
      <c r="D974" s="135" t="s">
        <v>3912</v>
      </c>
      <c r="E974" s="181">
        <v>2002126415</v>
      </c>
      <c r="F974" s="155" t="s">
        <v>3985</v>
      </c>
      <c r="G974" s="156">
        <v>912614277</v>
      </c>
      <c r="I974" t="str">
        <f>VLOOKUP(E974,[5]Sheet1!$C:$D,2,0)</f>
        <v>BB17</v>
      </c>
    </row>
    <row r="975" spans="1:9" ht="15.5">
      <c r="A975" s="113">
        <v>6742</v>
      </c>
      <c r="B975" s="113" t="s">
        <v>2884</v>
      </c>
      <c r="C975" s="113" t="s">
        <v>2885</v>
      </c>
      <c r="D975" s="135" t="s">
        <v>3912</v>
      </c>
      <c r="E975" s="181">
        <v>2002119733</v>
      </c>
      <c r="F975" s="155" t="s">
        <v>3986</v>
      </c>
      <c r="G975" s="156">
        <v>967888888</v>
      </c>
      <c r="I975" t="str">
        <f>VLOOKUP(E975,[5]Sheet1!$C:$D,2,0)</f>
        <v>BB17</v>
      </c>
    </row>
    <row r="976" spans="1:9" ht="15.5">
      <c r="A976" s="113">
        <v>6743</v>
      </c>
      <c r="B976" s="113" t="s">
        <v>2884</v>
      </c>
      <c r="C976" s="113" t="s">
        <v>2885</v>
      </c>
      <c r="D976" s="135" t="s">
        <v>3912</v>
      </c>
      <c r="E976" s="181">
        <v>2002122376</v>
      </c>
      <c r="F976" s="155" t="s">
        <v>3987</v>
      </c>
      <c r="G976" s="156">
        <v>911216874</v>
      </c>
      <c r="I976" t="str">
        <f>VLOOKUP(E976,[5]Sheet1!$C:$D,2,0)</f>
        <v>BB17</v>
      </c>
    </row>
    <row r="977" spans="1:9" ht="15.5">
      <c r="A977" s="113">
        <v>6744</v>
      </c>
      <c r="B977" s="113" t="s">
        <v>2884</v>
      </c>
      <c r="C977" s="113" t="s">
        <v>2885</v>
      </c>
      <c r="D977" s="135" t="s">
        <v>3912</v>
      </c>
      <c r="E977" s="181">
        <v>2002089320</v>
      </c>
      <c r="F977" s="155" t="s">
        <v>3988</v>
      </c>
      <c r="G977" s="156">
        <v>913672713</v>
      </c>
      <c r="I977" t="str">
        <f>VLOOKUP(E977,[5]Sheet1!$C:$D,2,0)</f>
        <v>BB17</v>
      </c>
    </row>
    <row r="978" spans="1:9" ht="15.5">
      <c r="A978" s="113">
        <v>6745</v>
      </c>
      <c r="B978" s="113" t="s">
        <v>2884</v>
      </c>
      <c r="C978" s="113" t="s">
        <v>2885</v>
      </c>
      <c r="D978" s="135" t="s">
        <v>3912</v>
      </c>
      <c r="E978" s="181">
        <v>2001956225</v>
      </c>
      <c r="F978" s="155" t="s">
        <v>3989</v>
      </c>
      <c r="G978" s="156">
        <v>911299979</v>
      </c>
      <c r="I978" t="str">
        <f>VLOOKUP(E978,[5]Sheet1!$C:$D,2,0)</f>
        <v>BB17</v>
      </c>
    </row>
    <row r="979" spans="1:9" ht="15.5">
      <c r="A979" s="113">
        <v>6746</v>
      </c>
      <c r="B979" s="113" t="s">
        <v>2884</v>
      </c>
      <c r="C979" s="113" t="s">
        <v>2885</v>
      </c>
      <c r="D979" s="135" t="s">
        <v>3912</v>
      </c>
      <c r="E979" s="181">
        <v>2002078054</v>
      </c>
      <c r="F979" s="155" t="s">
        <v>3990</v>
      </c>
      <c r="G979" s="156">
        <v>911205020</v>
      </c>
      <c r="I979" t="str">
        <f>VLOOKUP(E979,[5]Sheet1!$C:$D,2,0)</f>
        <v>BB17</v>
      </c>
    </row>
    <row r="980" spans="1:9" ht="15.5">
      <c r="A980" s="113">
        <v>6747</v>
      </c>
      <c r="B980" s="113" t="s">
        <v>2884</v>
      </c>
      <c r="C980" s="113" t="s">
        <v>2885</v>
      </c>
      <c r="D980" s="135" t="s">
        <v>3912</v>
      </c>
      <c r="E980" s="181">
        <v>2001986648</v>
      </c>
      <c r="F980" s="155" t="s">
        <v>3991</v>
      </c>
      <c r="G980" s="156">
        <v>911825675</v>
      </c>
      <c r="I980" t="str">
        <f>VLOOKUP(E980,[5]Sheet1!$C:$D,2,0)</f>
        <v>BB17</v>
      </c>
    </row>
    <row r="981" spans="1:9" ht="15.5">
      <c r="A981" s="113">
        <v>6748</v>
      </c>
      <c r="B981" s="113" t="s">
        <v>2884</v>
      </c>
      <c r="C981" s="113" t="s">
        <v>2885</v>
      </c>
      <c r="D981" s="135" t="s">
        <v>3912</v>
      </c>
      <c r="E981" s="181">
        <v>2002147584</v>
      </c>
      <c r="F981" s="155" t="s">
        <v>3992</v>
      </c>
      <c r="G981" s="156">
        <v>911951825</v>
      </c>
      <c r="I981" t="str">
        <f>VLOOKUP(E981,[5]Sheet1!$C:$D,2,0)</f>
        <v>BB17</v>
      </c>
    </row>
    <row r="982" spans="1:9" ht="15.5">
      <c r="A982" s="113">
        <v>6749</v>
      </c>
      <c r="B982" s="113" t="s">
        <v>2884</v>
      </c>
      <c r="C982" s="113" t="s">
        <v>2885</v>
      </c>
      <c r="D982" s="135" t="s">
        <v>3912</v>
      </c>
      <c r="E982" s="181">
        <v>2002025248</v>
      </c>
      <c r="F982" s="155" t="s">
        <v>3993</v>
      </c>
      <c r="G982" s="156">
        <v>913109146</v>
      </c>
      <c r="I982" t="str">
        <f>VLOOKUP(E982,[5]Sheet1!$C:$D,2,0)</f>
        <v>BB17</v>
      </c>
    </row>
    <row r="983" spans="1:9" ht="15.5">
      <c r="A983" s="113">
        <v>6750</v>
      </c>
      <c r="B983" s="113" t="s">
        <v>2884</v>
      </c>
      <c r="C983" s="113" t="s">
        <v>2885</v>
      </c>
      <c r="D983" s="135" t="s">
        <v>3912</v>
      </c>
      <c r="E983" s="181">
        <v>2002152955</v>
      </c>
      <c r="F983" s="155" t="s">
        <v>3994</v>
      </c>
      <c r="G983" s="156">
        <v>911468437</v>
      </c>
      <c r="I983" t="str">
        <f>VLOOKUP(E983,[5]Sheet1!$C:$D,2,0)</f>
        <v>BB17</v>
      </c>
    </row>
    <row r="984" spans="1:9" ht="15.5">
      <c r="A984" s="113">
        <v>6751</v>
      </c>
      <c r="B984" s="113" t="s">
        <v>2884</v>
      </c>
      <c r="C984" s="113" t="s">
        <v>2885</v>
      </c>
      <c r="D984" s="135" t="s">
        <v>3912</v>
      </c>
      <c r="E984" s="181">
        <v>2002144274</v>
      </c>
      <c r="F984" s="155" t="s">
        <v>3995</v>
      </c>
      <c r="G984" s="156">
        <v>913109146</v>
      </c>
      <c r="I984" t="str">
        <f>VLOOKUP(E984,[5]Sheet1!$C:$D,2,0)</f>
        <v>BB17</v>
      </c>
    </row>
    <row r="985" spans="1:9" ht="15.5">
      <c r="A985" s="113">
        <v>6752</v>
      </c>
      <c r="B985" s="113" t="s">
        <v>2884</v>
      </c>
      <c r="C985" s="113" t="s">
        <v>2885</v>
      </c>
      <c r="D985" s="135" t="s">
        <v>3912</v>
      </c>
      <c r="E985" s="181">
        <v>2002147614</v>
      </c>
      <c r="F985" s="155" t="s">
        <v>3996</v>
      </c>
      <c r="G985" s="156">
        <v>911951825</v>
      </c>
      <c r="I985" t="str">
        <f>VLOOKUP(E985,[5]Sheet1!$C:$D,2,0)</f>
        <v>BB17</v>
      </c>
    </row>
    <row r="986" spans="1:9" ht="15.5">
      <c r="A986" s="113">
        <v>6753</v>
      </c>
      <c r="B986" s="113" t="s">
        <v>2884</v>
      </c>
      <c r="C986" s="113" t="s">
        <v>2885</v>
      </c>
      <c r="D986" s="135" t="s">
        <v>3912</v>
      </c>
      <c r="E986" s="181">
        <v>2002129766</v>
      </c>
      <c r="F986" s="155" t="s">
        <v>3997</v>
      </c>
      <c r="G986" s="156">
        <v>911951825</v>
      </c>
      <c r="I986" t="str">
        <f>VLOOKUP(E986,[5]Sheet1!$C:$D,2,0)</f>
        <v>BB17</v>
      </c>
    </row>
    <row r="987" spans="1:9" ht="15.5">
      <c r="A987" s="113">
        <v>6754</v>
      </c>
      <c r="B987" s="113" t="s">
        <v>2884</v>
      </c>
      <c r="C987" s="113" t="s">
        <v>2885</v>
      </c>
      <c r="D987" s="135" t="s">
        <v>3912</v>
      </c>
      <c r="E987" s="181">
        <v>2002129771</v>
      </c>
      <c r="F987" s="155" t="s">
        <v>3997</v>
      </c>
      <c r="G987" s="156">
        <v>911951825</v>
      </c>
      <c r="I987" t="str">
        <f>VLOOKUP(E987,[5]Sheet1!$C:$D,2,0)</f>
        <v>BB17</v>
      </c>
    </row>
    <row r="988" spans="1:9" ht="15.5">
      <c r="A988" s="113">
        <v>6755</v>
      </c>
      <c r="B988" s="113" t="s">
        <v>2884</v>
      </c>
      <c r="C988" s="113" t="s">
        <v>2885</v>
      </c>
      <c r="D988" s="135" t="s">
        <v>3912</v>
      </c>
      <c r="E988" s="181">
        <v>2001521328</v>
      </c>
      <c r="F988" s="155" t="s">
        <v>3998</v>
      </c>
      <c r="G988" s="156">
        <v>911951825</v>
      </c>
      <c r="I988" t="str">
        <f>VLOOKUP(E988,[5]Sheet1!$C:$D,2,0)</f>
        <v>BB17</v>
      </c>
    </row>
    <row r="989" spans="1:9" ht="15.5">
      <c r="A989" s="113">
        <v>6756</v>
      </c>
      <c r="B989" s="113" t="s">
        <v>2884</v>
      </c>
      <c r="C989" s="113" t="s">
        <v>2885</v>
      </c>
      <c r="D989" s="135" t="s">
        <v>3912</v>
      </c>
      <c r="E989" s="181">
        <v>2002006161</v>
      </c>
      <c r="F989" s="155" t="s">
        <v>3999</v>
      </c>
      <c r="G989" s="156">
        <v>917800911</v>
      </c>
      <c r="I989" t="str">
        <f>VLOOKUP(E989,[5]Sheet1!$C:$D,2,0)</f>
        <v>BB17</v>
      </c>
    </row>
    <row r="990" spans="1:9" ht="15.5">
      <c r="A990" s="113">
        <v>6757</v>
      </c>
      <c r="B990" s="113" t="s">
        <v>2884</v>
      </c>
      <c r="C990" s="113" t="s">
        <v>2885</v>
      </c>
      <c r="D990" s="135" t="s">
        <v>3912</v>
      </c>
      <c r="E990" s="181">
        <v>2002053382</v>
      </c>
      <c r="F990" s="155" t="s">
        <v>4000</v>
      </c>
      <c r="G990" s="156">
        <v>911301408</v>
      </c>
      <c r="I990" t="str">
        <f>VLOOKUP(E990,[5]Sheet1!$C:$D,2,0)</f>
        <v>BB17</v>
      </c>
    </row>
    <row r="991" spans="1:9" ht="15.5">
      <c r="A991" s="113">
        <v>6758</v>
      </c>
      <c r="B991" s="113" t="s">
        <v>2884</v>
      </c>
      <c r="C991" s="113" t="s">
        <v>2885</v>
      </c>
      <c r="D991" s="135" t="s">
        <v>3912</v>
      </c>
      <c r="E991" s="181">
        <v>2500987094</v>
      </c>
      <c r="F991" s="155" t="s">
        <v>4001</v>
      </c>
      <c r="G991" s="156">
        <v>935981683</v>
      </c>
      <c r="I991" t="str">
        <f>VLOOKUP(E991,[5]Sheet1!$C:$D,2,0)</f>
        <v>BB17</v>
      </c>
    </row>
    <row r="992" spans="1:9" ht="15.5">
      <c r="A992" s="113">
        <v>6759</v>
      </c>
      <c r="B992" s="113" t="s">
        <v>2884</v>
      </c>
      <c r="C992" s="113" t="s">
        <v>2885</v>
      </c>
      <c r="D992" s="135" t="s">
        <v>3912</v>
      </c>
      <c r="E992" s="181">
        <v>2002141905</v>
      </c>
      <c r="F992" s="155" t="s">
        <v>4002</v>
      </c>
      <c r="G992" s="156">
        <v>912174800</v>
      </c>
      <c r="I992" t="str">
        <f>VLOOKUP(E992,[5]Sheet1!$C:$D,2,0)</f>
        <v>BB17</v>
      </c>
    </row>
    <row r="993" spans="1:9" ht="15.5">
      <c r="A993" s="113">
        <v>6760</v>
      </c>
      <c r="B993" s="113" t="s">
        <v>2884</v>
      </c>
      <c r="C993" s="113" t="s">
        <v>2885</v>
      </c>
      <c r="D993" s="135" t="s">
        <v>3912</v>
      </c>
      <c r="E993" s="181">
        <v>2002138102</v>
      </c>
      <c r="F993" s="155" t="s">
        <v>4003</v>
      </c>
      <c r="G993" s="156">
        <v>935964959</v>
      </c>
      <c r="I993" t="str">
        <f>VLOOKUP(E993,[5]Sheet1!$C:$D,2,0)</f>
        <v>BB17</v>
      </c>
    </row>
    <row r="994" spans="1:9" ht="15.5">
      <c r="A994" s="113">
        <v>6761</v>
      </c>
      <c r="B994" s="113" t="s">
        <v>2884</v>
      </c>
      <c r="C994" s="113" t="s">
        <v>2885</v>
      </c>
      <c r="D994" s="135" t="s">
        <v>3912</v>
      </c>
      <c r="E994" s="181">
        <v>2001942819</v>
      </c>
      <c r="F994" s="155" t="s">
        <v>4004</v>
      </c>
      <c r="G994" s="156">
        <v>912501589</v>
      </c>
      <c r="I994" t="str">
        <f>VLOOKUP(E994,[5]Sheet1!$C:$D,2,0)</f>
        <v>BB17</v>
      </c>
    </row>
    <row r="995" spans="1:9" ht="15.5">
      <c r="A995" s="113">
        <v>6762</v>
      </c>
      <c r="B995" s="113" t="s">
        <v>2884</v>
      </c>
      <c r="C995" s="113" t="s">
        <v>2885</v>
      </c>
      <c r="D995" s="135" t="s">
        <v>3912</v>
      </c>
      <c r="E995" s="181">
        <v>2002149574</v>
      </c>
      <c r="F995" s="155" t="s">
        <v>4005</v>
      </c>
      <c r="G995" s="156">
        <v>935964959</v>
      </c>
      <c r="I995" t="str">
        <f>VLOOKUP(E995,[5]Sheet1!$C:$D,2,0)</f>
        <v>BB17</v>
      </c>
    </row>
    <row r="996" spans="1:9" ht="15.5">
      <c r="A996" s="113">
        <v>6763</v>
      </c>
      <c r="B996" s="113" t="s">
        <v>2884</v>
      </c>
      <c r="C996" s="113" t="s">
        <v>2885</v>
      </c>
      <c r="D996" s="135" t="s">
        <v>3912</v>
      </c>
      <c r="E996" s="181">
        <v>2501319827</v>
      </c>
      <c r="F996" s="155" t="s">
        <v>4006</v>
      </c>
      <c r="G996" s="156">
        <v>940802898</v>
      </c>
      <c r="I996" t="str">
        <f>VLOOKUP(E996,[5]Sheet1!$C:$D,2,0)</f>
        <v>BB17</v>
      </c>
    </row>
    <row r="997" spans="1:9" ht="15.5">
      <c r="A997" s="113">
        <v>6764</v>
      </c>
      <c r="B997" s="113" t="s">
        <v>2884</v>
      </c>
      <c r="C997" s="113" t="s">
        <v>2885</v>
      </c>
      <c r="D997" s="135" t="s">
        <v>3912</v>
      </c>
      <c r="E997" s="181">
        <v>2002026096</v>
      </c>
      <c r="F997" s="155" t="s">
        <v>4007</v>
      </c>
      <c r="G997" s="156">
        <v>924910095</v>
      </c>
      <c r="I997" t="str">
        <f>VLOOKUP(E997,[5]Sheet1!$C:$D,2,0)</f>
        <v>BB17</v>
      </c>
    </row>
    <row r="998" spans="1:9" ht="15.5">
      <c r="A998" s="113">
        <v>6765</v>
      </c>
      <c r="B998" s="113" t="s">
        <v>2884</v>
      </c>
      <c r="C998" s="113" t="s">
        <v>2885</v>
      </c>
      <c r="D998" s="135" t="s">
        <v>3912</v>
      </c>
      <c r="E998" s="181">
        <v>2002091858</v>
      </c>
      <c r="F998" s="155" t="s">
        <v>4008</v>
      </c>
      <c r="G998" s="156">
        <v>911237687</v>
      </c>
      <c r="I998" t="str">
        <f>VLOOKUP(E998,[5]Sheet1!$C:$D,2,0)</f>
        <v>BB17</v>
      </c>
    </row>
    <row r="999" spans="1:9" ht="15.5">
      <c r="A999" s="113">
        <v>6766</v>
      </c>
      <c r="B999" s="113" t="s">
        <v>2884</v>
      </c>
      <c r="C999" s="113" t="s">
        <v>2885</v>
      </c>
      <c r="D999" s="135" t="s">
        <v>3912</v>
      </c>
      <c r="E999" s="181">
        <v>2002152526</v>
      </c>
      <c r="F999" s="155" t="s">
        <v>4009</v>
      </c>
      <c r="G999" s="156">
        <v>911206302</v>
      </c>
      <c r="I999" t="str">
        <f>VLOOKUP(E999,[5]Sheet1!$C:$D,2,0)</f>
        <v>BB17</v>
      </c>
    </row>
    <row r="1000" spans="1:9" ht="15.5">
      <c r="A1000" s="113">
        <v>6767</v>
      </c>
      <c r="B1000" s="113" t="s">
        <v>2884</v>
      </c>
      <c r="C1000" s="113" t="s">
        <v>2885</v>
      </c>
      <c r="D1000" s="135" t="s">
        <v>3912</v>
      </c>
      <c r="E1000" s="181">
        <v>2002026117</v>
      </c>
      <c r="F1000" s="155" t="s">
        <v>4010</v>
      </c>
      <c r="G1000" s="156">
        <v>911639509</v>
      </c>
      <c r="I1000" t="str">
        <f>VLOOKUP(E1000,[5]Sheet1!$C:$D,2,0)</f>
        <v>BB17</v>
      </c>
    </row>
    <row r="1001" spans="1:9" ht="15.5">
      <c r="A1001" s="113">
        <v>6768</v>
      </c>
      <c r="B1001" s="113" t="s">
        <v>2884</v>
      </c>
      <c r="C1001" s="113" t="s">
        <v>2885</v>
      </c>
      <c r="D1001" s="135" t="s">
        <v>3912</v>
      </c>
      <c r="E1001" s="181">
        <v>2002134903</v>
      </c>
      <c r="F1001" s="155" t="s">
        <v>4011</v>
      </c>
      <c r="G1001" s="156">
        <v>911688064</v>
      </c>
      <c r="I1001" t="str">
        <f>VLOOKUP(E1001,[5]Sheet1!$C:$D,2,0)</f>
        <v>BB17</v>
      </c>
    </row>
    <row r="1002" spans="1:9" ht="15.5">
      <c r="A1002" s="113">
        <v>6769</v>
      </c>
      <c r="B1002" s="113" t="s">
        <v>2884</v>
      </c>
      <c r="C1002" s="113" t="s">
        <v>2885</v>
      </c>
      <c r="D1002" s="135" t="s">
        <v>3912</v>
      </c>
      <c r="E1002" s="181">
        <v>2002011604</v>
      </c>
      <c r="F1002" s="155" t="s">
        <v>4012</v>
      </c>
      <c r="G1002" s="156">
        <v>911688064</v>
      </c>
      <c r="I1002" t="str">
        <f>VLOOKUP(E1002,[5]Sheet1!$C:$D,2,0)</f>
        <v>BB17</v>
      </c>
    </row>
    <row r="1003" spans="1:9" ht="15.5">
      <c r="A1003" s="113">
        <v>6770</v>
      </c>
      <c r="B1003" s="113" t="s">
        <v>2884</v>
      </c>
      <c r="C1003" s="113" t="s">
        <v>2885</v>
      </c>
      <c r="D1003" s="135" t="s">
        <v>3912</v>
      </c>
      <c r="E1003" s="181">
        <v>2001998864</v>
      </c>
      <c r="F1003" s="155" t="s">
        <v>4013</v>
      </c>
      <c r="G1003" s="156">
        <v>911206050</v>
      </c>
      <c r="I1003" t="str">
        <f>VLOOKUP(E1003,[5]Sheet1!$C:$D,2,0)</f>
        <v>BB17</v>
      </c>
    </row>
    <row r="1004" spans="1:9" ht="15.5">
      <c r="A1004" s="113">
        <v>6771</v>
      </c>
      <c r="B1004" s="113" t="s">
        <v>2884</v>
      </c>
      <c r="C1004" s="113" t="s">
        <v>2885</v>
      </c>
      <c r="D1004" s="135" t="s">
        <v>3912</v>
      </c>
      <c r="E1004" s="181">
        <v>2002063954</v>
      </c>
      <c r="F1004" s="155" t="s">
        <v>4014</v>
      </c>
      <c r="G1004" s="156">
        <v>911473565</v>
      </c>
      <c r="I1004" t="str">
        <f>VLOOKUP(E1004,[5]Sheet1!$C:$D,2,0)</f>
        <v>BB17</v>
      </c>
    </row>
    <row r="1005" spans="1:9" ht="15.5">
      <c r="A1005" s="113">
        <v>6772</v>
      </c>
      <c r="B1005" s="113" t="s">
        <v>2884</v>
      </c>
      <c r="C1005" s="113" t="s">
        <v>2885</v>
      </c>
      <c r="D1005" s="135" t="s">
        <v>3912</v>
      </c>
      <c r="E1005" s="181">
        <v>2002079960</v>
      </c>
      <c r="F1005" s="155" t="s">
        <v>4015</v>
      </c>
      <c r="G1005" s="156">
        <v>913216519</v>
      </c>
      <c r="I1005" t="str">
        <f>VLOOKUP(E1005,[5]Sheet1!$C:$D,2,0)</f>
        <v>BB17</v>
      </c>
    </row>
    <row r="1006" spans="1:9" ht="15.5">
      <c r="A1006" s="113">
        <v>6773</v>
      </c>
      <c r="B1006" s="113" t="s">
        <v>2884</v>
      </c>
      <c r="C1006" s="113" t="s">
        <v>2885</v>
      </c>
      <c r="D1006" s="135" t="s">
        <v>3912</v>
      </c>
      <c r="E1006" s="181">
        <v>2002086770</v>
      </c>
      <c r="F1006" s="155" t="s">
        <v>4016</v>
      </c>
      <c r="G1006" s="156">
        <v>911200621</v>
      </c>
      <c r="I1006" t="str">
        <f>VLOOKUP(E1006,[5]Sheet1!$C:$D,2,0)</f>
        <v>BB17</v>
      </c>
    </row>
    <row r="1007" spans="1:9" ht="15.5">
      <c r="A1007" s="113">
        <v>6774</v>
      </c>
      <c r="B1007" s="113" t="s">
        <v>2884</v>
      </c>
      <c r="C1007" s="113" t="s">
        <v>2885</v>
      </c>
      <c r="D1007" s="135" t="s">
        <v>3912</v>
      </c>
      <c r="E1007" s="181">
        <v>2002014037</v>
      </c>
      <c r="F1007" s="155" t="s">
        <v>3958</v>
      </c>
      <c r="G1007" s="156">
        <v>911505767</v>
      </c>
      <c r="I1007" t="str">
        <f>VLOOKUP(E1007,[5]Sheet1!$C:$D,2,0)</f>
        <v>BB17</v>
      </c>
    </row>
    <row r="1008" spans="1:9" ht="15.5">
      <c r="A1008" s="113">
        <v>6775</v>
      </c>
      <c r="B1008" s="113" t="s">
        <v>2884</v>
      </c>
      <c r="C1008" s="113" t="s">
        <v>2885</v>
      </c>
      <c r="D1008" s="135" t="s">
        <v>3912</v>
      </c>
      <c r="E1008" s="181">
        <v>2002113741</v>
      </c>
      <c r="F1008" s="155" t="s">
        <v>4017</v>
      </c>
      <c r="G1008" s="156">
        <v>910275474</v>
      </c>
      <c r="I1008" t="str">
        <f>VLOOKUP(E1008,[5]Sheet1!$C:$D,2,0)</f>
        <v>BB17</v>
      </c>
    </row>
    <row r="1009" spans="1:9" ht="15.5">
      <c r="A1009" s="113">
        <v>6776</v>
      </c>
      <c r="B1009" s="113" t="s">
        <v>2884</v>
      </c>
      <c r="C1009" s="113" t="s">
        <v>2885</v>
      </c>
      <c r="D1009" s="135" t="s">
        <v>3912</v>
      </c>
      <c r="E1009" s="181">
        <v>2002146162</v>
      </c>
      <c r="F1009" s="155" t="s">
        <v>4018</v>
      </c>
      <c r="G1009" s="156">
        <v>911230335</v>
      </c>
      <c r="I1009" t="str">
        <f>VLOOKUP(E1009,[5]Sheet1!$C:$D,2,0)</f>
        <v>BB17</v>
      </c>
    </row>
    <row r="1010" spans="1:9" ht="15.5">
      <c r="A1010" s="113">
        <v>6777</v>
      </c>
      <c r="B1010" s="113" t="s">
        <v>2884</v>
      </c>
      <c r="C1010" s="113" t="s">
        <v>2885</v>
      </c>
      <c r="D1010" s="135" t="s">
        <v>3912</v>
      </c>
      <c r="E1010" s="181">
        <v>2002113633</v>
      </c>
      <c r="F1010" s="155" t="s">
        <v>4019</v>
      </c>
      <c r="G1010" s="156">
        <v>913671405</v>
      </c>
      <c r="I1010" t="str">
        <f>VLOOKUP(E1010,[5]Sheet1!$C:$D,2,0)</f>
        <v>BB17</v>
      </c>
    </row>
    <row r="1011" spans="1:9" ht="15.5">
      <c r="A1011" s="113">
        <v>6778</v>
      </c>
      <c r="B1011" s="113" t="s">
        <v>2884</v>
      </c>
      <c r="C1011" s="113" t="s">
        <v>2885</v>
      </c>
      <c r="D1011" s="135" t="s">
        <v>3912</v>
      </c>
      <c r="E1011" s="181">
        <v>2500258616</v>
      </c>
      <c r="F1011" s="155" t="s">
        <v>4020</v>
      </c>
      <c r="G1011" s="156">
        <v>911729580</v>
      </c>
      <c r="I1011" t="str">
        <f>VLOOKUP(E1011,[5]Sheet1!$C:$D,2,0)</f>
        <v>BB17</v>
      </c>
    </row>
    <row r="1012" spans="1:9" ht="15.5">
      <c r="A1012" s="113">
        <v>6779</v>
      </c>
      <c r="B1012" s="113" t="s">
        <v>2884</v>
      </c>
      <c r="C1012" s="113" t="s">
        <v>2885</v>
      </c>
      <c r="D1012" s="135" t="s">
        <v>3912</v>
      </c>
      <c r="E1012" s="181">
        <v>2002077583</v>
      </c>
      <c r="F1012" s="155" t="s">
        <v>4021</v>
      </c>
      <c r="G1012" s="156">
        <v>966967570</v>
      </c>
      <c r="I1012" t="str">
        <f>VLOOKUP(E1012,[5]Sheet1!$C:$D,2,0)</f>
        <v>BB17</v>
      </c>
    </row>
    <row r="1013" spans="1:9" ht="15.5">
      <c r="A1013" s="113">
        <v>6780</v>
      </c>
      <c r="B1013" s="113" t="s">
        <v>2884</v>
      </c>
      <c r="C1013" s="113" t="s">
        <v>2885</v>
      </c>
      <c r="D1013" s="135" t="s">
        <v>3912</v>
      </c>
      <c r="E1013" s="181">
        <v>2002135415</v>
      </c>
      <c r="F1013" s="155" t="s">
        <v>4022</v>
      </c>
      <c r="G1013" s="156">
        <v>911230335</v>
      </c>
      <c r="I1013" t="str">
        <f>VLOOKUP(E1013,[5]Sheet1!$C:$D,2,0)</f>
        <v>BB17</v>
      </c>
    </row>
    <row r="1014" spans="1:9" ht="15.5">
      <c r="A1014" s="113">
        <v>6781</v>
      </c>
      <c r="B1014" s="113" t="s">
        <v>2884</v>
      </c>
      <c r="C1014" s="113" t="s">
        <v>2885</v>
      </c>
      <c r="D1014" s="135" t="s">
        <v>3912</v>
      </c>
      <c r="E1014" s="181">
        <v>2002149577</v>
      </c>
      <c r="F1014" s="155" t="s">
        <v>4023</v>
      </c>
      <c r="G1014" s="156">
        <v>929904224</v>
      </c>
      <c r="I1014" t="str">
        <f>VLOOKUP(E1014,[5]Sheet1!$C:$D,2,0)</f>
        <v>BB17</v>
      </c>
    </row>
    <row r="1015" spans="1:9" ht="15.5">
      <c r="A1015" s="113">
        <v>6782</v>
      </c>
      <c r="B1015" s="113" t="s">
        <v>2884</v>
      </c>
      <c r="C1015" s="113" t="s">
        <v>2885</v>
      </c>
      <c r="D1015" s="135" t="s">
        <v>3912</v>
      </c>
      <c r="E1015" s="181">
        <v>2002077568</v>
      </c>
      <c r="F1015" s="155" t="s">
        <v>4024</v>
      </c>
      <c r="G1015" s="156">
        <v>911552990</v>
      </c>
      <c r="I1015" t="str">
        <f>VLOOKUP(E1015,[5]Sheet1!$C:$D,2,0)</f>
        <v>BB17</v>
      </c>
    </row>
    <row r="1016" spans="1:9" ht="15.5">
      <c r="A1016" s="113">
        <v>6783</v>
      </c>
      <c r="B1016" s="113" t="s">
        <v>2884</v>
      </c>
      <c r="C1016" s="113" t="s">
        <v>2885</v>
      </c>
      <c r="D1016" s="135" t="s">
        <v>3912</v>
      </c>
      <c r="E1016" s="181">
        <v>2002132143</v>
      </c>
      <c r="F1016" s="155" t="s">
        <v>4025</v>
      </c>
      <c r="G1016" s="156">
        <v>911505767</v>
      </c>
      <c r="I1016" t="str">
        <f>VLOOKUP(E1016,[5]Sheet1!$C:$D,2,0)</f>
        <v>BB17</v>
      </c>
    </row>
    <row r="1017" spans="1:9" ht="15.5">
      <c r="A1017" s="113">
        <v>6784</v>
      </c>
      <c r="B1017" s="113" t="s">
        <v>2884</v>
      </c>
      <c r="C1017" s="113" t="s">
        <v>2885</v>
      </c>
      <c r="D1017" s="135" t="s">
        <v>3912</v>
      </c>
      <c r="E1017" s="181">
        <v>2002040365</v>
      </c>
      <c r="F1017" s="155" t="s">
        <v>4026</v>
      </c>
      <c r="G1017" s="156">
        <v>911201565</v>
      </c>
      <c r="I1017" t="str">
        <f>VLOOKUP(E1017,[5]Sheet1!$C:$D,2,0)</f>
        <v>BB17</v>
      </c>
    </row>
    <row r="1018" spans="1:9" ht="15.5">
      <c r="A1018" s="113">
        <v>6785</v>
      </c>
      <c r="B1018" s="113" t="s">
        <v>2884</v>
      </c>
      <c r="C1018" s="113" t="s">
        <v>2885</v>
      </c>
      <c r="D1018" s="135" t="s">
        <v>3912</v>
      </c>
      <c r="E1018" s="181">
        <v>2002114105</v>
      </c>
      <c r="F1018" s="155" t="s">
        <v>4027</v>
      </c>
      <c r="G1018" s="156">
        <v>910863867</v>
      </c>
      <c r="I1018" t="str">
        <f>VLOOKUP(E1018,[5]Sheet1!$C:$D,2,0)</f>
        <v>BB17</v>
      </c>
    </row>
    <row r="1019" spans="1:9" ht="15.5">
      <c r="A1019" s="113">
        <v>6786</v>
      </c>
      <c r="B1019" s="113" t="s">
        <v>2884</v>
      </c>
      <c r="C1019" s="113" t="s">
        <v>2885</v>
      </c>
      <c r="D1019" s="135" t="s">
        <v>3912</v>
      </c>
      <c r="E1019" s="181">
        <v>2002127531</v>
      </c>
      <c r="F1019" s="155" t="s">
        <v>4028</v>
      </c>
      <c r="G1019" s="156">
        <v>911207321</v>
      </c>
      <c r="I1019" t="str">
        <f>VLOOKUP(E1019,[5]Sheet1!$C:$D,2,0)</f>
        <v>BB17</v>
      </c>
    </row>
    <row r="1020" spans="1:9" ht="15.5">
      <c r="A1020" s="113">
        <v>6787</v>
      </c>
      <c r="B1020" s="113" t="s">
        <v>2884</v>
      </c>
      <c r="C1020" s="113" t="s">
        <v>2885</v>
      </c>
      <c r="D1020" s="135" t="s">
        <v>3912</v>
      </c>
      <c r="E1020" s="181">
        <v>2002083226</v>
      </c>
      <c r="F1020" s="155" t="s">
        <v>4029</v>
      </c>
      <c r="G1020" s="156">
        <v>911255540</v>
      </c>
      <c r="I1020" t="str">
        <f>VLOOKUP(E1020,[5]Sheet1!$C:$D,2,0)</f>
        <v>BB17</v>
      </c>
    </row>
    <row r="1021" spans="1:9" ht="15.5">
      <c r="A1021" s="113">
        <v>6788</v>
      </c>
      <c r="B1021" s="113" t="s">
        <v>2884</v>
      </c>
      <c r="C1021" s="113" t="s">
        <v>2885</v>
      </c>
      <c r="D1021" s="135" t="s">
        <v>3912</v>
      </c>
      <c r="E1021" s="181">
        <v>2002022613</v>
      </c>
      <c r="F1021" s="155" t="s">
        <v>4030</v>
      </c>
      <c r="G1021" s="156">
        <v>911573014</v>
      </c>
      <c r="I1021" t="str">
        <f>VLOOKUP(E1021,[5]Sheet1!$C:$D,2,0)</f>
        <v>BB17</v>
      </c>
    </row>
    <row r="1022" spans="1:9" ht="15.5">
      <c r="A1022" s="113">
        <v>6789</v>
      </c>
      <c r="B1022" s="113" t="s">
        <v>2884</v>
      </c>
      <c r="C1022" s="113" t="s">
        <v>2885</v>
      </c>
      <c r="D1022" s="135" t="s">
        <v>3912</v>
      </c>
      <c r="E1022" s="181">
        <v>2002022598</v>
      </c>
      <c r="F1022" s="155" t="s">
        <v>4031</v>
      </c>
      <c r="G1022" s="156">
        <v>911255540</v>
      </c>
      <c r="I1022" t="str">
        <f>VLOOKUP(E1022,[5]Sheet1!$C:$D,2,0)</f>
        <v>BB17</v>
      </c>
    </row>
    <row r="1023" spans="1:9" ht="15.5">
      <c r="A1023" s="113">
        <v>6790</v>
      </c>
      <c r="B1023" s="113" t="s">
        <v>2884</v>
      </c>
      <c r="C1023" s="113" t="s">
        <v>2885</v>
      </c>
      <c r="D1023" s="135" t="s">
        <v>3912</v>
      </c>
      <c r="E1023" s="181">
        <v>2002099583</v>
      </c>
      <c r="F1023" s="155" t="s">
        <v>4032</v>
      </c>
      <c r="G1023" s="156">
        <v>911573014</v>
      </c>
      <c r="I1023" t="str">
        <f>VLOOKUP(E1023,[5]Sheet1!$C:$D,2,0)</f>
        <v>BB17</v>
      </c>
    </row>
    <row r="1024" spans="1:9" ht="15.5">
      <c r="A1024" s="113">
        <v>6791</v>
      </c>
      <c r="B1024" s="113" t="s">
        <v>2884</v>
      </c>
      <c r="C1024" s="113" t="s">
        <v>2885</v>
      </c>
      <c r="D1024" s="135" t="s">
        <v>3912</v>
      </c>
      <c r="E1024" s="181">
        <v>2001952909</v>
      </c>
      <c r="F1024" s="155" t="s">
        <v>4033</v>
      </c>
      <c r="G1024" s="156">
        <v>911313202</v>
      </c>
      <c r="I1024" t="str">
        <f>VLOOKUP(E1024,[5]Sheet1!$C:$D,2,0)</f>
        <v>BB17</v>
      </c>
    </row>
    <row r="1025" spans="1:9" ht="15.5">
      <c r="A1025" s="113">
        <v>6792</v>
      </c>
      <c r="B1025" s="113" t="s">
        <v>2884</v>
      </c>
      <c r="C1025" s="113" t="s">
        <v>2885</v>
      </c>
      <c r="D1025" s="135" t="s">
        <v>3912</v>
      </c>
      <c r="E1025" s="181">
        <v>2002152092</v>
      </c>
      <c r="F1025" s="155" t="s">
        <v>4034</v>
      </c>
      <c r="G1025" s="156">
        <v>940106914</v>
      </c>
      <c r="I1025" t="str">
        <f>VLOOKUP(E1025,[5]Sheet1!$C:$D,2,0)</f>
        <v>BB17</v>
      </c>
    </row>
    <row r="1026" spans="1:9" ht="15.5">
      <c r="A1026" s="113">
        <v>6793</v>
      </c>
      <c r="B1026" s="113" t="s">
        <v>2884</v>
      </c>
      <c r="C1026" s="113" t="s">
        <v>2885</v>
      </c>
      <c r="D1026" s="135" t="s">
        <v>3912</v>
      </c>
      <c r="E1026" s="181">
        <v>2002152959</v>
      </c>
      <c r="F1026" s="155" t="s">
        <v>4035</v>
      </c>
      <c r="G1026" s="156">
        <v>911237933</v>
      </c>
      <c r="I1026" t="str">
        <f>VLOOKUP(E1026,[5]Sheet1!$C:$D,2,0)</f>
        <v>BB17</v>
      </c>
    </row>
    <row r="1027" spans="1:9" ht="15.5">
      <c r="A1027" s="113">
        <v>6794</v>
      </c>
      <c r="B1027" s="113" t="s">
        <v>2884</v>
      </c>
      <c r="C1027" s="113" t="s">
        <v>2885</v>
      </c>
      <c r="D1027" s="135" t="s">
        <v>3912</v>
      </c>
      <c r="E1027" s="181">
        <v>2002121075</v>
      </c>
      <c r="F1027" s="155" t="s">
        <v>4036</v>
      </c>
      <c r="G1027" s="156">
        <v>911108896</v>
      </c>
      <c r="I1027" t="str">
        <f>VLOOKUP(E1027,[5]Sheet1!$C:$D,2,0)</f>
        <v>BB17</v>
      </c>
    </row>
    <row r="1028" spans="1:9" ht="15.5">
      <c r="A1028" s="113">
        <v>6795</v>
      </c>
      <c r="B1028" s="113" t="s">
        <v>2884</v>
      </c>
      <c r="C1028" s="113" t="s">
        <v>2885</v>
      </c>
      <c r="D1028" s="135" t="s">
        <v>3912</v>
      </c>
      <c r="E1028" s="181">
        <v>2002126107</v>
      </c>
      <c r="F1028" s="155" t="s">
        <v>4037</v>
      </c>
      <c r="G1028" s="156">
        <v>911108074</v>
      </c>
      <c r="I1028" t="str">
        <f>VLOOKUP(E1028,[5]Sheet1!$C:$D,2,0)</f>
        <v>BB17</v>
      </c>
    </row>
    <row r="1029" spans="1:9" ht="15.5">
      <c r="A1029" s="113">
        <v>6796</v>
      </c>
      <c r="B1029" s="113" t="s">
        <v>2884</v>
      </c>
      <c r="C1029" s="113" t="s">
        <v>2885</v>
      </c>
      <c r="D1029" s="135" t="s">
        <v>3912</v>
      </c>
      <c r="E1029" s="181">
        <v>2002053225</v>
      </c>
      <c r="F1029" s="155" t="s">
        <v>4038</v>
      </c>
      <c r="G1029" s="156">
        <v>911700068</v>
      </c>
      <c r="I1029" t="str">
        <f>VLOOKUP(E1029,[5]Sheet1!$C:$D,2,0)</f>
        <v>BB17</v>
      </c>
    </row>
    <row r="1030" spans="1:9" ht="15.5">
      <c r="A1030" s="113">
        <v>6797</v>
      </c>
      <c r="B1030" s="113" t="s">
        <v>2884</v>
      </c>
      <c r="C1030" s="113" t="s">
        <v>2885</v>
      </c>
      <c r="D1030" s="135" t="s">
        <v>3912</v>
      </c>
      <c r="E1030" s="181">
        <v>2002051366</v>
      </c>
      <c r="F1030" s="155" t="s">
        <v>4039</v>
      </c>
      <c r="G1030" s="156">
        <v>911226327</v>
      </c>
      <c r="I1030" t="str">
        <f>VLOOKUP(E1030,[5]Sheet1!$C:$D,2,0)</f>
        <v>BB17</v>
      </c>
    </row>
    <row r="1031" spans="1:9" ht="15.5">
      <c r="A1031" s="113">
        <v>6798</v>
      </c>
      <c r="B1031" s="113" t="s">
        <v>2884</v>
      </c>
      <c r="C1031" s="113" t="s">
        <v>2885</v>
      </c>
      <c r="D1031" s="135" t="s">
        <v>3912</v>
      </c>
      <c r="E1031" s="181">
        <v>2001951786</v>
      </c>
      <c r="F1031" s="155" t="s">
        <v>4040</v>
      </c>
      <c r="G1031" s="156">
        <v>913165267</v>
      </c>
      <c r="I1031" t="str">
        <f>VLOOKUP(E1031,[5]Sheet1!$C:$D,2,0)</f>
        <v>BB17</v>
      </c>
    </row>
    <row r="1032" spans="1:9" ht="15.5">
      <c r="A1032" s="113">
        <v>6799</v>
      </c>
      <c r="B1032" s="113" t="s">
        <v>2884</v>
      </c>
      <c r="C1032" s="113" t="s">
        <v>2885</v>
      </c>
      <c r="D1032" s="135" t="s">
        <v>3912</v>
      </c>
      <c r="E1032" s="181">
        <v>2002053182</v>
      </c>
      <c r="F1032" s="155" t="s">
        <v>4023</v>
      </c>
      <c r="G1032" s="156">
        <v>929904224</v>
      </c>
      <c r="I1032" t="str">
        <f>VLOOKUP(E1032,[5]Sheet1!$C:$D,2,0)</f>
        <v>BB17</v>
      </c>
    </row>
    <row r="1033" spans="1:9" ht="15.5">
      <c r="A1033" s="113">
        <v>6800</v>
      </c>
      <c r="B1033" s="113" t="s">
        <v>2884</v>
      </c>
      <c r="C1033" s="113" t="s">
        <v>2885</v>
      </c>
      <c r="D1033" s="135" t="s">
        <v>3912</v>
      </c>
      <c r="E1033" s="181">
        <v>2002139586</v>
      </c>
      <c r="F1033" s="155" t="s">
        <v>4041</v>
      </c>
      <c r="G1033" s="156">
        <v>911205020</v>
      </c>
      <c r="I1033" t="str">
        <f>VLOOKUP(E1033,[5]Sheet1!$C:$D,2,0)</f>
        <v>BB17</v>
      </c>
    </row>
    <row r="1034" spans="1:9" ht="15.5">
      <c r="A1034" s="113">
        <v>6801</v>
      </c>
      <c r="B1034" s="113" t="s">
        <v>2884</v>
      </c>
      <c r="C1034" s="113" t="s">
        <v>2885</v>
      </c>
      <c r="D1034" s="135" t="s">
        <v>3912</v>
      </c>
      <c r="E1034" s="181">
        <v>2002153506</v>
      </c>
      <c r="F1034" s="155" t="s">
        <v>4042</v>
      </c>
      <c r="G1034" s="156">
        <v>911355480</v>
      </c>
      <c r="I1034" t="str">
        <f>VLOOKUP(E1034,[5]Sheet1!$C:$D,2,0)</f>
        <v>BB17</v>
      </c>
    </row>
    <row r="1035" spans="1:9" ht="15.5">
      <c r="A1035" s="113">
        <v>6802</v>
      </c>
      <c r="B1035" s="113" t="s">
        <v>2884</v>
      </c>
      <c r="C1035" s="113" t="s">
        <v>2885</v>
      </c>
      <c r="D1035" s="135" t="s">
        <v>3912</v>
      </c>
      <c r="E1035" s="174">
        <v>2500894727</v>
      </c>
      <c r="F1035" s="157" t="s">
        <v>4043</v>
      </c>
      <c r="G1035" s="156">
        <v>911041032</v>
      </c>
      <c r="I1035" t="str">
        <f>VLOOKUP(E1035,[5]Sheet1!$C:$D,2,0)</f>
        <v>BB17</v>
      </c>
    </row>
    <row r="1036" spans="1:9" ht="15.5">
      <c r="A1036" s="113">
        <v>6803</v>
      </c>
      <c r="B1036" s="113" t="s">
        <v>2884</v>
      </c>
      <c r="C1036" s="113" t="s">
        <v>2885</v>
      </c>
      <c r="D1036" s="135" t="s">
        <v>3912</v>
      </c>
      <c r="E1036" s="174">
        <v>2500339851</v>
      </c>
      <c r="F1036" s="157" t="s">
        <v>4044</v>
      </c>
      <c r="G1036" s="156">
        <v>911247383</v>
      </c>
      <c r="I1036" t="str">
        <f>VLOOKUP(E1036,[5]Sheet1!$C:$D,2,0)</f>
        <v>BB17</v>
      </c>
    </row>
    <row r="1037" spans="1:9" ht="15.5">
      <c r="A1037" s="113">
        <v>6804</v>
      </c>
      <c r="B1037" s="113" t="s">
        <v>2884</v>
      </c>
      <c r="C1037" s="113" t="s">
        <v>2885</v>
      </c>
      <c r="D1037" s="121" t="s">
        <v>3075</v>
      </c>
      <c r="E1037" s="162">
        <v>2000242500</v>
      </c>
      <c r="F1037" s="121" t="s">
        <v>3093</v>
      </c>
      <c r="G1037" s="127">
        <v>911216135</v>
      </c>
      <c r="I1037" t="str">
        <f>VLOOKUP(E1037,[5]Sheet1!$C:$D,2,0)</f>
        <v>BB16</v>
      </c>
    </row>
    <row r="1038" spans="1:9" ht="15.5">
      <c r="A1038" s="113">
        <v>6805</v>
      </c>
      <c r="B1038" s="113" t="s">
        <v>2884</v>
      </c>
      <c r="C1038" s="113" t="s">
        <v>2885</v>
      </c>
      <c r="D1038" s="121" t="s">
        <v>3075</v>
      </c>
      <c r="E1038" s="162">
        <v>2000243353</v>
      </c>
      <c r="F1038" s="121" t="s">
        <v>3101</v>
      </c>
      <c r="G1038" s="127">
        <v>911940999</v>
      </c>
      <c r="I1038" t="str">
        <f>VLOOKUP(E1038,[5]Sheet1!$C:$D,2,0)</f>
        <v>BB16</v>
      </c>
    </row>
    <row r="1039" spans="1:9" ht="15.5">
      <c r="A1039" s="113">
        <v>6806</v>
      </c>
      <c r="B1039" s="113" t="s">
        <v>2884</v>
      </c>
      <c r="C1039" s="113" t="s">
        <v>2885</v>
      </c>
      <c r="D1039" s="121" t="s">
        <v>3075</v>
      </c>
      <c r="E1039" s="162">
        <v>2000240807</v>
      </c>
      <c r="F1039" s="121" t="s">
        <v>3111</v>
      </c>
      <c r="G1039" s="127">
        <v>911221281</v>
      </c>
      <c r="I1039" t="str">
        <f>VLOOKUP(E1039,[5]Sheet1!$C:$D,2,0)</f>
        <v>BB16</v>
      </c>
    </row>
    <row r="1040" spans="1:9" ht="15.5">
      <c r="A1040" s="113">
        <v>6807</v>
      </c>
      <c r="B1040" s="113" t="s">
        <v>2884</v>
      </c>
      <c r="C1040" s="113" t="s">
        <v>2885</v>
      </c>
      <c r="D1040" s="121" t="s">
        <v>3075</v>
      </c>
      <c r="E1040" s="162">
        <v>2000243567</v>
      </c>
      <c r="F1040" s="121" t="s">
        <v>3121</v>
      </c>
      <c r="G1040" s="127">
        <v>911524295</v>
      </c>
      <c r="I1040" t="str">
        <f>VLOOKUP(E1040,[5]Sheet1!$C:$D,2,0)</f>
        <v>BB16</v>
      </c>
    </row>
    <row r="1041" spans="1:9" ht="15.5">
      <c r="A1041" s="113">
        <v>6808</v>
      </c>
      <c r="B1041" s="113" t="s">
        <v>2884</v>
      </c>
      <c r="C1041" s="113" t="s">
        <v>2885</v>
      </c>
      <c r="D1041" s="121" t="s">
        <v>3075</v>
      </c>
      <c r="E1041" s="162">
        <v>2000424498</v>
      </c>
      <c r="F1041" s="121" t="s">
        <v>3157</v>
      </c>
      <c r="G1041" s="127">
        <v>911999235</v>
      </c>
      <c r="I1041" t="str">
        <f>VLOOKUP(E1041,[5]Sheet1!$C:$D,2,0)</f>
        <v>BB16</v>
      </c>
    </row>
    <row r="1042" spans="1:9" ht="15.5">
      <c r="A1042" s="113">
        <v>6809</v>
      </c>
      <c r="B1042" s="113" t="s">
        <v>2884</v>
      </c>
      <c r="C1042" s="113" t="s">
        <v>2885</v>
      </c>
      <c r="D1042" s="121" t="s">
        <v>3075</v>
      </c>
      <c r="E1042" s="162">
        <v>2000424478</v>
      </c>
      <c r="F1042" s="121" t="s">
        <v>3166</v>
      </c>
      <c r="G1042" s="127">
        <v>912046882</v>
      </c>
      <c r="I1042" t="str">
        <f>VLOOKUP(E1042,[5]Sheet1!$C:$D,2,0)</f>
        <v>BB16</v>
      </c>
    </row>
    <row r="1043" spans="1:9" ht="15.5">
      <c r="A1043" s="113">
        <v>6810</v>
      </c>
      <c r="B1043" s="113" t="s">
        <v>2884</v>
      </c>
      <c r="C1043" s="113" t="s">
        <v>2885</v>
      </c>
      <c r="D1043" s="121" t="s">
        <v>3075</v>
      </c>
      <c r="E1043" s="162">
        <v>2001286284</v>
      </c>
      <c r="F1043" s="121" t="s">
        <v>3178</v>
      </c>
      <c r="G1043" s="127">
        <v>911229016</v>
      </c>
      <c r="I1043" t="str">
        <f>VLOOKUP(E1043,[5]Sheet1!$C:$D,2,0)</f>
        <v>BB16</v>
      </c>
    </row>
    <row r="1044" spans="1:9" ht="15.5">
      <c r="A1044" s="113">
        <v>6811</v>
      </c>
      <c r="B1044" s="113" t="s">
        <v>2884</v>
      </c>
      <c r="C1044" s="113" t="s">
        <v>2885</v>
      </c>
      <c r="D1044" s="121" t="s">
        <v>3075</v>
      </c>
      <c r="E1044" s="162">
        <v>2001286632</v>
      </c>
      <c r="F1044" s="121" t="s">
        <v>3193</v>
      </c>
      <c r="G1044" s="127">
        <v>911232999</v>
      </c>
      <c r="I1044" t="str">
        <f>VLOOKUP(E1044,[5]Sheet1!$C:$D,2,0)</f>
        <v>BB16</v>
      </c>
    </row>
    <row r="1045" spans="1:9" ht="15.5">
      <c r="A1045" s="113">
        <v>6812</v>
      </c>
      <c r="B1045" s="113" t="s">
        <v>2884</v>
      </c>
      <c r="C1045" s="113" t="s">
        <v>2885</v>
      </c>
      <c r="D1045" s="121" t="s">
        <v>3075</v>
      </c>
      <c r="E1045" s="162">
        <v>2001286450</v>
      </c>
      <c r="F1045" s="121" t="s">
        <v>3202</v>
      </c>
      <c r="G1045" s="127">
        <v>911515609</v>
      </c>
      <c r="I1045" t="str">
        <f>VLOOKUP(E1045,[5]Sheet1!$C:$D,2,0)</f>
        <v>BB16</v>
      </c>
    </row>
    <row r="1046" spans="1:9" ht="15.5">
      <c r="A1046" s="113">
        <v>6813</v>
      </c>
      <c r="B1046" s="113" t="s">
        <v>2884</v>
      </c>
      <c r="C1046" s="113" t="s">
        <v>2885</v>
      </c>
      <c r="D1046" s="121" t="s">
        <v>3075</v>
      </c>
      <c r="E1046" s="162">
        <v>2001286375</v>
      </c>
      <c r="F1046" s="121" t="s">
        <v>3209</v>
      </c>
      <c r="G1046" s="127">
        <v>911516650</v>
      </c>
      <c r="I1046" t="str">
        <f>VLOOKUP(E1046,[5]Sheet1!$C:$D,2,0)</f>
        <v>BB16</v>
      </c>
    </row>
    <row r="1047" spans="1:9" ht="15.5">
      <c r="A1047" s="113">
        <v>6814</v>
      </c>
      <c r="B1047" s="113" t="s">
        <v>2884</v>
      </c>
      <c r="C1047" s="113" t="s">
        <v>2885</v>
      </c>
      <c r="D1047" s="121" t="s">
        <v>3075</v>
      </c>
      <c r="E1047" s="162">
        <v>2000241150</v>
      </c>
      <c r="F1047" s="121" t="s">
        <v>3217</v>
      </c>
      <c r="G1047" s="127">
        <v>913609984</v>
      </c>
      <c r="I1047" t="str">
        <f>VLOOKUP(E1047,[5]Sheet1!$C:$D,2,0)</f>
        <v>BB16</v>
      </c>
    </row>
    <row r="1048" spans="1:9" ht="15.5">
      <c r="A1048" s="113">
        <v>6815</v>
      </c>
      <c r="B1048" s="113" t="s">
        <v>2884</v>
      </c>
      <c r="C1048" s="113" t="s">
        <v>2885</v>
      </c>
      <c r="D1048" s="121" t="s">
        <v>3075</v>
      </c>
      <c r="E1048" s="162">
        <v>2000243182</v>
      </c>
      <c r="F1048" s="121" t="s">
        <v>3230</v>
      </c>
      <c r="G1048" s="127">
        <v>911436502</v>
      </c>
      <c r="I1048" t="str">
        <f>VLOOKUP(E1048,[5]Sheet1!$C:$D,2,0)</f>
        <v>BB16</v>
      </c>
    </row>
    <row r="1049" spans="1:9" ht="15.5">
      <c r="A1049" s="113">
        <v>6816</v>
      </c>
      <c r="B1049" s="113" t="s">
        <v>2884</v>
      </c>
      <c r="C1049" s="113" t="s">
        <v>2885</v>
      </c>
      <c r="D1049" s="121" t="s">
        <v>3075</v>
      </c>
      <c r="E1049" s="162">
        <v>2000242083</v>
      </c>
      <c r="F1049" s="121" t="s">
        <v>3230</v>
      </c>
      <c r="G1049" s="127">
        <v>911436502</v>
      </c>
      <c r="I1049" t="str">
        <f>VLOOKUP(E1049,[5]Sheet1!$C:$D,2,0)</f>
        <v>BB16</v>
      </c>
    </row>
    <row r="1050" spans="1:9" ht="15.5">
      <c r="A1050" s="113">
        <v>6817</v>
      </c>
      <c r="B1050" s="113" t="s">
        <v>2884</v>
      </c>
      <c r="C1050" s="113" t="s">
        <v>2885</v>
      </c>
      <c r="D1050" s="121" t="s">
        <v>3075</v>
      </c>
      <c r="E1050" s="162">
        <v>2000240375</v>
      </c>
      <c r="F1050" s="121" t="s">
        <v>3234</v>
      </c>
      <c r="G1050" s="127">
        <v>911223841</v>
      </c>
      <c r="I1050" t="str">
        <f>VLOOKUP(E1050,[5]Sheet1!$C:$D,2,0)</f>
        <v>BB16</v>
      </c>
    </row>
    <row r="1051" spans="1:9" ht="15.5">
      <c r="A1051" s="113">
        <v>6818</v>
      </c>
      <c r="B1051" s="113" t="s">
        <v>2884</v>
      </c>
      <c r="C1051" s="113" t="s">
        <v>2885</v>
      </c>
      <c r="D1051" s="129" t="s">
        <v>3247</v>
      </c>
      <c r="E1051" s="165">
        <v>2000424445</v>
      </c>
      <c r="F1051" s="130" t="s">
        <v>3291</v>
      </c>
      <c r="G1051" s="131" t="s">
        <v>3292</v>
      </c>
      <c r="I1051" t="str">
        <f>VLOOKUP(E1051,[5]Sheet1!$C:$D,2,0)</f>
        <v>BB15</v>
      </c>
    </row>
    <row r="1052" spans="1:9" ht="15.5">
      <c r="A1052" s="113">
        <v>6819</v>
      </c>
      <c r="B1052" s="113" t="s">
        <v>2884</v>
      </c>
      <c r="C1052" s="113" t="s">
        <v>2885</v>
      </c>
      <c r="D1052" s="134" t="s">
        <v>3303</v>
      </c>
      <c r="E1052" s="168">
        <v>4461645</v>
      </c>
      <c r="F1052" s="134" t="s">
        <v>3307</v>
      </c>
      <c r="G1052" s="126">
        <v>911774532</v>
      </c>
      <c r="I1052" t="s">
        <v>4055</v>
      </c>
    </row>
    <row r="1053" spans="1:9" ht="15.5">
      <c r="A1053" s="113">
        <v>6820</v>
      </c>
      <c r="B1053" s="113" t="s">
        <v>2884</v>
      </c>
      <c r="C1053" s="113" t="s">
        <v>2885</v>
      </c>
      <c r="D1053" s="134" t="s">
        <v>3303</v>
      </c>
      <c r="E1053" s="168">
        <v>4464646</v>
      </c>
      <c r="F1053" s="134" t="s">
        <v>3308</v>
      </c>
      <c r="G1053" s="126">
        <v>911217235</v>
      </c>
      <c r="I1053" t="s">
        <v>4055</v>
      </c>
    </row>
    <row r="1054" spans="1:9" ht="15.5">
      <c r="A1054" s="113">
        <v>6821</v>
      </c>
      <c r="B1054" s="113" t="s">
        <v>2884</v>
      </c>
      <c r="C1054" s="113" t="s">
        <v>2885</v>
      </c>
      <c r="D1054" s="134" t="s">
        <v>3303</v>
      </c>
      <c r="E1054" s="169">
        <v>4461648</v>
      </c>
      <c r="F1054" s="135" t="s">
        <v>3310</v>
      </c>
      <c r="G1054" s="126">
        <v>939106217</v>
      </c>
      <c r="I1054" t="s">
        <v>4055</v>
      </c>
    </row>
    <row r="1055" spans="1:9" ht="15.5">
      <c r="A1055" s="113">
        <v>6822</v>
      </c>
      <c r="B1055" s="113" t="s">
        <v>2884</v>
      </c>
      <c r="C1055" s="113" t="s">
        <v>2885</v>
      </c>
      <c r="D1055" s="139" t="s">
        <v>3351</v>
      </c>
      <c r="E1055" s="172">
        <v>2001286217</v>
      </c>
      <c r="F1055" s="139" t="s">
        <v>3352</v>
      </c>
      <c r="G1055" s="139">
        <v>911518625</v>
      </c>
      <c r="I1055" t="str">
        <f>VLOOKUP(E1055,[5]Sheet1!$C:$D,2,0)</f>
        <v>BB25</v>
      </c>
    </row>
    <row r="1056" spans="1:9" ht="15.5">
      <c r="A1056" s="113">
        <v>6823</v>
      </c>
      <c r="B1056" s="113" t="s">
        <v>2884</v>
      </c>
      <c r="C1056" s="113" t="s">
        <v>2885</v>
      </c>
      <c r="D1056" s="139" t="s">
        <v>3351</v>
      </c>
      <c r="E1056" s="172">
        <v>2000243329</v>
      </c>
      <c r="F1056" s="139" t="s">
        <v>3357</v>
      </c>
      <c r="G1056" s="139">
        <v>911401440</v>
      </c>
      <c r="I1056" t="str">
        <f>VLOOKUP(E1056,[5]Sheet1!$C:$D,2,0)</f>
        <v>BB25</v>
      </c>
    </row>
    <row r="1057" spans="1:9" ht="15.5">
      <c r="A1057" s="113">
        <v>6824</v>
      </c>
      <c r="B1057" s="113" t="s">
        <v>2884</v>
      </c>
      <c r="C1057" s="113" t="s">
        <v>2885</v>
      </c>
      <c r="D1057" s="139" t="s">
        <v>3351</v>
      </c>
      <c r="E1057" s="172">
        <v>2000339213</v>
      </c>
      <c r="F1057" s="139" t="s">
        <v>3358</v>
      </c>
      <c r="G1057" s="139">
        <v>911219716</v>
      </c>
      <c r="I1057" t="str">
        <f>VLOOKUP(E1057,[5]Sheet1!$C:$D,2,0)</f>
        <v>BB25</v>
      </c>
    </row>
    <row r="1058" spans="1:9" ht="15.5">
      <c r="A1058" s="113">
        <v>6825</v>
      </c>
      <c r="B1058" s="113" t="s">
        <v>2884</v>
      </c>
      <c r="C1058" s="113" t="s">
        <v>2885</v>
      </c>
      <c r="D1058" s="139" t="s">
        <v>3351</v>
      </c>
      <c r="E1058" s="172">
        <v>2000332517</v>
      </c>
      <c r="F1058" s="139" t="s">
        <v>3359</v>
      </c>
      <c r="G1058" s="139">
        <v>911228979</v>
      </c>
      <c r="I1058" t="str">
        <f>VLOOKUP(E1058,[5]Sheet1!$C:$D,2,0)</f>
        <v>BB25</v>
      </c>
    </row>
    <row r="1059" spans="1:9" ht="15.5">
      <c r="A1059" s="113">
        <v>6826</v>
      </c>
      <c r="B1059" s="113" t="s">
        <v>2884</v>
      </c>
      <c r="C1059" s="113" t="s">
        <v>2885</v>
      </c>
      <c r="D1059" s="139" t="s">
        <v>3351</v>
      </c>
      <c r="E1059" s="172">
        <v>2000339597</v>
      </c>
      <c r="F1059" s="139" t="s">
        <v>3360</v>
      </c>
      <c r="G1059" s="139">
        <v>960132853</v>
      </c>
      <c r="I1059" t="str">
        <f>VLOOKUP(E1059,[5]Sheet1!$C:$D,2,0)</f>
        <v>BB25</v>
      </c>
    </row>
    <row r="1060" spans="1:9" ht="15.5">
      <c r="A1060" s="113">
        <v>6827</v>
      </c>
      <c r="B1060" s="113" t="s">
        <v>2884</v>
      </c>
      <c r="C1060" s="113" t="s">
        <v>2885</v>
      </c>
      <c r="D1060" s="139" t="s">
        <v>3351</v>
      </c>
      <c r="E1060" s="172">
        <v>2000378023</v>
      </c>
      <c r="F1060" s="139" t="s">
        <v>3362</v>
      </c>
      <c r="G1060" s="139">
        <v>911505399</v>
      </c>
      <c r="I1060" t="str">
        <f>VLOOKUP(E1060,[5]Sheet1!$C:$D,2,0)</f>
        <v>BB25</v>
      </c>
    </row>
    <row r="1061" spans="1:9" ht="15.5">
      <c r="A1061" s="113">
        <v>6828</v>
      </c>
      <c r="B1061" s="113" t="s">
        <v>2884</v>
      </c>
      <c r="C1061" s="113" t="s">
        <v>2885</v>
      </c>
      <c r="D1061" s="139" t="s">
        <v>3351</v>
      </c>
      <c r="E1061" s="172">
        <v>2000377500</v>
      </c>
      <c r="F1061" s="139" t="s">
        <v>3363</v>
      </c>
      <c r="G1061" s="139">
        <v>911219355</v>
      </c>
      <c r="I1061" t="str">
        <f>VLOOKUP(E1061,[5]Sheet1!$C:$D,2,0)</f>
        <v>BB25</v>
      </c>
    </row>
    <row r="1062" spans="1:9" ht="15.5">
      <c r="A1062" s="113">
        <v>6829</v>
      </c>
      <c r="B1062" s="113" t="s">
        <v>2884</v>
      </c>
      <c r="C1062" s="113" t="s">
        <v>2885</v>
      </c>
      <c r="D1062" s="139" t="s">
        <v>3351</v>
      </c>
      <c r="E1062" s="172">
        <v>2000387128</v>
      </c>
      <c r="F1062" s="139" t="s">
        <v>3364</v>
      </c>
      <c r="G1062" s="139">
        <v>912880945</v>
      </c>
      <c r="I1062" t="str">
        <f>VLOOKUP(E1062,[5]Sheet1!$C:$D,2,0)</f>
        <v>BB25</v>
      </c>
    </row>
    <row r="1063" spans="1:9" ht="15.5">
      <c r="A1063" s="113">
        <v>6830</v>
      </c>
      <c r="B1063" s="113" t="s">
        <v>2884</v>
      </c>
      <c r="C1063" s="113" t="s">
        <v>2885</v>
      </c>
      <c r="D1063" s="140" t="s">
        <v>3365</v>
      </c>
      <c r="E1063" s="160">
        <v>2001298439</v>
      </c>
      <c r="F1063" s="141" t="s">
        <v>3539</v>
      </c>
      <c r="G1063" s="142" t="s">
        <v>3496</v>
      </c>
      <c r="I1063" t="str">
        <f>VLOOKUP(E1063,[5]Sheet1!$C:$D,2,0)</f>
        <v>BB19</v>
      </c>
    </row>
    <row r="1064" spans="1:9" ht="15.5">
      <c r="A1064" s="113">
        <v>6831</v>
      </c>
      <c r="B1064" s="113" t="s">
        <v>2884</v>
      </c>
      <c r="C1064" s="113" t="s">
        <v>2885</v>
      </c>
      <c r="D1064" s="140" t="s">
        <v>3365</v>
      </c>
      <c r="E1064" s="160">
        <v>2001303363</v>
      </c>
      <c r="F1064" s="141" t="s">
        <v>3689</v>
      </c>
      <c r="G1064" s="142" t="s">
        <v>3690</v>
      </c>
      <c r="I1064" t="str">
        <f>VLOOKUP(E1064,[5]Sheet1!$C:$D,2,0)</f>
        <v>BB19</v>
      </c>
    </row>
    <row r="1065" spans="1:9" ht="15.5">
      <c r="A1065" s="113">
        <v>6832</v>
      </c>
      <c r="B1065" s="113" t="s">
        <v>2884</v>
      </c>
      <c r="C1065" s="113" t="s">
        <v>2885</v>
      </c>
      <c r="D1065" s="140" t="s">
        <v>3365</v>
      </c>
      <c r="E1065" s="160">
        <v>2001288532</v>
      </c>
      <c r="F1065" s="141" t="s">
        <v>3691</v>
      </c>
      <c r="G1065" s="143" t="s">
        <v>3491</v>
      </c>
      <c r="I1065" t="str">
        <f>VLOOKUP(E1065,[5]Sheet1!$C:$D,2,0)</f>
        <v>BB19</v>
      </c>
    </row>
    <row r="1066" spans="1:9" ht="15.5">
      <c r="A1066" s="113">
        <v>6833</v>
      </c>
      <c r="B1066" s="113" t="s">
        <v>2884</v>
      </c>
      <c r="C1066" s="113" t="s">
        <v>2885</v>
      </c>
      <c r="D1066" s="135" t="s">
        <v>3792</v>
      </c>
      <c r="E1066" s="172">
        <v>2000319084</v>
      </c>
      <c r="F1066" s="139" t="s">
        <v>3816</v>
      </c>
      <c r="G1066" s="135">
        <v>902656525</v>
      </c>
      <c r="I1066" t="str">
        <f>VLOOKUP(E1066,[5]Sheet1!$C:$D,2,0)</f>
        <v>BB24</v>
      </c>
    </row>
    <row r="1067" spans="1:9" ht="15.5">
      <c r="A1067" s="113">
        <v>6834</v>
      </c>
      <c r="B1067" s="113" t="s">
        <v>2884</v>
      </c>
      <c r="C1067" s="113" t="s">
        <v>2885</v>
      </c>
      <c r="D1067" s="135" t="s">
        <v>3792</v>
      </c>
      <c r="E1067" s="172">
        <v>2000277667</v>
      </c>
      <c r="F1067" s="139" t="s">
        <v>3818</v>
      </c>
      <c r="G1067" s="135">
        <v>911752328</v>
      </c>
      <c r="I1067" t="str">
        <f>VLOOKUP(E1067,[5]Sheet1!$C:$D,2,0)</f>
        <v>BB24</v>
      </c>
    </row>
    <row r="1068" spans="1:9" ht="15.5">
      <c r="A1068" s="113">
        <v>6835</v>
      </c>
      <c r="B1068" s="113" t="s">
        <v>2884</v>
      </c>
      <c r="C1068" s="113" t="s">
        <v>2885</v>
      </c>
      <c r="D1068" s="147" t="s">
        <v>3836</v>
      </c>
      <c r="E1068" s="176">
        <v>2000289229</v>
      </c>
      <c r="F1068" s="147" t="s">
        <v>3840</v>
      </c>
      <c r="G1068" s="148">
        <v>930098251</v>
      </c>
      <c r="I1068" t="str">
        <f>VLOOKUP(E1068,[5]Sheet1!$C:$D,2,0)</f>
        <v>BB22</v>
      </c>
    </row>
    <row r="1069" spans="1:9" ht="15.5">
      <c r="A1069" s="113">
        <v>6836</v>
      </c>
      <c r="B1069" s="113" t="s">
        <v>2884</v>
      </c>
      <c r="C1069" s="113" t="s">
        <v>2885</v>
      </c>
      <c r="D1069" s="147" t="s">
        <v>3836</v>
      </c>
      <c r="E1069" s="176">
        <v>2000308997</v>
      </c>
      <c r="F1069" s="147" t="s">
        <v>3841</v>
      </c>
      <c r="G1069" s="127">
        <v>911205439</v>
      </c>
      <c r="I1069" t="str">
        <f>VLOOKUP(E1069,[5]Sheet1!$C:$D,2,0)</f>
        <v>BB22</v>
      </c>
    </row>
    <row r="1070" spans="1:9" ht="15.5">
      <c r="A1070" s="113">
        <v>6837</v>
      </c>
      <c r="B1070" s="113" t="s">
        <v>2884</v>
      </c>
      <c r="C1070" s="113" t="s">
        <v>2885</v>
      </c>
      <c r="D1070" s="147" t="s">
        <v>3836</v>
      </c>
      <c r="E1070" s="176">
        <v>2000288737</v>
      </c>
      <c r="F1070" s="147" t="s">
        <v>3851</v>
      </c>
      <c r="G1070" s="127">
        <v>966009976</v>
      </c>
      <c r="I1070" t="str">
        <f>VLOOKUP(E1070,[5]Sheet1!$C:$D,2,0)</f>
        <v>BB22</v>
      </c>
    </row>
  </sheetData>
  <phoneticPr fontId="37" type="noConversion"/>
  <conditionalFormatting sqref="E507">
    <cfRule type="duplicateValues" dxfId="27" priority="28"/>
  </conditionalFormatting>
  <conditionalFormatting sqref="E507">
    <cfRule type="duplicateValues" dxfId="26" priority="26"/>
    <cfRule type="duplicateValues" dxfId="25" priority="27"/>
  </conditionalFormatting>
  <conditionalFormatting sqref="E507">
    <cfRule type="duplicateValues" dxfId="24" priority="24"/>
    <cfRule type="duplicateValues" dxfId="23" priority="25"/>
  </conditionalFormatting>
  <conditionalFormatting sqref="E510">
    <cfRule type="duplicateValues" dxfId="22" priority="23"/>
  </conditionalFormatting>
  <conditionalFormatting sqref="E510">
    <cfRule type="duplicateValues" dxfId="21" priority="21"/>
    <cfRule type="duplicateValues" dxfId="20" priority="22"/>
  </conditionalFormatting>
  <conditionalFormatting sqref="E525:E767">
    <cfRule type="duplicateValues" dxfId="19" priority="20"/>
  </conditionalFormatting>
  <conditionalFormatting sqref="E525:E767">
    <cfRule type="duplicateValues" dxfId="18" priority="18"/>
    <cfRule type="duplicateValues" dxfId="17" priority="19"/>
  </conditionalFormatting>
  <conditionalFormatting sqref="E525:E767">
    <cfRule type="duplicateValues" dxfId="16" priority="16"/>
    <cfRule type="duplicateValues" dxfId="15" priority="17"/>
  </conditionalFormatting>
  <conditionalFormatting sqref="E525:E767">
    <cfRule type="duplicateValues" dxfId="14" priority="15"/>
  </conditionalFormatting>
  <conditionalFormatting sqref="E768:E782">
    <cfRule type="duplicateValues" dxfId="13" priority="14"/>
  </conditionalFormatting>
  <conditionalFormatting sqref="E768:E782">
    <cfRule type="duplicateValues" dxfId="12" priority="13"/>
  </conditionalFormatting>
  <conditionalFormatting sqref="E1038:E1070">
    <cfRule type="duplicateValues" dxfId="11" priority="10"/>
    <cfRule type="duplicateValues" dxfId="10" priority="11"/>
    <cfRule type="duplicateValues" dxfId="9" priority="12"/>
  </conditionalFormatting>
  <conditionalFormatting sqref="E1038:E1070">
    <cfRule type="duplicateValues" dxfId="8" priority="9"/>
  </conditionalFormatting>
  <conditionalFormatting sqref="F468:F474">
    <cfRule type="duplicateValues" dxfId="7" priority="6"/>
    <cfRule type="duplicateValues" dxfId="6" priority="7"/>
    <cfRule type="duplicateValues" dxfId="5" priority="8"/>
  </conditionalFormatting>
  <conditionalFormatting sqref="F468:F474">
    <cfRule type="duplicateValues" dxfId="4" priority="5"/>
  </conditionalFormatting>
  <conditionalFormatting sqref="E783:E1037 E511:E524 E2:E506 E508:E509">
    <cfRule type="duplicateValues" dxfId="3" priority="2"/>
    <cfRule type="duplicateValues" dxfId="2" priority="3"/>
    <cfRule type="duplicateValues" dxfId="1" priority="4"/>
  </conditionalFormatting>
  <conditionalFormatting sqref="E783:E1037 E511:E524 E2:E506 E508:E50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seid</dc:creator>
  <cp:lastModifiedBy>Robel</cp:lastModifiedBy>
  <dcterms:created xsi:type="dcterms:W3CDTF">2022-09-08T13:09:05Z</dcterms:created>
  <dcterms:modified xsi:type="dcterms:W3CDTF">2023-01-08T09:54:08Z</dcterms:modified>
</cp:coreProperties>
</file>