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0" yWindow="270" windowWidth="20730" windowHeight="11700" activeTab="2"/>
  </bookViews>
  <sheets>
    <sheet name="Sheet1" sheetId="1" r:id="rId1"/>
    <sheet name="Sheet2" sheetId="2" r:id="rId2"/>
    <sheet name="details" sheetId="3" r:id="rId3"/>
  </sheets>
  <definedNames>
    <definedName name="_xlnm._FilterDatabase" localSheetId="0" hidden="1">Sheet1!$A$1:$D$2325</definedName>
  </definedNames>
  <calcPr calcId="145621"/>
</workbook>
</file>

<file path=xl/calcChain.xml><?xml version="1.0" encoding="utf-8"?>
<calcChain xmlns="http://schemas.openxmlformats.org/spreadsheetml/2006/main">
  <c r="B6" i="3" l="1"/>
  <c r="B8" i="3" s="1"/>
</calcChain>
</file>

<file path=xl/sharedStrings.xml><?xml version="1.0" encoding="utf-8"?>
<sst xmlns="http://schemas.openxmlformats.org/spreadsheetml/2006/main" count="548" uniqueCount="279">
  <si>
    <t>degrees</t>
  </si>
  <si>
    <t>GPS Fix Time</t>
  </si>
  <si>
    <t>GPS Fix Attempt</t>
  </si>
  <si>
    <t>GPS Latitude</t>
  </si>
  <si>
    <t>GPS Longitude</t>
  </si>
  <si>
    <t>2010.08.14 01:07:09</t>
  </si>
  <si>
    <t>Succeeded</t>
  </si>
  <si>
    <t>2010.08.14 02:07:33</t>
  </si>
  <si>
    <t>2010.08.14 10:00:53</t>
  </si>
  <si>
    <t>2010.08.14 20:03:05</t>
  </si>
  <si>
    <t>Failed</t>
  </si>
  <si>
    <t>2010.08.16 10:00:41</t>
  </si>
  <si>
    <t>2010.08.17 20:00:35</t>
  </si>
  <si>
    <t>2010.08.18 20:00:35</t>
  </si>
  <si>
    <t>2010.08.19 10:00:42</t>
  </si>
  <si>
    <t>2010.08.19 20:00:40</t>
  </si>
  <si>
    <t>2010.08.20 10:00:53</t>
  </si>
  <si>
    <t>2010.08.21 10:00:52</t>
  </si>
  <si>
    <t>2010.08.21 20:00:12</t>
  </si>
  <si>
    <t>Resolved QFP</t>
  </si>
  <si>
    <t>2010.08.22 10:00:35</t>
  </si>
  <si>
    <t>2010.08.22 20:00:35</t>
  </si>
  <si>
    <t>2010.08.23 10:00:41</t>
  </si>
  <si>
    <t>2010.08.24 10:00:48</t>
  </si>
  <si>
    <t>2010.08.24 20:00:35</t>
  </si>
  <si>
    <t>2010.08.25 10:00:35</t>
  </si>
  <si>
    <t>2010.08.26 10:00:46</t>
  </si>
  <si>
    <t>2010.08.26 20:00:38</t>
  </si>
  <si>
    <t>2010.08.27 10:00:51</t>
  </si>
  <si>
    <t>2010.08.27 20:00:35</t>
  </si>
  <si>
    <t>2010.08.28 10:00:42</t>
  </si>
  <si>
    <t>2010.08.29 10:00:52</t>
  </si>
  <si>
    <t>2010.08.30 10:00:34</t>
  </si>
  <si>
    <t>2010.08.30 20:00:34</t>
  </si>
  <si>
    <t>2010.08.31 10:00:58</t>
  </si>
  <si>
    <t>2010.08.31 20:00:35</t>
  </si>
  <si>
    <t>2010.09.01 10:00:34</t>
  </si>
  <si>
    <t>2010.09.01 20:00:35</t>
  </si>
  <si>
    <t>2010.09.02 10:01:33</t>
  </si>
  <si>
    <t>2010.09.03 10:00:49</t>
  </si>
  <si>
    <t>2010.09.03 20:00:46</t>
  </si>
  <si>
    <t>2010.09.04 10:00:48</t>
  </si>
  <si>
    <t>2010.09.04 20:00:49</t>
  </si>
  <si>
    <t>2010.09.05 10:00:34</t>
  </si>
  <si>
    <t>2010.09.06 10:01:04</t>
  </si>
  <si>
    <t>2010.09.08 20:01:05</t>
  </si>
  <si>
    <t>2010.09.09 10:00:53</t>
  </si>
  <si>
    <t>2010.09.09 20:00:41</t>
  </si>
  <si>
    <t>2010.09.10 20:01:09</t>
  </si>
  <si>
    <t>2010.09.11 20:00:34</t>
  </si>
  <si>
    <t>2010.09.12 10:01:32</t>
  </si>
  <si>
    <t>2010.09.13 20:00:18</t>
  </si>
  <si>
    <t>2010.09.14 20:00:22</t>
  </si>
  <si>
    <t>2010.09.15 20:00:48</t>
  </si>
  <si>
    <t>2010.09.16 10:00:59</t>
  </si>
  <si>
    <t>2010.09.17 10:01:24</t>
  </si>
  <si>
    <t>2010.09.17 20:00:39</t>
  </si>
  <si>
    <t>2010.09.18 10:00:48</t>
  </si>
  <si>
    <t>2010.09.19 20:00:35</t>
  </si>
  <si>
    <t>2010.09.20 10:00:40</t>
  </si>
  <si>
    <t>2010.09.21 10:00:52</t>
  </si>
  <si>
    <t>2010.09.21 20:00:35</t>
  </si>
  <si>
    <t>2010.09.22 10:01:34</t>
  </si>
  <si>
    <t>2010.09.23 10:01:44</t>
  </si>
  <si>
    <t>2010.09.23 20:00:48</t>
  </si>
  <si>
    <t>2010.09.24 20:00:52</t>
  </si>
  <si>
    <t>2010.09.25 10:01:26</t>
  </si>
  <si>
    <t>2010.09.25 20:00:52</t>
  </si>
  <si>
    <t>2010.09.26 20:00:34</t>
  </si>
  <si>
    <t>2010.09.28 10:00:40</t>
  </si>
  <si>
    <t>2010.09.30 20:00:48</t>
  </si>
  <si>
    <t>2010.10.01 20:01:33</t>
  </si>
  <si>
    <t>2010.10.02 10:00:52</t>
  </si>
  <si>
    <t>2010.10.02 20:01:33</t>
  </si>
  <si>
    <t>2010.10.03 10:00:35</t>
  </si>
  <si>
    <t>2010.10.04 10:00:48</t>
  </si>
  <si>
    <t>2010.10.05 10:00:35</t>
  </si>
  <si>
    <t>2010.10.06 10:00:53</t>
  </si>
  <si>
    <t>2010.10.06 20:00:58</t>
  </si>
  <si>
    <t>2010.10.07 10:00:53</t>
  </si>
  <si>
    <t>2010.10.08 10:01:24</t>
  </si>
  <si>
    <t>2010.10.08 20:00:53</t>
  </si>
  <si>
    <t>2010.10.09 20:01:35</t>
  </si>
  <si>
    <t>2010.10.11 10:01:05</t>
  </si>
  <si>
    <t>2010.10.12 20:00:38</t>
  </si>
  <si>
    <t>2010.10.14 10:00:41</t>
  </si>
  <si>
    <t>2010.10.17 10:01:04</t>
  </si>
  <si>
    <t>2010.10.18 10:00:53</t>
  </si>
  <si>
    <t>2010.10.18 20:00:48</t>
  </si>
  <si>
    <t>2010.10.19 10:00:40</t>
  </si>
  <si>
    <t>2010.10.19 20:00:28</t>
  </si>
  <si>
    <t>2010.10.20 10:00:48</t>
  </si>
  <si>
    <t>2010.10.20 20:01:24</t>
  </si>
  <si>
    <t>2010.10.21 10:00:53</t>
  </si>
  <si>
    <t>2010.10.23 10:00:48</t>
  </si>
  <si>
    <t>2010.10.24 10:01:45</t>
  </si>
  <si>
    <t>2010.10.24 20:00:53</t>
  </si>
  <si>
    <t>2010.10.25 20:00:39</t>
  </si>
  <si>
    <t>2010.10.27 10:00:53</t>
  </si>
  <si>
    <t>2010.10.28 10:00:49</t>
  </si>
  <si>
    <t>2010.10.28 20:00:53</t>
  </si>
  <si>
    <t>2010.10.29 10:00:53</t>
  </si>
  <si>
    <t>2010.11.01 10:00:44</t>
  </si>
  <si>
    <t>2010.11.02 10:00:52</t>
  </si>
  <si>
    <t>2010.11.04 10:00:52</t>
  </si>
  <si>
    <t>2010.11.05 10:00:52</t>
  </si>
  <si>
    <t>2010.11.06 20:00:38</t>
  </si>
  <si>
    <t>2010.11.07 10:00:59</t>
  </si>
  <si>
    <t>2010.11.08 10:00:52</t>
  </si>
  <si>
    <t>2010.11.09 10:00:46</t>
  </si>
  <si>
    <t>2010.11.10 10:00:38</t>
  </si>
  <si>
    <t>2010.11.11 10:01:05</t>
  </si>
  <si>
    <t>2010.11.12 10:00:46</t>
  </si>
  <si>
    <t>2010.11.13 20:00:58</t>
  </si>
  <si>
    <t>2010.11.17 10:00:42</t>
  </si>
  <si>
    <t>2010.11.18 10:00:52</t>
  </si>
  <si>
    <t>2010.11.19 10:01:05</t>
  </si>
  <si>
    <t>2010.11.20 10:00:54</t>
  </si>
  <si>
    <t>2010.11.21 10:00:39</t>
  </si>
  <si>
    <t>2010.11.21 20:01:04</t>
  </si>
  <si>
    <t>2010.11.23 20:00:59</t>
  </si>
  <si>
    <t>2010.11.25 10:00:39</t>
  </si>
  <si>
    <t>2010.11.27 10:00:28</t>
  </si>
  <si>
    <t>2010.11.28 10:00:47</t>
  </si>
  <si>
    <t>2010.11.29 10:01:05</t>
  </si>
  <si>
    <t>2010.12.02 20:01:39</t>
  </si>
  <si>
    <t>2010.12.03 10:00:59</t>
  </si>
  <si>
    <t>2010.12.04 10:00:43</t>
  </si>
  <si>
    <t>2010.12.04 20:01:05</t>
  </si>
  <si>
    <t>2010.12.06 10:00:58</t>
  </si>
  <si>
    <t>2010.12.06 20:00:52</t>
  </si>
  <si>
    <t>2010.12.07 10:00:58</t>
  </si>
  <si>
    <t>2010.12.10 10:00:52</t>
  </si>
  <si>
    <t>2010.12.10 20:00:48</t>
  </si>
  <si>
    <t>2010.12.11 10:00:59</t>
  </si>
  <si>
    <t>2010.12.12 10:01:25</t>
  </si>
  <si>
    <t>2010.12.12 20:00:48</t>
  </si>
  <si>
    <t>2010.12.13 10:00:59</t>
  </si>
  <si>
    <t>2010.12.13 20:01:05</t>
  </si>
  <si>
    <t>2010.12.14 10:00:48</t>
  </si>
  <si>
    <t>2010.12.15 10:00:53</t>
  </si>
  <si>
    <t>2010.12.15 20:00:34</t>
  </si>
  <si>
    <t>2010.12.16 10:00:48</t>
  </si>
  <si>
    <t>2010.12.17 10:00:48</t>
  </si>
  <si>
    <t>2010.12.18 10:00:48</t>
  </si>
  <si>
    <t>2010.12.19 10:00:48</t>
  </si>
  <si>
    <t>2010.12.19 20:01:05</t>
  </si>
  <si>
    <t>2010.12.20 10:00:34</t>
  </si>
  <si>
    <t>2010.12.21 20:00:53</t>
  </si>
  <si>
    <t>2010.12.22 10:00:48</t>
  </si>
  <si>
    <t>2010.12.22 20:00:53</t>
  </si>
  <si>
    <t>2010.12.23 10:00:48</t>
  </si>
  <si>
    <t>2010.12.23 20:00:48</t>
  </si>
  <si>
    <t>2010.12.24 10:00:53</t>
  </si>
  <si>
    <t>2010.12.30 10:00:28</t>
  </si>
  <si>
    <t>date</t>
  </si>
  <si>
    <t>time</t>
  </si>
  <si>
    <t>2010.08.14</t>
  </si>
  <si>
    <t>2010.08.16</t>
  </si>
  <si>
    <t>2010.08.17</t>
  </si>
  <si>
    <t>2010.08.18</t>
  </si>
  <si>
    <t>2010.08.19</t>
  </si>
  <si>
    <t>2010.08.20</t>
  </si>
  <si>
    <t>2010.08.21</t>
  </si>
  <si>
    <t>2010.08.22</t>
  </si>
  <si>
    <t>2010.08.23</t>
  </si>
  <si>
    <t>2010.08.24</t>
  </si>
  <si>
    <t>2010.08.25</t>
  </si>
  <si>
    <t>2010.08.26</t>
  </si>
  <si>
    <t>2010.08.27</t>
  </si>
  <si>
    <t>2010.08.28</t>
  </si>
  <si>
    <t>2010.08.29</t>
  </si>
  <si>
    <t>2010.08.30</t>
  </si>
  <si>
    <t>2010.08.31</t>
  </si>
  <si>
    <t>2010.09.01</t>
  </si>
  <si>
    <t>2010.09.02</t>
  </si>
  <si>
    <t>2010.09.03</t>
  </si>
  <si>
    <t>2010.09.04</t>
  </si>
  <si>
    <t>2010.09.05</t>
  </si>
  <si>
    <t>2010.09.06</t>
  </si>
  <si>
    <t>2010.09.08</t>
  </si>
  <si>
    <t>2010.09.09</t>
  </si>
  <si>
    <t>2010.09.10</t>
  </si>
  <si>
    <t>2010.09.11</t>
  </si>
  <si>
    <t>2010.09.12</t>
  </si>
  <si>
    <t>2010.09.13</t>
  </si>
  <si>
    <t>2010.09.14</t>
  </si>
  <si>
    <t>2010.09.15</t>
  </si>
  <si>
    <t>2010.09.16</t>
  </si>
  <si>
    <t>2010.09.17</t>
  </si>
  <si>
    <t>2010.09.18</t>
  </si>
  <si>
    <t>2010.09.19</t>
  </si>
  <si>
    <t>2010.09.20</t>
  </si>
  <si>
    <t>2010.09.21</t>
  </si>
  <si>
    <t>2010.09.22</t>
  </si>
  <si>
    <t>2010.09.23</t>
  </si>
  <si>
    <t>2010.09.24</t>
  </si>
  <si>
    <t>2010.09.25</t>
  </si>
  <si>
    <t>2010.09.26</t>
  </si>
  <si>
    <t>2010.09.28</t>
  </si>
  <si>
    <t>2010.09.30</t>
  </si>
  <si>
    <t>2010.10.01</t>
  </si>
  <si>
    <t>2010.10.02</t>
  </si>
  <si>
    <t>2010.10.03</t>
  </si>
  <si>
    <t>2010.10.04</t>
  </si>
  <si>
    <t>2010.10.05</t>
  </si>
  <si>
    <t>2010.10.06</t>
  </si>
  <si>
    <t>2010.10.07</t>
  </si>
  <si>
    <t>2010.10.08</t>
  </si>
  <si>
    <t>2010.10.09</t>
  </si>
  <si>
    <t>2010.10.11</t>
  </si>
  <si>
    <t>2010.10.12</t>
  </si>
  <si>
    <t>2010.10.14</t>
  </si>
  <si>
    <t>2010.10.17</t>
  </si>
  <si>
    <t>2010.10.18</t>
  </si>
  <si>
    <t>2010.10.19</t>
  </si>
  <si>
    <t>2010.10.20</t>
  </si>
  <si>
    <t>2010.10.21</t>
  </si>
  <si>
    <t>2010.10.23</t>
  </si>
  <si>
    <t>2010.10.24</t>
  </si>
  <si>
    <t>2010.10.25</t>
  </si>
  <si>
    <t>2010.10.27</t>
  </si>
  <si>
    <t>2010.10.28</t>
  </si>
  <si>
    <t>2010.10.29</t>
  </si>
  <si>
    <t>2010.11.01</t>
  </si>
  <si>
    <t>2010.11.02</t>
  </si>
  <si>
    <t>2010.11.04</t>
  </si>
  <si>
    <t>2010.11.05</t>
  </si>
  <si>
    <t>2010.11.06</t>
  </si>
  <si>
    <t>2010.11.07</t>
  </si>
  <si>
    <t>2010.11.08</t>
  </si>
  <si>
    <t>2010.11.09</t>
  </si>
  <si>
    <t>2010.11.10</t>
  </si>
  <si>
    <t>2010.11.11</t>
  </si>
  <si>
    <t>2010.11.12</t>
  </si>
  <si>
    <t>2010.11.13</t>
  </si>
  <si>
    <t>2010.11.17</t>
  </si>
  <si>
    <t>2010.11.18</t>
  </si>
  <si>
    <t>2010.11.19</t>
  </si>
  <si>
    <t>2010.11.20</t>
  </si>
  <si>
    <t>2010.11.21</t>
  </si>
  <si>
    <t>2010.11.23</t>
  </si>
  <si>
    <t>2010.11.25</t>
  </si>
  <si>
    <t>2010.11.27</t>
  </si>
  <si>
    <t>2010.11.28</t>
  </si>
  <si>
    <t>2010.11.29</t>
  </si>
  <si>
    <t>2010.12.02</t>
  </si>
  <si>
    <t>2010.12.03</t>
  </si>
  <si>
    <t>2010.12.04</t>
  </si>
  <si>
    <t>2010.12.06</t>
  </si>
  <si>
    <t>2010.12.07</t>
  </si>
  <si>
    <t>2010.12.10</t>
  </si>
  <si>
    <t>2010.12.11</t>
  </si>
  <si>
    <t>2010.12.12</t>
  </si>
  <si>
    <t>2010.12.13</t>
  </si>
  <si>
    <t>2010.12.14</t>
  </si>
  <si>
    <t>2010.12.15</t>
  </si>
  <si>
    <t>2010.12.16</t>
  </si>
  <si>
    <t>2010.12.17</t>
  </si>
  <si>
    <t>2010.12.18</t>
  </si>
  <si>
    <t>2010.12.19</t>
  </si>
  <si>
    <t>2010.12.20</t>
  </si>
  <si>
    <t>2010.12.21</t>
  </si>
  <si>
    <t>2010.12.22</t>
  </si>
  <si>
    <t>2010.12.23</t>
  </si>
  <si>
    <t>2010.12.24</t>
  </si>
  <si>
    <t>2010.12.30</t>
  </si>
  <si>
    <t>croc name</t>
  </si>
  <si>
    <t>acoustic tag ID</t>
  </si>
  <si>
    <t>satellite tag</t>
  </si>
  <si>
    <t>GPS start</t>
  </si>
  <si>
    <t>GPS end</t>
  </si>
  <si>
    <t>days at large</t>
  </si>
  <si>
    <t>number of fixes (HDOP&lt;4)</t>
  </si>
  <si>
    <t>fix/day</t>
  </si>
  <si>
    <t>sex</t>
  </si>
  <si>
    <t>total length (cm)</t>
  </si>
  <si>
    <t>Ryan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</si>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</sst>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D2325"/>
  <sheetViews>
    <sheetView workbookViewId="0">
      <selection activeCell="C24" sqref="C24"/>
    </sheetView>
  </sheetViews>
  <sheetFormatPr defaultRowHeight="15" x14ac:dyDescent="0.25"/>
  <cols>
    <col min="1" max="1" width="15" customWidth="1"/>
    <col min="2" max="2" width="17.7109375" customWidth="1"/>
    <col min="3" max="3" width="13.5703125" customWidth="1"/>
  </cols>
  <sheetData>
    <row r="2" hidden="1" x14ac:dyDescent="0.25"/>
    <row r="3" hidden="1" x14ac:dyDescent="0.25"/>
    <row r="4" hidden="1" x14ac:dyDescent="0.25"/>
    <row r="5" hidden="1" x14ac:dyDescent="0.25"/>
    <row r="6" hidden="1" x14ac:dyDescent="0.25"/>
    <row r="7" hidden="1" x14ac:dyDescent="0.25"/>
    <row r="8" hidden="1" x14ac:dyDescent="0.25"/>
    <row r="9" hidden="1" x14ac:dyDescent="0.25"/>
    <row r="10" hidden="1" x14ac:dyDescent="0.25"/>
    <row r="11" hidden="1" x14ac:dyDescent="0.25"/>
    <row r="12" hidden="1" x14ac:dyDescent="0.25"/>
    <row r="13" hidden="1" x14ac:dyDescent="0.25"/>
    <row r="14" hidden="1" x14ac:dyDescent="0.25"/>
    <row r="15" hidden="1" x14ac:dyDescent="0.25"/>
    <row r="16" hidden="1" x14ac:dyDescent="0.25"/>
    <row r="17" spans="1:4" hidden="1" x14ac:dyDescent="0.25">
      <c r="C17" t="s">
        <v>0</v>
      </c>
      <c r="D17" t="s">
        <v>0</v>
      </c>
    </row>
    <row r="18" spans="1:4" hidden="1" x14ac:dyDescent="0.25">
      <c r="C18">
        <v>4.3000000000000002E-5</v>
      </c>
      <c r="D18">
        <v>4.3000000000000002E-5</v>
      </c>
    </row>
    <row r="19" spans="1:4" hidden="1" x14ac:dyDescent="0.25">
      <c r="C19">
        <v>-90</v>
      </c>
      <c r="D19">
        <v>-180</v>
      </c>
    </row>
    <row r="20" spans="1:4" hidden="1" x14ac:dyDescent="0.25">
      <c r="C20">
        <v>90</v>
      </c>
      <c r="D20">
        <v>180</v>
      </c>
    </row>
    <row r="21" spans="1:4" hidden="1" x14ac:dyDescent="0.25"/>
    <row r="22" spans="1:4" x14ac:dyDescent="0.25">
      <c r="A22" t="s">
        <v>1</v>
      </c>
      <c r="B22" t="s">
        <v>2</v>
      </c>
      <c r="C22" t="s">
        <v>3</v>
      </c>
      <c r="D22" t="s">
        <v>4</v>
      </c>
    </row>
    <row r="23" spans="1:4" x14ac:dyDescent="0.25">
      <c r="A23" t="s">
        <v>5</v>
      </c>
      <c r="B23" t="s">
        <v>6</v>
      </c>
      <c r="C23">
        <v>-12.280612</v>
      </c>
      <c r="D23">
        <v>142.043824</v>
      </c>
    </row>
    <row r="24" spans="1:4" x14ac:dyDescent="0.25">
      <c r="A24" t="s">
        <v>7</v>
      </c>
      <c r="B24" t="s">
        <v>6</v>
      </c>
      <c r="C24">
        <v>-12.280697999999999</v>
      </c>
      <c r="D24">
        <v>142.04365300000001</v>
      </c>
    </row>
    <row r="25" spans="1:4" hidden="1" x14ac:dyDescent="0.25"/>
    <row r="26" spans="1:4" hidden="1" x14ac:dyDescent="0.25"/>
    <row r="27" spans="1:4" hidden="1" x14ac:dyDescent="0.25"/>
    <row r="28" spans="1:4" hidden="1" x14ac:dyDescent="0.25"/>
    <row r="29" spans="1:4" hidden="1" x14ac:dyDescent="0.25"/>
    <row r="30" spans="1:4" hidden="1" x14ac:dyDescent="0.25"/>
    <row r="31" spans="1:4" x14ac:dyDescent="0.25">
      <c r="A31" t="s">
        <v>8</v>
      </c>
      <c r="B31" t="s">
        <v>6</v>
      </c>
      <c r="C31">
        <v>-12.262759000000001</v>
      </c>
      <c r="D31">
        <v>142.02983399999999</v>
      </c>
    </row>
    <row r="32" spans="1:4" x14ac:dyDescent="0.25">
      <c r="A32" t="s">
        <v>9</v>
      </c>
      <c r="B32" t="s">
        <v>6</v>
      </c>
      <c r="C32">
        <v>-12.271857000000001</v>
      </c>
      <c r="D32">
        <v>141.99481499999999</v>
      </c>
    </row>
    <row r="33" spans="1:4" hidden="1" x14ac:dyDescent="0.25">
      <c r="B33" t="s">
        <v>10</v>
      </c>
    </row>
    <row r="34" spans="1:4" hidden="1" x14ac:dyDescent="0.25">
      <c r="B34" t="s">
        <v>10</v>
      </c>
    </row>
    <row r="35" spans="1:4" hidden="1" x14ac:dyDescent="0.25"/>
    <row r="36" spans="1:4" hidden="1" x14ac:dyDescent="0.25"/>
    <row r="37" spans="1:4" hidden="1" x14ac:dyDescent="0.25"/>
    <row r="38" spans="1:4" x14ac:dyDescent="0.25">
      <c r="A38" t="s">
        <v>11</v>
      </c>
      <c r="B38" t="s">
        <v>6</v>
      </c>
      <c r="C38">
        <v>-12.268682</v>
      </c>
      <c r="D38">
        <v>142.02159399999999</v>
      </c>
    </row>
    <row r="39" spans="1:4" hidden="1" x14ac:dyDescent="0.25"/>
    <row r="40" spans="1:4" hidden="1" x14ac:dyDescent="0.25"/>
    <row r="41" spans="1:4" hidden="1" x14ac:dyDescent="0.25"/>
    <row r="42" spans="1:4" hidden="1" x14ac:dyDescent="0.25"/>
    <row r="43" spans="1:4" hidden="1" x14ac:dyDescent="0.25"/>
    <row r="44" spans="1:4" hidden="1" x14ac:dyDescent="0.25"/>
    <row r="45" spans="1:4" hidden="1" x14ac:dyDescent="0.25"/>
    <row r="46" spans="1:4" hidden="1" x14ac:dyDescent="0.25"/>
    <row r="47" spans="1:4" hidden="1" x14ac:dyDescent="0.25"/>
    <row r="48" spans="1:4" hidden="1" x14ac:dyDescent="0.25"/>
    <row r="49" spans="1:4" hidden="1" x14ac:dyDescent="0.25"/>
    <row r="50" spans="1:4" hidden="1" x14ac:dyDescent="0.25"/>
    <row r="51" spans="1:4" hidden="1" x14ac:dyDescent="0.25"/>
    <row r="52" spans="1:4" hidden="1" x14ac:dyDescent="0.25"/>
    <row r="53" spans="1:4" hidden="1" x14ac:dyDescent="0.25"/>
    <row r="54" spans="1:4" hidden="1" x14ac:dyDescent="0.25"/>
    <row r="55" spans="1:4" hidden="1" x14ac:dyDescent="0.25"/>
    <row r="56" spans="1:4" hidden="1" x14ac:dyDescent="0.25"/>
    <row r="57" spans="1:4" hidden="1" x14ac:dyDescent="0.25"/>
    <row r="58" spans="1:4" hidden="1" x14ac:dyDescent="0.25"/>
    <row r="59" spans="1:4" hidden="1" x14ac:dyDescent="0.25"/>
    <row r="60" spans="1:4" hidden="1" x14ac:dyDescent="0.25"/>
    <row r="61" spans="1:4" hidden="1" x14ac:dyDescent="0.25"/>
    <row r="62" spans="1:4" hidden="1" x14ac:dyDescent="0.25"/>
    <row r="63" spans="1:4" x14ac:dyDescent="0.25">
      <c r="A63" t="s">
        <v>12</v>
      </c>
      <c r="B63" t="s">
        <v>6</v>
      </c>
      <c r="C63">
        <v>-12.272372000000001</v>
      </c>
      <c r="D63">
        <v>141.99507199999999</v>
      </c>
    </row>
    <row r="64" spans="1:4" hidden="1" x14ac:dyDescent="0.25">
      <c r="B64" t="s">
        <v>10</v>
      </c>
    </row>
    <row r="65" spans="1:4" x14ac:dyDescent="0.25">
      <c r="A65" t="s">
        <v>13</v>
      </c>
      <c r="B65" t="s">
        <v>6</v>
      </c>
      <c r="C65">
        <v>-12.271686000000001</v>
      </c>
      <c r="D65">
        <v>141.996274</v>
      </c>
    </row>
    <row r="66" spans="1:4" x14ac:dyDescent="0.25">
      <c r="A66" t="s">
        <v>14</v>
      </c>
      <c r="B66" t="s">
        <v>6</v>
      </c>
      <c r="C66">
        <v>-12.262672999999999</v>
      </c>
      <c r="D66">
        <v>142.033267</v>
      </c>
    </row>
    <row r="67" spans="1:4" x14ac:dyDescent="0.25">
      <c r="A67" t="s">
        <v>15</v>
      </c>
      <c r="B67" t="s">
        <v>6</v>
      </c>
      <c r="C67">
        <v>-12.263532</v>
      </c>
      <c r="D67">
        <v>142.00708900000001</v>
      </c>
    </row>
    <row r="68" spans="1:4" hidden="1" x14ac:dyDescent="0.25"/>
    <row r="69" spans="1:4" x14ac:dyDescent="0.25">
      <c r="A69" t="s">
        <v>16</v>
      </c>
      <c r="B69" t="s">
        <v>6</v>
      </c>
      <c r="C69">
        <v>-12.266278</v>
      </c>
      <c r="D69">
        <v>142.02588600000001</v>
      </c>
    </row>
    <row r="70" spans="1:4" hidden="1" x14ac:dyDescent="0.25"/>
    <row r="71" spans="1:4" hidden="1" x14ac:dyDescent="0.25"/>
    <row r="72" spans="1:4" hidden="1" x14ac:dyDescent="0.25"/>
    <row r="73" spans="1:4" hidden="1" x14ac:dyDescent="0.25"/>
    <row r="74" spans="1:4" hidden="1" x14ac:dyDescent="0.25"/>
    <row r="75" spans="1:4" hidden="1" x14ac:dyDescent="0.25"/>
    <row r="76" spans="1:4" hidden="1" x14ac:dyDescent="0.25"/>
    <row r="77" spans="1:4" hidden="1" x14ac:dyDescent="0.25"/>
    <row r="78" spans="1:4" hidden="1" x14ac:dyDescent="0.25"/>
    <row r="79" spans="1:4" hidden="1" x14ac:dyDescent="0.25"/>
    <row r="80" spans="1:4" hidden="1" x14ac:dyDescent="0.25"/>
    <row r="81" spans="1:4" hidden="1" x14ac:dyDescent="0.25"/>
    <row r="82" spans="1:4" hidden="1" x14ac:dyDescent="0.25"/>
    <row r="83" spans="1:4" hidden="1" x14ac:dyDescent="0.25"/>
    <row r="84" spans="1:4" hidden="1" x14ac:dyDescent="0.25"/>
    <row r="85" spans="1:4" hidden="1" x14ac:dyDescent="0.25"/>
    <row r="86" spans="1:4" hidden="1" x14ac:dyDescent="0.25"/>
    <row r="87" spans="1:4" hidden="1" x14ac:dyDescent="0.25"/>
    <row r="88" spans="1:4" hidden="1" x14ac:dyDescent="0.25"/>
    <row r="89" spans="1:4" hidden="1" x14ac:dyDescent="0.25"/>
    <row r="90" spans="1:4" hidden="1" x14ac:dyDescent="0.25"/>
    <row r="91" spans="1:4" hidden="1" x14ac:dyDescent="0.25"/>
    <row r="92" spans="1:4" hidden="1" x14ac:dyDescent="0.25"/>
    <row r="93" spans="1:4" hidden="1" x14ac:dyDescent="0.25"/>
    <row r="94" spans="1:4" x14ac:dyDescent="0.25">
      <c r="A94" t="s">
        <v>17</v>
      </c>
      <c r="B94" t="s">
        <v>6</v>
      </c>
      <c r="C94">
        <v>-12.269883</v>
      </c>
      <c r="D94">
        <v>142.018418</v>
      </c>
    </row>
    <row r="95" spans="1:4" x14ac:dyDescent="0.25">
      <c r="A95" t="s">
        <v>18</v>
      </c>
      <c r="B95" t="s">
        <v>19</v>
      </c>
      <c r="C95">
        <v>-12.266112</v>
      </c>
      <c r="D95">
        <v>142.01337899999999</v>
      </c>
    </row>
    <row r="96" spans="1:4" x14ac:dyDescent="0.25">
      <c r="A96" t="s">
        <v>20</v>
      </c>
      <c r="B96" t="s">
        <v>6</v>
      </c>
      <c r="C96">
        <v>-12.269368</v>
      </c>
      <c r="D96">
        <v>142.020736</v>
      </c>
    </row>
    <row r="97" spans="1:4" x14ac:dyDescent="0.25">
      <c r="A97" t="s">
        <v>21</v>
      </c>
      <c r="B97" t="s">
        <v>6</v>
      </c>
      <c r="C97">
        <v>-12.262931</v>
      </c>
      <c r="D97">
        <v>142.029662</v>
      </c>
    </row>
    <row r="98" spans="1:4" x14ac:dyDescent="0.25">
      <c r="A98" t="s">
        <v>22</v>
      </c>
      <c r="B98" t="s">
        <v>6</v>
      </c>
      <c r="C98">
        <v>-12.269454</v>
      </c>
      <c r="D98">
        <v>142.02296699999999</v>
      </c>
    </row>
    <row r="99" spans="1:4" hidden="1" x14ac:dyDescent="0.25">
      <c r="B99" t="s">
        <v>10</v>
      </c>
    </row>
    <row r="100" spans="1:4" x14ac:dyDescent="0.25">
      <c r="A100" t="s">
        <v>23</v>
      </c>
      <c r="B100" t="s">
        <v>6</v>
      </c>
      <c r="C100">
        <v>-12.265848999999999</v>
      </c>
      <c r="D100">
        <v>142.02631500000001</v>
      </c>
    </row>
    <row r="101" spans="1:4" x14ac:dyDescent="0.25">
      <c r="A101" t="s">
        <v>24</v>
      </c>
      <c r="B101" t="s">
        <v>6</v>
      </c>
      <c r="C101">
        <v>-12.269024999999999</v>
      </c>
      <c r="D101">
        <v>142.03807399999999</v>
      </c>
    </row>
    <row r="102" spans="1:4" x14ac:dyDescent="0.25">
      <c r="A102" t="s">
        <v>25</v>
      </c>
      <c r="B102" t="s">
        <v>6</v>
      </c>
      <c r="C102">
        <v>-12.269454</v>
      </c>
      <c r="D102">
        <v>142.03841700000001</v>
      </c>
    </row>
    <row r="103" spans="1:4" hidden="1" x14ac:dyDescent="0.25">
      <c r="B103" t="s">
        <v>10</v>
      </c>
    </row>
    <row r="104" spans="1:4" x14ac:dyDescent="0.25">
      <c r="A104" t="s">
        <v>26</v>
      </c>
      <c r="B104" t="s">
        <v>6</v>
      </c>
      <c r="C104">
        <v>-12.269797000000001</v>
      </c>
      <c r="D104">
        <v>142.02090699999999</v>
      </c>
    </row>
    <row r="105" spans="1:4" x14ac:dyDescent="0.25">
      <c r="A105" t="s">
        <v>27</v>
      </c>
      <c r="B105" t="s">
        <v>6</v>
      </c>
      <c r="C105">
        <v>-12.277521999999999</v>
      </c>
      <c r="D105">
        <v>142.03987599999999</v>
      </c>
    </row>
    <row r="106" spans="1:4" x14ac:dyDescent="0.25">
      <c r="A106" t="s">
        <v>28</v>
      </c>
      <c r="B106" t="s">
        <v>6</v>
      </c>
      <c r="C106">
        <v>-12.274946999999999</v>
      </c>
      <c r="D106">
        <v>142.054124</v>
      </c>
    </row>
    <row r="107" spans="1:4" x14ac:dyDescent="0.25">
      <c r="A107" t="s">
        <v>29</v>
      </c>
      <c r="B107" t="s">
        <v>6</v>
      </c>
      <c r="C107">
        <v>-12.26233</v>
      </c>
      <c r="D107">
        <v>142.006574</v>
      </c>
    </row>
    <row r="108" spans="1:4" hidden="1" x14ac:dyDescent="0.25"/>
    <row r="109" spans="1:4" hidden="1" x14ac:dyDescent="0.25"/>
    <row r="110" spans="1:4" hidden="1" x14ac:dyDescent="0.25"/>
    <row r="111" spans="1:4" hidden="1" x14ac:dyDescent="0.25"/>
    <row r="112" spans="1:4" hidden="1" x14ac:dyDescent="0.25"/>
    <row r="113" spans="1:4" hidden="1" x14ac:dyDescent="0.25"/>
    <row r="114" spans="1:4" hidden="1" x14ac:dyDescent="0.25"/>
    <row r="115" spans="1:4" x14ac:dyDescent="0.25">
      <c r="A115" t="s">
        <v>30</v>
      </c>
      <c r="B115" t="s">
        <v>6</v>
      </c>
      <c r="C115">
        <v>-12.277179</v>
      </c>
      <c r="D115">
        <v>142.039704</v>
      </c>
    </row>
    <row r="116" spans="1:4" hidden="1" x14ac:dyDescent="0.25"/>
    <row r="117" spans="1:4" hidden="1" x14ac:dyDescent="0.25"/>
    <row r="118" spans="1:4" hidden="1" x14ac:dyDescent="0.25"/>
    <row r="119" spans="1:4" hidden="1" x14ac:dyDescent="0.25"/>
    <row r="120" spans="1:4" hidden="1" x14ac:dyDescent="0.25"/>
    <row r="121" spans="1:4" hidden="1" x14ac:dyDescent="0.25"/>
    <row r="122" spans="1:4" hidden="1" x14ac:dyDescent="0.25"/>
    <row r="123" spans="1:4" hidden="1" x14ac:dyDescent="0.25"/>
    <row r="124" spans="1:4" hidden="1" x14ac:dyDescent="0.25"/>
    <row r="125" spans="1:4" hidden="1" x14ac:dyDescent="0.25"/>
    <row r="126" spans="1:4" hidden="1" x14ac:dyDescent="0.25"/>
    <row r="127" spans="1:4" hidden="1" x14ac:dyDescent="0.25"/>
    <row r="128" spans="1:4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spans="1:4" hidden="1" x14ac:dyDescent="0.25"/>
    <row r="178" spans="1:4" hidden="1" x14ac:dyDescent="0.25"/>
    <row r="179" spans="1:4" hidden="1" x14ac:dyDescent="0.25"/>
    <row r="180" spans="1:4" hidden="1" x14ac:dyDescent="0.25"/>
    <row r="181" spans="1:4" hidden="1" x14ac:dyDescent="0.25">
      <c r="B181" t="s">
        <v>10</v>
      </c>
    </row>
    <row r="182" spans="1:4" x14ac:dyDescent="0.25">
      <c r="A182" t="s">
        <v>31</v>
      </c>
      <c r="B182" t="s">
        <v>6</v>
      </c>
      <c r="C182">
        <v>-12.277521999999999</v>
      </c>
      <c r="D182">
        <v>142.052493</v>
      </c>
    </row>
    <row r="183" spans="1:4" x14ac:dyDescent="0.25">
      <c r="A183" t="s">
        <v>32</v>
      </c>
      <c r="B183" t="s">
        <v>6</v>
      </c>
      <c r="C183">
        <v>-12.275805</v>
      </c>
      <c r="D183">
        <v>142.03918899999999</v>
      </c>
    </row>
    <row r="184" spans="1:4" x14ac:dyDescent="0.25">
      <c r="A184" t="s">
        <v>33</v>
      </c>
      <c r="B184" t="s">
        <v>6</v>
      </c>
      <c r="C184">
        <v>-12.272114999999999</v>
      </c>
      <c r="D184">
        <v>141.99593100000001</v>
      </c>
    </row>
    <row r="185" spans="1:4" x14ac:dyDescent="0.25">
      <c r="A185" t="s">
        <v>34</v>
      </c>
      <c r="B185" t="s">
        <v>6</v>
      </c>
      <c r="C185">
        <v>-12.264991</v>
      </c>
      <c r="D185">
        <v>142.02245199999999</v>
      </c>
    </row>
    <row r="186" spans="1:4" x14ac:dyDescent="0.25">
      <c r="A186" t="s">
        <v>35</v>
      </c>
      <c r="B186" t="s">
        <v>6</v>
      </c>
      <c r="C186">
        <v>-12.273059</v>
      </c>
      <c r="D186">
        <v>141.99430000000001</v>
      </c>
    </row>
    <row r="187" spans="1:4" x14ac:dyDescent="0.25">
      <c r="A187" t="s">
        <v>36</v>
      </c>
      <c r="B187" t="s">
        <v>6</v>
      </c>
      <c r="C187">
        <v>-12.265935000000001</v>
      </c>
      <c r="D187">
        <v>142.02571399999999</v>
      </c>
    </row>
    <row r="188" spans="1:4" hidden="1" x14ac:dyDescent="0.25"/>
    <row r="189" spans="1:4" hidden="1" x14ac:dyDescent="0.25"/>
    <row r="190" spans="1:4" hidden="1" x14ac:dyDescent="0.25"/>
    <row r="191" spans="1:4" hidden="1" x14ac:dyDescent="0.25"/>
    <row r="192" spans="1:4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spans="1:4" hidden="1" x14ac:dyDescent="0.25"/>
    <row r="226" spans="1:4" hidden="1" x14ac:dyDescent="0.25"/>
    <row r="227" spans="1:4" hidden="1" x14ac:dyDescent="0.25"/>
    <row r="228" spans="1:4" hidden="1" x14ac:dyDescent="0.25"/>
    <row r="229" spans="1:4" hidden="1" x14ac:dyDescent="0.25"/>
    <row r="230" spans="1:4" hidden="1" x14ac:dyDescent="0.25"/>
    <row r="231" spans="1:4" hidden="1" x14ac:dyDescent="0.25"/>
    <row r="232" spans="1:4" hidden="1" x14ac:dyDescent="0.25"/>
    <row r="233" spans="1:4" x14ac:dyDescent="0.25">
      <c r="A233" t="s">
        <v>37</v>
      </c>
      <c r="B233" t="s">
        <v>6</v>
      </c>
      <c r="C233">
        <v>-12.270141000000001</v>
      </c>
      <c r="D233">
        <v>142.038331</v>
      </c>
    </row>
    <row r="234" spans="1:4" x14ac:dyDescent="0.25">
      <c r="A234" t="s">
        <v>38</v>
      </c>
      <c r="B234" t="s">
        <v>19</v>
      </c>
      <c r="C234">
        <v>-12.269215000000001</v>
      </c>
      <c r="D234">
        <v>142.017664</v>
      </c>
    </row>
    <row r="235" spans="1:4" x14ac:dyDescent="0.25">
      <c r="A235" t="s">
        <v>39</v>
      </c>
      <c r="B235" t="s">
        <v>6</v>
      </c>
      <c r="C235">
        <v>-12.263188</v>
      </c>
      <c r="D235">
        <v>142.00734600000001</v>
      </c>
    </row>
    <row r="236" spans="1:4" x14ac:dyDescent="0.25">
      <c r="A236" t="s">
        <v>40</v>
      </c>
      <c r="B236" t="s">
        <v>6</v>
      </c>
      <c r="C236">
        <v>-12.267051</v>
      </c>
      <c r="D236">
        <v>142.013869</v>
      </c>
    </row>
    <row r="237" spans="1:4" x14ac:dyDescent="0.25">
      <c r="A237" t="s">
        <v>41</v>
      </c>
      <c r="B237" t="s">
        <v>6</v>
      </c>
      <c r="C237">
        <v>-12.263961</v>
      </c>
      <c r="D237">
        <v>142.008634</v>
      </c>
    </row>
    <row r="238" spans="1:4" x14ac:dyDescent="0.25">
      <c r="A238" t="s">
        <v>42</v>
      </c>
      <c r="B238" t="s">
        <v>6</v>
      </c>
      <c r="C238">
        <v>-12.280697999999999</v>
      </c>
      <c r="D238">
        <v>142.045455</v>
      </c>
    </row>
    <row r="239" spans="1:4" hidden="1" x14ac:dyDescent="0.25"/>
    <row r="240" spans="1:4" hidden="1" x14ac:dyDescent="0.25"/>
    <row r="241" spans="1:4" hidden="1" x14ac:dyDescent="0.25"/>
    <row r="242" spans="1:4" hidden="1" x14ac:dyDescent="0.25"/>
    <row r="243" spans="1:4" hidden="1" x14ac:dyDescent="0.25"/>
    <row r="244" spans="1:4" hidden="1" x14ac:dyDescent="0.25"/>
    <row r="245" spans="1:4" hidden="1" x14ac:dyDescent="0.25"/>
    <row r="246" spans="1:4" hidden="1" x14ac:dyDescent="0.25"/>
    <row r="247" spans="1:4" hidden="1" x14ac:dyDescent="0.25"/>
    <row r="248" spans="1:4" hidden="1" x14ac:dyDescent="0.25"/>
    <row r="249" spans="1:4" hidden="1" x14ac:dyDescent="0.25"/>
    <row r="250" spans="1:4" hidden="1" x14ac:dyDescent="0.25"/>
    <row r="251" spans="1:4" x14ac:dyDescent="0.25">
      <c r="A251" t="s">
        <v>43</v>
      </c>
      <c r="B251" t="s">
        <v>6</v>
      </c>
      <c r="C251">
        <v>-12.272029</v>
      </c>
      <c r="D251">
        <v>141.994901</v>
      </c>
    </row>
    <row r="252" spans="1:4" hidden="1" x14ac:dyDescent="0.25"/>
    <row r="253" spans="1:4" hidden="1" x14ac:dyDescent="0.25"/>
    <row r="254" spans="1:4" hidden="1" x14ac:dyDescent="0.25"/>
    <row r="255" spans="1:4" hidden="1" x14ac:dyDescent="0.25"/>
    <row r="256" spans="1:4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spans="1:4" hidden="1" x14ac:dyDescent="0.25"/>
    <row r="322" spans="1:4" hidden="1" x14ac:dyDescent="0.25"/>
    <row r="323" spans="1:4" hidden="1" x14ac:dyDescent="0.25"/>
    <row r="324" spans="1:4" hidden="1" x14ac:dyDescent="0.25"/>
    <row r="325" spans="1:4" hidden="1" x14ac:dyDescent="0.25"/>
    <row r="326" spans="1:4" hidden="1" x14ac:dyDescent="0.25"/>
    <row r="327" spans="1:4" hidden="1" x14ac:dyDescent="0.25">
      <c r="B327" t="s">
        <v>10</v>
      </c>
    </row>
    <row r="328" spans="1:4" x14ac:dyDescent="0.25">
      <c r="A328" t="s">
        <v>44</v>
      </c>
      <c r="B328" t="s">
        <v>6</v>
      </c>
      <c r="C328">
        <v>-12.27572</v>
      </c>
      <c r="D328">
        <v>142.053695</v>
      </c>
    </row>
    <row r="329" spans="1:4" hidden="1" x14ac:dyDescent="0.25">
      <c r="B329" t="s">
        <v>10</v>
      </c>
    </row>
    <row r="330" spans="1:4" hidden="1" x14ac:dyDescent="0.25">
      <c r="B330" t="s">
        <v>10</v>
      </c>
    </row>
    <row r="331" spans="1:4" hidden="1" x14ac:dyDescent="0.25">
      <c r="B331" t="s">
        <v>10</v>
      </c>
    </row>
    <row r="332" spans="1:4" hidden="1" x14ac:dyDescent="0.25">
      <c r="B332" t="s">
        <v>10</v>
      </c>
    </row>
    <row r="333" spans="1:4" x14ac:dyDescent="0.25">
      <c r="A333" t="s">
        <v>45</v>
      </c>
      <c r="B333" t="s">
        <v>6</v>
      </c>
      <c r="C333">
        <v>-12.280097</v>
      </c>
      <c r="D333">
        <v>142.05094800000001</v>
      </c>
    </row>
    <row r="334" spans="1:4" hidden="1" x14ac:dyDescent="0.25"/>
    <row r="335" spans="1:4" hidden="1" x14ac:dyDescent="0.25"/>
    <row r="336" spans="1:4" hidden="1" x14ac:dyDescent="0.25"/>
    <row r="337" spans="1:4" hidden="1" x14ac:dyDescent="0.25"/>
    <row r="338" spans="1:4" x14ac:dyDescent="0.25">
      <c r="A338" t="s">
        <v>46</v>
      </c>
      <c r="B338" t="s">
        <v>6</v>
      </c>
      <c r="C338">
        <v>-12.280784000000001</v>
      </c>
      <c r="D338">
        <v>142.04459700000001</v>
      </c>
    </row>
    <row r="339" spans="1:4" hidden="1" x14ac:dyDescent="0.25"/>
    <row r="340" spans="1:4" hidden="1" x14ac:dyDescent="0.25"/>
    <row r="341" spans="1:4" hidden="1" x14ac:dyDescent="0.25"/>
    <row r="342" spans="1:4" hidden="1" x14ac:dyDescent="0.25"/>
    <row r="343" spans="1:4" hidden="1" x14ac:dyDescent="0.25"/>
    <row r="344" spans="1:4" hidden="1" x14ac:dyDescent="0.25"/>
    <row r="345" spans="1:4" hidden="1" x14ac:dyDescent="0.25"/>
    <row r="346" spans="1:4" hidden="1" x14ac:dyDescent="0.25"/>
    <row r="347" spans="1:4" hidden="1" x14ac:dyDescent="0.25"/>
    <row r="348" spans="1:4" hidden="1" x14ac:dyDescent="0.25"/>
    <row r="349" spans="1:4" hidden="1" x14ac:dyDescent="0.25"/>
    <row r="350" spans="1:4" hidden="1" x14ac:dyDescent="0.25"/>
    <row r="351" spans="1:4" hidden="1" x14ac:dyDescent="0.25"/>
    <row r="352" spans="1:4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spans="1:4" hidden="1" x14ac:dyDescent="0.25"/>
    <row r="418" spans="1:4" hidden="1" x14ac:dyDescent="0.25"/>
    <row r="419" spans="1:4" hidden="1" x14ac:dyDescent="0.25"/>
    <row r="420" spans="1:4" hidden="1" x14ac:dyDescent="0.25"/>
    <row r="421" spans="1:4" hidden="1" x14ac:dyDescent="0.25"/>
    <row r="422" spans="1:4" x14ac:dyDescent="0.25">
      <c r="A422" t="s">
        <v>47</v>
      </c>
      <c r="B422" t="s">
        <v>6</v>
      </c>
      <c r="C422">
        <v>-12.278466</v>
      </c>
      <c r="D422">
        <v>142.041078</v>
      </c>
    </row>
    <row r="423" spans="1:4" hidden="1" x14ac:dyDescent="0.25">
      <c r="B423" t="s">
        <v>10</v>
      </c>
    </row>
    <row r="424" spans="1:4" x14ac:dyDescent="0.25">
      <c r="A424" t="s">
        <v>48</v>
      </c>
      <c r="B424" t="s">
        <v>19</v>
      </c>
      <c r="C424">
        <v>-12.266852999999999</v>
      </c>
      <c r="D424">
        <v>142.003694</v>
      </c>
    </row>
    <row r="425" spans="1:4" hidden="1" x14ac:dyDescent="0.25">
      <c r="B425" t="s">
        <v>10</v>
      </c>
    </row>
    <row r="426" spans="1:4" x14ac:dyDescent="0.25">
      <c r="A426" t="s">
        <v>49</v>
      </c>
      <c r="B426" t="s">
        <v>6</v>
      </c>
      <c r="C426">
        <v>-12.269368</v>
      </c>
      <c r="D426">
        <v>142.01953399999999</v>
      </c>
    </row>
    <row r="427" spans="1:4" x14ac:dyDescent="0.25">
      <c r="A427" t="s">
        <v>50</v>
      </c>
      <c r="B427" t="s">
        <v>6</v>
      </c>
      <c r="C427">
        <v>-12.273488</v>
      </c>
      <c r="D427">
        <v>142.053866</v>
      </c>
    </row>
    <row r="428" spans="1:4" hidden="1" x14ac:dyDescent="0.25">
      <c r="B428" t="s">
        <v>10</v>
      </c>
    </row>
    <row r="429" spans="1:4" hidden="1" x14ac:dyDescent="0.25">
      <c r="B429" t="s">
        <v>10</v>
      </c>
    </row>
    <row r="430" spans="1:4" hidden="1" x14ac:dyDescent="0.25"/>
    <row r="431" spans="1:4" hidden="1" x14ac:dyDescent="0.25"/>
    <row r="432" spans="1:4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spans="1:4" hidden="1" x14ac:dyDescent="0.25"/>
    <row r="482" spans="1:4" x14ac:dyDescent="0.25">
      <c r="A482" t="s">
        <v>51</v>
      </c>
      <c r="B482" t="s">
        <v>19</v>
      </c>
      <c r="C482">
        <v>-12.272650000000001</v>
      </c>
      <c r="D482">
        <v>141.99472800000001</v>
      </c>
    </row>
    <row r="483" spans="1:4" hidden="1" x14ac:dyDescent="0.25">
      <c r="B483" t="s">
        <v>10</v>
      </c>
    </row>
    <row r="484" spans="1:4" x14ac:dyDescent="0.25">
      <c r="A484" t="s">
        <v>52</v>
      </c>
      <c r="B484" t="s">
        <v>19</v>
      </c>
      <c r="C484">
        <v>-12.265993999999999</v>
      </c>
      <c r="D484">
        <v>142.012933</v>
      </c>
    </row>
    <row r="485" spans="1:4" hidden="1" x14ac:dyDescent="0.25">
      <c r="B485" t="s">
        <v>10</v>
      </c>
    </row>
    <row r="486" spans="1:4" x14ac:dyDescent="0.25">
      <c r="A486" t="s">
        <v>53</v>
      </c>
      <c r="B486" t="s">
        <v>6</v>
      </c>
      <c r="C486">
        <v>-12.270225999999999</v>
      </c>
      <c r="D486">
        <v>141.99730400000001</v>
      </c>
    </row>
    <row r="487" spans="1:4" x14ac:dyDescent="0.25">
      <c r="A487" t="s">
        <v>54</v>
      </c>
      <c r="B487" t="s">
        <v>6</v>
      </c>
      <c r="C487">
        <v>-12.282071</v>
      </c>
      <c r="D487">
        <v>142.04811599999999</v>
      </c>
    </row>
    <row r="488" spans="1:4" hidden="1" x14ac:dyDescent="0.25">
      <c r="B488" t="s">
        <v>10</v>
      </c>
    </row>
    <row r="489" spans="1:4" hidden="1" x14ac:dyDescent="0.25"/>
    <row r="490" spans="1:4" hidden="1" x14ac:dyDescent="0.25"/>
    <row r="491" spans="1:4" hidden="1" x14ac:dyDescent="0.25"/>
    <row r="492" spans="1:4" hidden="1" x14ac:dyDescent="0.25"/>
    <row r="493" spans="1:4" x14ac:dyDescent="0.25">
      <c r="A493" t="s">
        <v>55</v>
      </c>
      <c r="B493" t="s">
        <v>6</v>
      </c>
      <c r="C493">
        <v>-12.266707</v>
      </c>
      <c r="D493">
        <v>142.014298</v>
      </c>
    </row>
    <row r="494" spans="1:4" hidden="1" x14ac:dyDescent="0.25"/>
    <row r="495" spans="1:4" hidden="1" x14ac:dyDescent="0.25"/>
    <row r="496" spans="1:4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spans="1:4" hidden="1" x14ac:dyDescent="0.25"/>
    <row r="562" spans="1:4" hidden="1" x14ac:dyDescent="0.25"/>
    <row r="563" spans="1:4" hidden="1" x14ac:dyDescent="0.25"/>
    <row r="564" spans="1:4" hidden="1" x14ac:dyDescent="0.25"/>
    <row r="565" spans="1:4" hidden="1" x14ac:dyDescent="0.25"/>
    <row r="566" spans="1:4" x14ac:dyDescent="0.25">
      <c r="A566" t="s">
        <v>56</v>
      </c>
      <c r="B566" t="s">
        <v>6</v>
      </c>
      <c r="C566">
        <v>-12.269197</v>
      </c>
      <c r="D566">
        <v>142.018418</v>
      </c>
    </row>
    <row r="567" spans="1:4" x14ac:dyDescent="0.25">
      <c r="A567" t="s">
        <v>57</v>
      </c>
      <c r="B567" t="s">
        <v>6</v>
      </c>
      <c r="C567">
        <v>-12.262416</v>
      </c>
      <c r="D567">
        <v>142.00666000000001</v>
      </c>
    </row>
    <row r="568" spans="1:4" hidden="1" x14ac:dyDescent="0.25">
      <c r="B568" t="s">
        <v>10</v>
      </c>
    </row>
    <row r="569" spans="1:4" hidden="1" x14ac:dyDescent="0.25">
      <c r="B569" t="s">
        <v>10</v>
      </c>
    </row>
    <row r="570" spans="1:4" x14ac:dyDescent="0.25">
      <c r="A570" t="s">
        <v>58</v>
      </c>
      <c r="B570" t="s">
        <v>6</v>
      </c>
      <c r="C570">
        <v>-12.266021</v>
      </c>
      <c r="D570">
        <v>142.03687199999999</v>
      </c>
    </row>
    <row r="571" spans="1:4" x14ac:dyDescent="0.25">
      <c r="A571" t="s">
        <v>59</v>
      </c>
      <c r="B571" t="s">
        <v>6</v>
      </c>
      <c r="C571">
        <v>-12.27572</v>
      </c>
      <c r="D571">
        <v>142.04021900000001</v>
      </c>
    </row>
    <row r="572" spans="1:4" hidden="1" x14ac:dyDescent="0.25"/>
    <row r="573" spans="1:4" hidden="1" x14ac:dyDescent="0.25"/>
    <row r="574" spans="1:4" hidden="1" x14ac:dyDescent="0.25"/>
    <row r="575" spans="1:4" hidden="1" x14ac:dyDescent="0.25"/>
    <row r="576" spans="1:4" hidden="1" x14ac:dyDescent="0.25"/>
    <row r="577" spans="1:4" hidden="1" x14ac:dyDescent="0.25"/>
    <row r="578" spans="1:4" hidden="1" x14ac:dyDescent="0.25"/>
    <row r="579" spans="1:4" hidden="1" x14ac:dyDescent="0.25"/>
    <row r="580" spans="1:4" hidden="1" x14ac:dyDescent="0.25"/>
    <row r="581" spans="1:4" x14ac:dyDescent="0.25">
      <c r="A581" t="s">
        <v>60</v>
      </c>
      <c r="B581" t="s">
        <v>6</v>
      </c>
      <c r="C581">
        <v>-12.268424</v>
      </c>
      <c r="D581">
        <v>142.03807399999999</v>
      </c>
    </row>
    <row r="582" spans="1:4" hidden="1" x14ac:dyDescent="0.25"/>
    <row r="583" spans="1:4" hidden="1" x14ac:dyDescent="0.25"/>
    <row r="584" spans="1:4" hidden="1" x14ac:dyDescent="0.25"/>
    <row r="585" spans="1:4" hidden="1" x14ac:dyDescent="0.25"/>
    <row r="586" spans="1:4" hidden="1" x14ac:dyDescent="0.25"/>
    <row r="587" spans="1:4" hidden="1" x14ac:dyDescent="0.25"/>
    <row r="588" spans="1:4" hidden="1" x14ac:dyDescent="0.25"/>
    <row r="589" spans="1:4" hidden="1" x14ac:dyDescent="0.25"/>
    <row r="590" spans="1:4" hidden="1" x14ac:dyDescent="0.25"/>
    <row r="591" spans="1:4" hidden="1" x14ac:dyDescent="0.25"/>
    <row r="592" spans="1:4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spans="1:4" hidden="1" x14ac:dyDescent="0.25"/>
    <row r="658" spans="1:4" hidden="1" x14ac:dyDescent="0.25"/>
    <row r="659" spans="1:4" hidden="1" x14ac:dyDescent="0.25"/>
    <row r="660" spans="1:4" hidden="1" x14ac:dyDescent="0.25"/>
    <row r="661" spans="1:4" hidden="1" x14ac:dyDescent="0.25"/>
    <row r="662" spans="1:4" hidden="1" x14ac:dyDescent="0.25"/>
    <row r="663" spans="1:4" hidden="1" x14ac:dyDescent="0.25"/>
    <row r="664" spans="1:4" hidden="1" x14ac:dyDescent="0.25"/>
    <row r="665" spans="1:4" hidden="1" x14ac:dyDescent="0.25"/>
    <row r="666" spans="1:4" hidden="1" x14ac:dyDescent="0.25"/>
    <row r="667" spans="1:4" hidden="1" x14ac:dyDescent="0.25"/>
    <row r="668" spans="1:4" hidden="1" x14ac:dyDescent="0.25"/>
    <row r="669" spans="1:4" hidden="1" x14ac:dyDescent="0.25"/>
    <row r="670" spans="1:4" hidden="1" x14ac:dyDescent="0.25"/>
    <row r="671" spans="1:4" hidden="1" x14ac:dyDescent="0.25"/>
    <row r="672" spans="1:4" x14ac:dyDescent="0.25">
      <c r="A672" t="s">
        <v>61</v>
      </c>
      <c r="B672" t="s">
        <v>6</v>
      </c>
      <c r="C672">
        <v>-12.278295</v>
      </c>
      <c r="D672">
        <v>142.051377</v>
      </c>
    </row>
    <row r="673" spans="1:4" x14ac:dyDescent="0.25">
      <c r="A673" t="s">
        <v>62</v>
      </c>
      <c r="B673" t="s">
        <v>19</v>
      </c>
      <c r="C673">
        <v>-12.263923999999999</v>
      </c>
      <c r="D673">
        <v>142.03723600000001</v>
      </c>
    </row>
    <row r="674" spans="1:4" hidden="1" x14ac:dyDescent="0.25">
      <c r="B674" t="s">
        <v>10</v>
      </c>
    </row>
    <row r="675" spans="1:4" x14ac:dyDescent="0.25">
      <c r="A675" t="s">
        <v>63</v>
      </c>
      <c r="B675" t="s">
        <v>6</v>
      </c>
      <c r="C675">
        <v>-12.273402000000001</v>
      </c>
      <c r="D675">
        <v>142.05395200000001</v>
      </c>
    </row>
    <row r="676" spans="1:4" x14ac:dyDescent="0.25">
      <c r="A676" t="s">
        <v>64</v>
      </c>
      <c r="B676" t="s">
        <v>6</v>
      </c>
      <c r="C676">
        <v>-12.279925</v>
      </c>
      <c r="D676">
        <v>142.04227900000001</v>
      </c>
    </row>
    <row r="677" spans="1:4" x14ac:dyDescent="0.25">
      <c r="A677" t="s">
        <v>65</v>
      </c>
      <c r="B677" t="s">
        <v>6</v>
      </c>
      <c r="C677">
        <v>-12.268853</v>
      </c>
      <c r="D677">
        <v>142.014556</v>
      </c>
    </row>
    <row r="678" spans="1:4" hidden="1" x14ac:dyDescent="0.25"/>
    <row r="679" spans="1:4" hidden="1" x14ac:dyDescent="0.25"/>
    <row r="680" spans="1:4" hidden="1" x14ac:dyDescent="0.25"/>
    <row r="681" spans="1:4" hidden="1" x14ac:dyDescent="0.25"/>
    <row r="682" spans="1:4" hidden="1" x14ac:dyDescent="0.25"/>
    <row r="683" spans="1:4" hidden="1" x14ac:dyDescent="0.25"/>
    <row r="684" spans="1:4" hidden="1" x14ac:dyDescent="0.25"/>
    <row r="685" spans="1:4" hidden="1" x14ac:dyDescent="0.25"/>
    <row r="686" spans="1:4" x14ac:dyDescent="0.25">
      <c r="A686" t="s">
        <v>66</v>
      </c>
      <c r="B686" t="s">
        <v>6</v>
      </c>
      <c r="C686">
        <v>-12.275976999999999</v>
      </c>
      <c r="D686">
        <v>142.053695</v>
      </c>
    </row>
    <row r="687" spans="1:4" hidden="1" x14ac:dyDescent="0.25"/>
    <row r="688" spans="1:4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spans="1:4" hidden="1" x14ac:dyDescent="0.25"/>
    <row r="738" spans="1:4" hidden="1" x14ac:dyDescent="0.25"/>
    <row r="739" spans="1:4" hidden="1" x14ac:dyDescent="0.25"/>
    <row r="740" spans="1:4" hidden="1" x14ac:dyDescent="0.25"/>
    <row r="741" spans="1:4" hidden="1" x14ac:dyDescent="0.25"/>
    <row r="742" spans="1:4" hidden="1" x14ac:dyDescent="0.25"/>
    <row r="743" spans="1:4" hidden="1" x14ac:dyDescent="0.25"/>
    <row r="744" spans="1:4" hidden="1" x14ac:dyDescent="0.25"/>
    <row r="745" spans="1:4" hidden="1" x14ac:dyDescent="0.25"/>
    <row r="746" spans="1:4" hidden="1" x14ac:dyDescent="0.25"/>
    <row r="747" spans="1:4" hidden="1" x14ac:dyDescent="0.25"/>
    <row r="748" spans="1:4" x14ac:dyDescent="0.25">
      <c r="A748" t="s">
        <v>67</v>
      </c>
      <c r="B748" t="s">
        <v>6</v>
      </c>
      <c r="C748">
        <v>-12.265506</v>
      </c>
      <c r="D748">
        <v>142.01172399999999</v>
      </c>
    </row>
    <row r="749" spans="1:4" hidden="1" x14ac:dyDescent="0.25">
      <c r="B749" t="s">
        <v>10</v>
      </c>
    </row>
    <row r="750" spans="1:4" x14ac:dyDescent="0.25">
      <c r="A750" t="s">
        <v>68</v>
      </c>
      <c r="B750" t="s">
        <v>6</v>
      </c>
      <c r="C750">
        <v>-12.261901</v>
      </c>
      <c r="D750">
        <v>142.00726</v>
      </c>
    </row>
    <row r="751" spans="1:4" hidden="1" x14ac:dyDescent="0.25">
      <c r="B751" t="s">
        <v>10</v>
      </c>
    </row>
    <row r="752" spans="1:4" x14ac:dyDescent="0.25">
      <c r="A752" t="s">
        <v>69</v>
      </c>
      <c r="B752" t="s">
        <v>6</v>
      </c>
      <c r="C752">
        <v>-12.264647</v>
      </c>
      <c r="D752">
        <v>142.035155</v>
      </c>
    </row>
    <row r="753" spans="2:2" hidden="1" x14ac:dyDescent="0.25">
      <c r="B753" t="s">
        <v>10</v>
      </c>
    </row>
    <row r="754" spans="2:2" hidden="1" x14ac:dyDescent="0.25">
      <c r="B754" t="s">
        <v>10</v>
      </c>
    </row>
    <row r="755" spans="2:2" hidden="1" x14ac:dyDescent="0.25"/>
    <row r="756" spans="2:2" hidden="1" x14ac:dyDescent="0.25"/>
    <row r="757" spans="2:2" hidden="1" x14ac:dyDescent="0.25"/>
    <row r="758" spans="2:2" hidden="1" x14ac:dyDescent="0.25"/>
    <row r="759" spans="2:2" hidden="1" x14ac:dyDescent="0.25"/>
    <row r="760" spans="2:2" hidden="1" x14ac:dyDescent="0.25"/>
    <row r="761" spans="2:2" hidden="1" x14ac:dyDescent="0.25"/>
    <row r="762" spans="2:2" hidden="1" x14ac:dyDescent="0.25"/>
    <row r="763" spans="2:2" hidden="1" x14ac:dyDescent="0.25"/>
    <row r="764" spans="2:2" hidden="1" x14ac:dyDescent="0.25"/>
    <row r="765" spans="2:2" hidden="1" x14ac:dyDescent="0.25"/>
    <row r="766" spans="2:2" hidden="1" x14ac:dyDescent="0.25"/>
    <row r="767" spans="2:2" hidden="1" x14ac:dyDescent="0.25"/>
    <row r="768" spans="2:2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spans="1:4" hidden="1" x14ac:dyDescent="0.25"/>
    <row r="802" spans="1:4" hidden="1" x14ac:dyDescent="0.25"/>
    <row r="803" spans="1:4" hidden="1" x14ac:dyDescent="0.25"/>
    <row r="804" spans="1:4" hidden="1" x14ac:dyDescent="0.25"/>
    <row r="805" spans="1:4" hidden="1" x14ac:dyDescent="0.25"/>
    <row r="806" spans="1:4" hidden="1" x14ac:dyDescent="0.25"/>
    <row r="807" spans="1:4" hidden="1" x14ac:dyDescent="0.25"/>
    <row r="808" spans="1:4" hidden="1" x14ac:dyDescent="0.25"/>
    <row r="809" spans="1:4" hidden="1" x14ac:dyDescent="0.25">
      <c r="B809" t="s">
        <v>10</v>
      </c>
    </row>
    <row r="810" spans="1:4" hidden="1" x14ac:dyDescent="0.25">
      <c r="B810" t="s">
        <v>10</v>
      </c>
    </row>
    <row r="811" spans="1:4" x14ac:dyDescent="0.25">
      <c r="A811" t="s">
        <v>70</v>
      </c>
      <c r="B811" t="s">
        <v>6</v>
      </c>
      <c r="C811">
        <v>-12.269197</v>
      </c>
      <c r="D811">
        <v>141.99893499999999</v>
      </c>
    </row>
    <row r="812" spans="1:4" x14ac:dyDescent="0.25">
      <c r="A812" t="s">
        <v>71</v>
      </c>
      <c r="B812" t="s">
        <v>6</v>
      </c>
      <c r="C812">
        <v>-12.265506</v>
      </c>
      <c r="D812">
        <v>142.01283900000001</v>
      </c>
    </row>
    <row r="813" spans="1:4" x14ac:dyDescent="0.25">
      <c r="A813" t="s">
        <v>72</v>
      </c>
      <c r="B813" t="s">
        <v>6</v>
      </c>
      <c r="C813">
        <v>-12.264476</v>
      </c>
      <c r="D813">
        <v>142.00005100000001</v>
      </c>
    </row>
    <row r="814" spans="1:4" x14ac:dyDescent="0.25">
      <c r="A814" t="s">
        <v>73</v>
      </c>
      <c r="B814" t="s">
        <v>6</v>
      </c>
      <c r="C814">
        <v>-12.275805</v>
      </c>
      <c r="D814">
        <v>142.053866</v>
      </c>
    </row>
    <row r="815" spans="1:4" hidden="1" x14ac:dyDescent="0.25"/>
    <row r="816" spans="1:4" hidden="1" x14ac:dyDescent="0.25"/>
    <row r="817" spans="1:4" hidden="1" x14ac:dyDescent="0.25"/>
    <row r="818" spans="1:4" hidden="1" x14ac:dyDescent="0.25"/>
    <row r="819" spans="1:4" hidden="1" x14ac:dyDescent="0.25"/>
    <row r="820" spans="1:4" hidden="1" x14ac:dyDescent="0.25"/>
    <row r="821" spans="1:4" hidden="1" x14ac:dyDescent="0.25"/>
    <row r="822" spans="1:4" hidden="1" x14ac:dyDescent="0.25"/>
    <row r="823" spans="1:4" x14ac:dyDescent="0.25">
      <c r="A823" t="s">
        <v>74</v>
      </c>
      <c r="B823" t="s">
        <v>6</v>
      </c>
      <c r="C823">
        <v>-12.269454</v>
      </c>
      <c r="D823">
        <v>142.023225</v>
      </c>
    </row>
    <row r="824" spans="1:4" hidden="1" x14ac:dyDescent="0.25"/>
    <row r="825" spans="1:4" hidden="1" x14ac:dyDescent="0.25"/>
    <row r="826" spans="1:4" hidden="1" x14ac:dyDescent="0.25"/>
    <row r="827" spans="1:4" hidden="1" x14ac:dyDescent="0.25"/>
    <row r="828" spans="1:4" hidden="1" x14ac:dyDescent="0.25"/>
    <row r="829" spans="1:4" hidden="1" x14ac:dyDescent="0.25"/>
    <row r="830" spans="1:4" hidden="1" x14ac:dyDescent="0.25"/>
    <row r="831" spans="1:4" hidden="1" x14ac:dyDescent="0.25"/>
    <row r="832" spans="1:4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spans="1:4" hidden="1" x14ac:dyDescent="0.25">
      <c r="B865" t="s">
        <v>10</v>
      </c>
    </row>
    <row r="866" spans="1:4" x14ac:dyDescent="0.25">
      <c r="A866" t="s">
        <v>75</v>
      </c>
      <c r="B866" t="s">
        <v>6</v>
      </c>
      <c r="C866">
        <v>-12.266707</v>
      </c>
      <c r="D866">
        <v>141.993527</v>
      </c>
    </row>
    <row r="867" spans="1:4" hidden="1" x14ac:dyDescent="0.25">
      <c r="B867" t="s">
        <v>10</v>
      </c>
    </row>
    <row r="868" spans="1:4" x14ac:dyDescent="0.25">
      <c r="A868" t="s">
        <v>76</v>
      </c>
      <c r="B868" t="s">
        <v>6</v>
      </c>
      <c r="C868">
        <v>-12.274518</v>
      </c>
      <c r="D868">
        <v>142.039275</v>
      </c>
    </row>
    <row r="869" spans="1:4" hidden="1" x14ac:dyDescent="0.25">
      <c r="B869" t="s">
        <v>10</v>
      </c>
    </row>
    <row r="870" spans="1:4" x14ac:dyDescent="0.25">
      <c r="A870" t="s">
        <v>77</v>
      </c>
      <c r="B870" t="s">
        <v>6</v>
      </c>
      <c r="C870">
        <v>-12.266363999999999</v>
      </c>
      <c r="D870">
        <v>142.01369800000001</v>
      </c>
    </row>
    <row r="871" spans="1:4" x14ac:dyDescent="0.25">
      <c r="A871" t="s">
        <v>78</v>
      </c>
      <c r="B871" t="s">
        <v>19</v>
      </c>
      <c r="C871">
        <v>-12.273267000000001</v>
      </c>
      <c r="D871">
        <v>142.05415199999999</v>
      </c>
    </row>
    <row r="872" spans="1:4" x14ac:dyDescent="0.25">
      <c r="A872" t="s">
        <v>79</v>
      </c>
      <c r="B872" t="s">
        <v>6</v>
      </c>
      <c r="C872">
        <v>-12.280955000000001</v>
      </c>
      <c r="D872">
        <v>142.046313</v>
      </c>
    </row>
    <row r="873" spans="1:4" hidden="1" x14ac:dyDescent="0.25"/>
    <row r="874" spans="1:4" hidden="1" x14ac:dyDescent="0.25"/>
    <row r="875" spans="1:4" hidden="1" x14ac:dyDescent="0.25"/>
    <row r="876" spans="1:4" hidden="1" x14ac:dyDescent="0.25"/>
    <row r="877" spans="1:4" hidden="1" x14ac:dyDescent="0.25"/>
    <row r="878" spans="1:4" hidden="1" x14ac:dyDescent="0.25"/>
    <row r="879" spans="1:4" hidden="1" x14ac:dyDescent="0.25"/>
    <row r="880" spans="1:4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spans="1:4" hidden="1" x14ac:dyDescent="0.25"/>
    <row r="946" spans="1:4" hidden="1" x14ac:dyDescent="0.25"/>
    <row r="947" spans="1:4" hidden="1" x14ac:dyDescent="0.25"/>
    <row r="948" spans="1:4" hidden="1" x14ac:dyDescent="0.25"/>
    <row r="949" spans="1:4" hidden="1" x14ac:dyDescent="0.25"/>
    <row r="950" spans="1:4" hidden="1" x14ac:dyDescent="0.25"/>
    <row r="951" spans="1:4" hidden="1" x14ac:dyDescent="0.25"/>
    <row r="952" spans="1:4" hidden="1" x14ac:dyDescent="0.25"/>
    <row r="953" spans="1:4" hidden="1" x14ac:dyDescent="0.25"/>
    <row r="954" spans="1:4" hidden="1" x14ac:dyDescent="0.25"/>
    <row r="955" spans="1:4" hidden="1" x14ac:dyDescent="0.25"/>
    <row r="956" spans="1:4" hidden="1" x14ac:dyDescent="0.25"/>
    <row r="957" spans="1:4" hidden="1" x14ac:dyDescent="0.25">
      <c r="B957" t="s">
        <v>10</v>
      </c>
    </row>
    <row r="958" spans="1:4" x14ac:dyDescent="0.25">
      <c r="A958" t="s">
        <v>80</v>
      </c>
      <c r="B958" t="s">
        <v>6</v>
      </c>
      <c r="C958">
        <v>-12.272285999999999</v>
      </c>
      <c r="D958">
        <v>142.039275</v>
      </c>
    </row>
    <row r="959" spans="1:4" x14ac:dyDescent="0.25">
      <c r="A959" t="s">
        <v>81</v>
      </c>
      <c r="B959" t="s">
        <v>6</v>
      </c>
      <c r="C959">
        <v>-12.271686000000001</v>
      </c>
      <c r="D959">
        <v>141.99533</v>
      </c>
    </row>
    <row r="960" spans="1:4" hidden="1" x14ac:dyDescent="0.25">
      <c r="B960" t="s">
        <v>10</v>
      </c>
    </row>
    <row r="961" spans="1:4" x14ac:dyDescent="0.25">
      <c r="A961" t="s">
        <v>82</v>
      </c>
      <c r="B961" t="s">
        <v>6</v>
      </c>
      <c r="C961">
        <v>-12.274775999999999</v>
      </c>
      <c r="D961">
        <v>142.054811</v>
      </c>
    </row>
    <row r="962" spans="1:4" hidden="1" x14ac:dyDescent="0.25">
      <c r="B962" t="s">
        <v>10</v>
      </c>
    </row>
    <row r="963" spans="1:4" hidden="1" x14ac:dyDescent="0.25">
      <c r="B963" t="s">
        <v>10</v>
      </c>
    </row>
    <row r="964" spans="1:4" hidden="1" x14ac:dyDescent="0.25"/>
    <row r="965" spans="1:4" hidden="1" x14ac:dyDescent="0.25"/>
    <row r="966" spans="1:4" hidden="1" x14ac:dyDescent="0.25"/>
    <row r="967" spans="1:4" hidden="1" x14ac:dyDescent="0.25"/>
    <row r="968" spans="1:4" hidden="1" x14ac:dyDescent="0.25"/>
    <row r="969" spans="1:4" hidden="1" x14ac:dyDescent="0.25"/>
    <row r="970" spans="1:4" hidden="1" x14ac:dyDescent="0.25"/>
    <row r="971" spans="1:4" x14ac:dyDescent="0.25">
      <c r="A971" t="s">
        <v>83</v>
      </c>
      <c r="B971" t="s">
        <v>6</v>
      </c>
      <c r="C971">
        <v>-12.27366</v>
      </c>
      <c r="D971">
        <v>142.054124</v>
      </c>
    </row>
    <row r="972" spans="1:4" hidden="1" x14ac:dyDescent="0.25"/>
    <row r="973" spans="1:4" hidden="1" x14ac:dyDescent="0.25"/>
    <row r="974" spans="1:4" hidden="1" x14ac:dyDescent="0.25"/>
    <row r="975" spans="1:4" hidden="1" x14ac:dyDescent="0.25"/>
    <row r="976" spans="1:4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spans="1:4" hidden="1" x14ac:dyDescent="0.25">
      <c r="B1025" t="s">
        <v>10</v>
      </c>
    </row>
    <row r="1026" spans="1:4" hidden="1" x14ac:dyDescent="0.25">
      <c r="B1026" t="s">
        <v>10</v>
      </c>
    </row>
    <row r="1027" spans="1:4" x14ac:dyDescent="0.25">
      <c r="A1027" t="s">
        <v>84</v>
      </c>
      <c r="B1027" t="s">
        <v>6</v>
      </c>
      <c r="C1027">
        <v>-12.263703</v>
      </c>
      <c r="D1027">
        <v>142.02382600000001</v>
      </c>
    </row>
    <row r="1028" spans="1:4" hidden="1" x14ac:dyDescent="0.25">
      <c r="B1028" t="s">
        <v>10</v>
      </c>
    </row>
    <row r="1029" spans="1:4" hidden="1" x14ac:dyDescent="0.25">
      <c r="B1029" t="s">
        <v>10</v>
      </c>
    </row>
    <row r="1030" spans="1:4" x14ac:dyDescent="0.25">
      <c r="A1030" t="s">
        <v>85</v>
      </c>
      <c r="B1030" t="s">
        <v>6</v>
      </c>
      <c r="C1030">
        <v>-12.269197</v>
      </c>
      <c r="D1030">
        <v>142.03824499999999</v>
      </c>
    </row>
    <row r="1031" spans="1:4" hidden="1" x14ac:dyDescent="0.25">
      <c r="B1031" t="s">
        <v>10</v>
      </c>
    </row>
    <row r="1032" spans="1:4" hidden="1" x14ac:dyDescent="0.25">
      <c r="B1032" t="s">
        <v>10</v>
      </c>
    </row>
    <row r="1033" spans="1:4" hidden="1" x14ac:dyDescent="0.25"/>
    <row r="1034" spans="1:4" hidden="1" x14ac:dyDescent="0.25"/>
    <row r="1035" spans="1:4" hidden="1" x14ac:dyDescent="0.25"/>
    <row r="1036" spans="1:4" hidden="1" x14ac:dyDescent="0.25"/>
    <row r="1037" spans="1:4" hidden="1" x14ac:dyDescent="0.25"/>
    <row r="1038" spans="1:4" hidden="1" x14ac:dyDescent="0.25"/>
    <row r="1039" spans="1:4" hidden="1" x14ac:dyDescent="0.25"/>
    <row r="1040" spans="1:4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spans="1:4" hidden="1" x14ac:dyDescent="0.25"/>
    <row r="1090" spans="1:4" hidden="1" x14ac:dyDescent="0.25"/>
    <row r="1091" spans="1:4" hidden="1" x14ac:dyDescent="0.25"/>
    <row r="1092" spans="1:4" hidden="1" x14ac:dyDescent="0.25"/>
    <row r="1093" spans="1:4" x14ac:dyDescent="0.25">
      <c r="A1093" t="s">
        <v>86</v>
      </c>
      <c r="B1093" t="s">
        <v>6</v>
      </c>
      <c r="C1093">
        <v>-12.267566</v>
      </c>
      <c r="D1093">
        <v>142.00005100000001</v>
      </c>
    </row>
    <row r="1094" spans="1:4" hidden="1" x14ac:dyDescent="0.25">
      <c r="B1094" t="s">
        <v>10</v>
      </c>
    </row>
    <row r="1095" spans="1:4" x14ac:dyDescent="0.25">
      <c r="A1095" t="s">
        <v>87</v>
      </c>
      <c r="B1095" t="s">
        <v>6</v>
      </c>
      <c r="C1095">
        <v>-12.274089</v>
      </c>
      <c r="D1095">
        <v>142.039704</v>
      </c>
    </row>
    <row r="1096" spans="1:4" x14ac:dyDescent="0.25">
      <c r="A1096" t="s">
        <v>88</v>
      </c>
      <c r="B1096" t="s">
        <v>6</v>
      </c>
      <c r="C1096">
        <v>-12.267222</v>
      </c>
      <c r="D1096">
        <v>141.99987899999999</v>
      </c>
    </row>
    <row r="1097" spans="1:4" hidden="1" x14ac:dyDescent="0.25"/>
    <row r="1098" spans="1:4" hidden="1" x14ac:dyDescent="0.25"/>
    <row r="1099" spans="1:4" x14ac:dyDescent="0.25">
      <c r="A1099" t="s">
        <v>89</v>
      </c>
      <c r="B1099" t="s">
        <v>6</v>
      </c>
      <c r="C1099">
        <v>-12.263875000000001</v>
      </c>
      <c r="D1099">
        <v>142.02502699999999</v>
      </c>
    </row>
    <row r="1100" spans="1:4" hidden="1" x14ac:dyDescent="0.25"/>
    <row r="1101" spans="1:4" hidden="1" x14ac:dyDescent="0.25"/>
    <row r="1102" spans="1:4" hidden="1" x14ac:dyDescent="0.25"/>
    <row r="1103" spans="1:4" hidden="1" x14ac:dyDescent="0.25"/>
    <row r="1104" spans="1: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spans="1:4" hidden="1" x14ac:dyDescent="0.25"/>
    <row r="1154" spans="1:4" hidden="1" x14ac:dyDescent="0.25"/>
    <row r="1155" spans="1:4" hidden="1" x14ac:dyDescent="0.25"/>
    <row r="1156" spans="1:4" hidden="1" x14ac:dyDescent="0.25"/>
    <row r="1157" spans="1:4" hidden="1" x14ac:dyDescent="0.25"/>
    <row r="1158" spans="1:4" hidden="1" x14ac:dyDescent="0.25"/>
    <row r="1159" spans="1:4" x14ac:dyDescent="0.25">
      <c r="A1159" t="s">
        <v>90</v>
      </c>
      <c r="B1159" t="s">
        <v>19</v>
      </c>
      <c r="C1159">
        <v>-12.275048999999999</v>
      </c>
      <c r="D1159">
        <v>142.03885299999999</v>
      </c>
    </row>
    <row r="1160" spans="1:4" x14ac:dyDescent="0.25">
      <c r="A1160" t="s">
        <v>91</v>
      </c>
      <c r="B1160" t="s">
        <v>6</v>
      </c>
      <c r="C1160">
        <v>-12.268596000000001</v>
      </c>
      <c r="D1160">
        <v>142.018418</v>
      </c>
    </row>
    <row r="1161" spans="1:4" x14ac:dyDescent="0.25">
      <c r="A1161" t="s">
        <v>92</v>
      </c>
      <c r="B1161" t="s">
        <v>6</v>
      </c>
      <c r="C1161">
        <v>-12.266278</v>
      </c>
      <c r="D1161">
        <v>142.01378299999999</v>
      </c>
    </row>
    <row r="1162" spans="1:4" x14ac:dyDescent="0.25">
      <c r="A1162" t="s">
        <v>93</v>
      </c>
      <c r="B1162" t="s">
        <v>6</v>
      </c>
      <c r="C1162">
        <v>-12.280612</v>
      </c>
      <c r="D1162">
        <v>142.046142</v>
      </c>
    </row>
    <row r="1163" spans="1:4" hidden="1" x14ac:dyDescent="0.25">
      <c r="B1163" t="s">
        <v>10</v>
      </c>
    </row>
    <row r="1164" spans="1:4" hidden="1" x14ac:dyDescent="0.25">
      <c r="B1164" t="s">
        <v>10</v>
      </c>
    </row>
    <row r="1165" spans="1:4" x14ac:dyDescent="0.25">
      <c r="A1165" t="s">
        <v>94</v>
      </c>
      <c r="B1165" t="s">
        <v>6</v>
      </c>
      <c r="C1165">
        <v>-12.280784000000001</v>
      </c>
      <c r="D1165">
        <v>142.047515</v>
      </c>
    </row>
    <row r="1166" spans="1:4" hidden="1" x14ac:dyDescent="0.25"/>
    <row r="1167" spans="1:4" hidden="1" x14ac:dyDescent="0.25"/>
    <row r="1168" spans="1:4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spans="1:4" hidden="1" x14ac:dyDescent="0.25"/>
    <row r="1218" spans="1:4" hidden="1" x14ac:dyDescent="0.25">
      <c r="B1218" t="s">
        <v>10</v>
      </c>
    </row>
    <row r="1219" spans="1:4" x14ac:dyDescent="0.25">
      <c r="A1219" t="s">
        <v>95</v>
      </c>
      <c r="B1219" t="s">
        <v>6</v>
      </c>
      <c r="C1219">
        <v>-12.268767</v>
      </c>
      <c r="D1219">
        <v>142.017303</v>
      </c>
    </row>
    <row r="1220" spans="1:4" x14ac:dyDescent="0.25">
      <c r="A1220" t="s">
        <v>96</v>
      </c>
      <c r="B1220" t="s">
        <v>6</v>
      </c>
      <c r="C1220">
        <v>-12.264047</v>
      </c>
      <c r="D1220">
        <v>142.02863199999999</v>
      </c>
    </row>
    <row r="1221" spans="1:4" hidden="1" x14ac:dyDescent="0.25">
      <c r="B1221" t="s">
        <v>10</v>
      </c>
    </row>
    <row r="1222" spans="1:4" x14ac:dyDescent="0.25">
      <c r="A1222" t="s">
        <v>97</v>
      </c>
      <c r="B1222" t="s">
        <v>6</v>
      </c>
      <c r="C1222">
        <v>-12.264132</v>
      </c>
      <c r="D1222">
        <v>142.02614299999999</v>
      </c>
    </row>
    <row r="1223" spans="1:4" hidden="1" x14ac:dyDescent="0.25"/>
    <row r="1224" spans="1:4" hidden="1" x14ac:dyDescent="0.25"/>
    <row r="1225" spans="1:4" hidden="1" x14ac:dyDescent="0.25"/>
    <row r="1226" spans="1:4" hidden="1" x14ac:dyDescent="0.25"/>
    <row r="1227" spans="1:4" hidden="1" x14ac:dyDescent="0.25"/>
    <row r="1228" spans="1:4" hidden="1" x14ac:dyDescent="0.25"/>
    <row r="1229" spans="1:4" hidden="1" x14ac:dyDescent="0.25"/>
    <row r="1230" spans="1:4" x14ac:dyDescent="0.25">
      <c r="A1230" t="s">
        <v>98</v>
      </c>
      <c r="B1230" t="s">
        <v>6</v>
      </c>
      <c r="C1230">
        <v>-12.263617999999999</v>
      </c>
      <c r="D1230">
        <v>142.007689</v>
      </c>
    </row>
    <row r="1231" spans="1:4" hidden="1" x14ac:dyDescent="0.25"/>
    <row r="1232" spans="1:4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spans="1:4" hidden="1" x14ac:dyDescent="0.25"/>
    <row r="1266" spans="1:4" hidden="1" x14ac:dyDescent="0.25"/>
    <row r="1267" spans="1:4" hidden="1" x14ac:dyDescent="0.25"/>
    <row r="1268" spans="1:4" hidden="1" x14ac:dyDescent="0.25"/>
    <row r="1269" spans="1:4" hidden="1" x14ac:dyDescent="0.25"/>
    <row r="1270" spans="1:4" hidden="1" x14ac:dyDescent="0.25"/>
    <row r="1271" spans="1:4" hidden="1" x14ac:dyDescent="0.25"/>
    <row r="1272" spans="1:4" hidden="1" x14ac:dyDescent="0.25">
      <c r="B1272" t="s">
        <v>10</v>
      </c>
    </row>
    <row r="1273" spans="1:4" x14ac:dyDescent="0.25">
      <c r="A1273" t="s">
        <v>99</v>
      </c>
      <c r="B1273" t="s">
        <v>6</v>
      </c>
      <c r="C1273">
        <v>-12.281898999999999</v>
      </c>
      <c r="D1273">
        <v>142.048373</v>
      </c>
    </row>
    <row r="1274" spans="1:4" x14ac:dyDescent="0.25">
      <c r="A1274" t="s">
        <v>100</v>
      </c>
      <c r="B1274" t="s">
        <v>6</v>
      </c>
      <c r="C1274">
        <v>-12.271599999999999</v>
      </c>
      <c r="D1274">
        <v>141.99455699999999</v>
      </c>
    </row>
    <row r="1275" spans="1:4" x14ac:dyDescent="0.25">
      <c r="A1275" t="s">
        <v>101</v>
      </c>
      <c r="B1275" t="s">
        <v>6</v>
      </c>
      <c r="C1275">
        <v>-12.264047</v>
      </c>
      <c r="D1275">
        <v>142.02811700000001</v>
      </c>
    </row>
    <row r="1276" spans="1:4" hidden="1" x14ac:dyDescent="0.25"/>
    <row r="1277" spans="1:4" hidden="1" x14ac:dyDescent="0.25"/>
    <row r="1278" spans="1:4" hidden="1" x14ac:dyDescent="0.25"/>
    <row r="1279" spans="1:4" hidden="1" x14ac:dyDescent="0.25"/>
    <row r="1280" spans="1:4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spans="1:4" hidden="1" x14ac:dyDescent="0.25"/>
    <row r="1346" spans="1:4" hidden="1" x14ac:dyDescent="0.25"/>
    <row r="1347" spans="1:4" hidden="1" x14ac:dyDescent="0.25"/>
    <row r="1348" spans="1:4" hidden="1" x14ac:dyDescent="0.25"/>
    <row r="1349" spans="1:4" hidden="1" x14ac:dyDescent="0.25"/>
    <row r="1350" spans="1:4" hidden="1" x14ac:dyDescent="0.25"/>
    <row r="1351" spans="1:4" hidden="1" x14ac:dyDescent="0.25"/>
    <row r="1352" spans="1:4" hidden="1" x14ac:dyDescent="0.25"/>
    <row r="1353" spans="1:4" x14ac:dyDescent="0.25">
      <c r="A1353" t="s">
        <v>102</v>
      </c>
      <c r="B1353" t="s">
        <v>6</v>
      </c>
      <c r="C1353">
        <v>-12.265420000000001</v>
      </c>
      <c r="D1353">
        <v>142.02107899999999</v>
      </c>
    </row>
    <row r="1354" spans="1:4" hidden="1" x14ac:dyDescent="0.25">
      <c r="B1354" t="s">
        <v>10</v>
      </c>
    </row>
    <row r="1355" spans="1:4" x14ac:dyDescent="0.25">
      <c r="A1355" t="s">
        <v>103</v>
      </c>
      <c r="B1355" t="s">
        <v>6</v>
      </c>
      <c r="C1355">
        <v>-12.266536</v>
      </c>
      <c r="D1355">
        <v>142.03506899999999</v>
      </c>
    </row>
    <row r="1356" spans="1:4" hidden="1" x14ac:dyDescent="0.25">
      <c r="B1356" t="s">
        <v>10</v>
      </c>
    </row>
    <row r="1357" spans="1:4" hidden="1" x14ac:dyDescent="0.25">
      <c r="B1357" t="s">
        <v>10</v>
      </c>
    </row>
    <row r="1358" spans="1:4" hidden="1" x14ac:dyDescent="0.25">
      <c r="B1358" t="s">
        <v>10</v>
      </c>
    </row>
    <row r="1359" spans="1:4" hidden="1" x14ac:dyDescent="0.25"/>
    <row r="1360" spans="1:4" hidden="1" x14ac:dyDescent="0.25"/>
    <row r="1361" spans="1:4" hidden="1" x14ac:dyDescent="0.25"/>
    <row r="1362" spans="1:4" hidden="1" x14ac:dyDescent="0.25"/>
    <row r="1363" spans="1:4" hidden="1" x14ac:dyDescent="0.25"/>
    <row r="1364" spans="1:4" hidden="1" x14ac:dyDescent="0.25"/>
    <row r="1365" spans="1:4" hidden="1" x14ac:dyDescent="0.25"/>
    <row r="1366" spans="1:4" hidden="1" x14ac:dyDescent="0.25"/>
    <row r="1367" spans="1:4" hidden="1" x14ac:dyDescent="0.25"/>
    <row r="1368" spans="1:4" hidden="1" x14ac:dyDescent="0.25"/>
    <row r="1369" spans="1:4" hidden="1" x14ac:dyDescent="0.25"/>
    <row r="1370" spans="1:4" x14ac:dyDescent="0.25">
      <c r="A1370" t="s">
        <v>104</v>
      </c>
      <c r="B1370" t="s">
        <v>6</v>
      </c>
      <c r="C1370">
        <v>-12.264733</v>
      </c>
      <c r="D1370">
        <v>142.03429700000001</v>
      </c>
    </row>
    <row r="1371" spans="1:4" hidden="1" x14ac:dyDescent="0.25"/>
    <row r="1372" spans="1:4" hidden="1" x14ac:dyDescent="0.25"/>
    <row r="1373" spans="1:4" hidden="1" x14ac:dyDescent="0.25"/>
    <row r="1374" spans="1:4" hidden="1" x14ac:dyDescent="0.25"/>
    <row r="1375" spans="1:4" hidden="1" x14ac:dyDescent="0.25"/>
    <row r="1376" spans="1:4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spans="1:4" hidden="1" x14ac:dyDescent="0.25"/>
    <row r="1442" spans="1:4" hidden="1" x14ac:dyDescent="0.25"/>
    <row r="1443" spans="1:4" hidden="1" x14ac:dyDescent="0.25"/>
    <row r="1444" spans="1:4" hidden="1" x14ac:dyDescent="0.25"/>
    <row r="1445" spans="1:4" hidden="1" x14ac:dyDescent="0.25"/>
    <row r="1446" spans="1:4" hidden="1" x14ac:dyDescent="0.25">
      <c r="B1446" t="s">
        <v>10</v>
      </c>
    </row>
    <row r="1447" spans="1:4" x14ac:dyDescent="0.25">
      <c r="A1447" t="s">
        <v>105</v>
      </c>
      <c r="B1447" t="s">
        <v>6</v>
      </c>
      <c r="C1447">
        <v>-12.276664</v>
      </c>
      <c r="D1447">
        <v>142.04047700000001</v>
      </c>
    </row>
    <row r="1448" spans="1:4" hidden="1" x14ac:dyDescent="0.25">
      <c r="B1448" t="s">
        <v>10</v>
      </c>
    </row>
    <row r="1449" spans="1:4" hidden="1" x14ac:dyDescent="0.25">
      <c r="B1449" t="s">
        <v>10</v>
      </c>
    </row>
    <row r="1450" spans="1:4" x14ac:dyDescent="0.25">
      <c r="A1450" t="s">
        <v>106</v>
      </c>
      <c r="B1450" t="s">
        <v>6</v>
      </c>
      <c r="C1450">
        <v>-12.268853</v>
      </c>
      <c r="D1450">
        <v>142.03678600000001</v>
      </c>
    </row>
    <row r="1451" spans="1:4" x14ac:dyDescent="0.25">
      <c r="A1451" t="s">
        <v>107</v>
      </c>
      <c r="B1451" t="s">
        <v>6</v>
      </c>
      <c r="C1451">
        <v>-12.279239</v>
      </c>
      <c r="D1451">
        <v>142.04348100000001</v>
      </c>
    </row>
    <row r="1452" spans="1:4" hidden="1" x14ac:dyDescent="0.25">
      <c r="B1452" t="s">
        <v>10</v>
      </c>
    </row>
    <row r="1453" spans="1:4" x14ac:dyDescent="0.25">
      <c r="A1453" t="s">
        <v>108</v>
      </c>
      <c r="B1453" t="s">
        <v>6</v>
      </c>
      <c r="C1453">
        <v>-12.268509999999999</v>
      </c>
      <c r="D1453">
        <v>142.01850400000001</v>
      </c>
    </row>
    <row r="1454" spans="1:4" hidden="1" x14ac:dyDescent="0.25"/>
    <row r="1455" spans="1:4" hidden="1" x14ac:dyDescent="0.25"/>
    <row r="1456" spans="1:4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spans="1:4" hidden="1" x14ac:dyDescent="0.25"/>
    <row r="1522" spans="1:4" hidden="1" x14ac:dyDescent="0.25">
      <c r="B1522" t="s">
        <v>10</v>
      </c>
    </row>
    <row r="1523" spans="1:4" x14ac:dyDescent="0.25">
      <c r="A1523" t="s">
        <v>109</v>
      </c>
      <c r="B1523" t="s">
        <v>6</v>
      </c>
      <c r="C1523">
        <v>-12.275376</v>
      </c>
      <c r="D1523">
        <v>142.04021900000001</v>
      </c>
    </row>
    <row r="1524" spans="1:4" x14ac:dyDescent="0.25">
      <c r="A1524" t="s">
        <v>110</v>
      </c>
      <c r="B1524" t="s">
        <v>6</v>
      </c>
      <c r="C1524">
        <v>-12.266278</v>
      </c>
      <c r="D1524">
        <v>142.020307</v>
      </c>
    </row>
    <row r="1525" spans="1:4" hidden="1" x14ac:dyDescent="0.25">
      <c r="B1525" t="s">
        <v>10</v>
      </c>
    </row>
    <row r="1526" spans="1:4" x14ac:dyDescent="0.25">
      <c r="A1526" t="s">
        <v>111</v>
      </c>
      <c r="B1526" t="s">
        <v>6</v>
      </c>
      <c r="C1526">
        <v>-12.271255999999999</v>
      </c>
      <c r="D1526">
        <v>142.037902</v>
      </c>
    </row>
    <row r="1527" spans="1:4" hidden="1" x14ac:dyDescent="0.25">
      <c r="B1527" t="s">
        <v>10</v>
      </c>
    </row>
    <row r="1528" spans="1:4" hidden="1" x14ac:dyDescent="0.25"/>
    <row r="1529" spans="1:4" hidden="1" x14ac:dyDescent="0.25"/>
    <row r="1530" spans="1:4" hidden="1" x14ac:dyDescent="0.25"/>
    <row r="1531" spans="1:4" hidden="1" x14ac:dyDescent="0.25"/>
    <row r="1532" spans="1:4" hidden="1" x14ac:dyDescent="0.25"/>
    <row r="1533" spans="1:4" hidden="1" x14ac:dyDescent="0.25"/>
    <row r="1534" spans="1:4" hidden="1" x14ac:dyDescent="0.25"/>
    <row r="1535" spans="1:4" x14ac:dyDescent="0.25">
      <c r="A1535" t="s">
        <v>112</v>
      </c>
      <c r="B1535" t="s">
        <v>6</v>
      </c>
      <c r="C1535">
        <v>-12.262672999999999</v>
      </c>
      <c r="D1535">
        <v>142.032409</v>
      </c>
    </row>
    <row r="1536" spans="1:4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spans="1:4" hidden="1" x14ac:dyDescent="0.25"/>
    <row r="1586" spans="1:4" hidden="1" x14ac:dyDescent="0.25">
      <c r="B1586" t="s">
        <v>10</v>
      </c>
    </row>
    <row r="1587" spans="1:4" x14ac:dyDescent="0.25">
      <c r="A1587" t="s">
        <v>113</v>
      </c>
      <c r="B1587" t="s">
        <v>19</v>
      </c>
      <c r="C1587">
        <v>-12.265689</v>
      </c>
      <c r="D1587">
        <v>142.00717399999999</v>
      </c>
    </row>
    <row r="1588" spans="1:4" hidden="1" x14ac:dyDescent="0.25"/>
    <row r="1589" spans="1:4" hidden="1" x14ac:dyDescent="0.25"/>
    <row r="1590" spans="1:4" hidden="1" x14ac:dyDescent="0.25"/>
    <row r="1591" spans="1:4" hidden="1" x14ac:dyDescent="0.25"/>
    <row r="1592" spans="1:4" hidden="1" x14ac:dyDescent="0.25"/>
    <row r="1593" spans="1:4" hidden="1" x14ac:dyDescent="0.25"/>
    <row r="1594" spans="1:4" hidden="1" x14ac:dyDescent="0.25"/>
    <row r="1595" spans="1:4" hidden="1" x14ac:dyDescent="0.25"/>
    <row r="1596" spans="1:4" hidden="1" x14ac:dyDescent="0.25"/>
    <row r="1597" spans="1:4" hidden="1" x14ac:dyDescent="0.25"/>
    <row r="1598" spans="1:4" hidden="1" x14ac:dyDescent="0.25"/>
    <row r="1599" spans="1:4" hidden="1" x14ac:dyDescent="0.25"/>
    <row r="1600" spans="1:4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spans="1:4" hidden="1" x14ac:dyDescent="0.25"/>
    <row r="1634" spans="1:4" hidden="1" x14ac:dyDescent="0.25"/>
    <row r="1635" spans="1:4" hidden="1" x14ac:dyDescent="0.25"/>
    <row r="1636" spans="1:4" hidden="1" x14ac:dyDescent="0.25"/>
    <row r="1637" spans="1:4" hidden="1" x14ac:dyDescent="0.25"/>
    <row r="1638" spans="1:4" hidden="1" x14ac:dyDescent="0.25"/>
    <row r="1639" spans="1:4" hidden="1" x14ac:dyDescent="0.25"/>
    <row r="1640" spans="1:4" hidden="1" x14ac:dyDescent="0.25"/>
    <row r="1641" spans="1:4" x14ac:dyDescent="0.25">
      <c r="A1641" t="s">
        <v>114</v>
      </c>
      <c r="B1641" t="s">
        <v>6</v>
      </c>
      <c r="C1641">
        <v>-12.269626000000001</v>
      </c>
      <c r="D1641">
        <v>142.02313899999999</v>
      </c>
    </row>
    <row r="1642" spans="1:4" hidden="1" x14ac:dyDescent="0.25">
      <c r="B1642" t="s">
        <v>10</v>
      </c>
    </row>
    <row r="1643" spans="1:4" x14ac:dyDescent="0.25">
      <c r="A1643" t="s">
        <v>115</v>
      </c>
      <c r="B1643" t="s">
        <v>6</v>
      </c>
      <c r="C1643">
        <v>-12.276578000000001</v>
      </c>
      <c r="D1643">
        <v>142.03910400000001</v>
      </c>
    </row>
    <row r="1644" spans="1:4" hidden="1" x14ac:dyDescent="0.25">
      <c r="B1644" t="s">
        <v>10</v>
      </c>
    </row>
    <row r="1645" spans="1:4" x14ac:dyDescent="0.25">
      <c r="A1645" t="s">
        <v>116</v>
      </c>
      <c r="B1645" t="s">
        <v>6</v>
      </c>
      <c r="C1645">
        <v>-12.260956999999999</v>
      </c>
      <c r="D1645">
        <v>142.00511499999999</v>
      </c>
    </row>
    <row r="1646" spans="1:4" hidden="1" x14ac:dyDescent="0.25">
      <c r="B1646" t="s">
        <v>10</v>
      </c>
    </row>
    <row r="1647" spans="1:4" hidden="1" x14ac:dyDescent="0.25"/>
    <row r="1648" spans="1:4" hidden="1" x14ac:dyDescent="0.25"/>
    <row r="1649" spans="1:4" hidden="1" x14ac:dyDescent="0.25"/>
    <row r="1650" spans="1:4" hidden="1" x14ac:dyDescent="0.25"/>
    <row r="1651" spans="1:4" hidden="1" x14ac:dyDescent="0.25"/>
    <row r="1652" spans="1:4" hidden="1" x14ac:dyDescent="0.25"/>
    <row r="1653" spans="1:4" hidden="1" x14ac:dyDescent="0.25"/>
    <row r="1654" spans="1:4" hidden="1" x14ac:dyDescent="0.25"/>
    <row r="1655" spans="1:4" hidden="1" x14ac:dyDescent="0.25"/>
    <row r="1656" spans="1:4" hidden="1" x14ac:dyDescent="0.25"/>
    <row r="1657" spans="1:4" hidden="1" x14ac:dyDescent="0.25"/>
    <row r="1658" spans="1:4" x14ac:dyDescent="0.25">
      <c r="A1658" t="s">
        <v>117</v>
      </c>
      <c r="B1658" t="s">
        <v>6</v>
      </c>
      <c r="C1658">
        <v>-12.265677</v>
      </c>
      <c r="D1658">
        <v>142.02090699999999</v>
      </c>
    </row>
    <row r="1659" spans="1:4" hidden="1" x14ac:dyDescent="0.25"/>
    <row r="1660" spans="1:4" hidden="1" x14ac:dyDescent="0.25"/>
    <row r="1661" spans="1:4" hidden="1" x14ac:dyDescent="0.25"/>
    <row r="1662" spans="1:4" hidden="1" x14ac:dyDescent="0.25"/>
    <row r="1663" spans="1:4" hidden="1" x14ac:dyDescent="0.25"/>
    <row r="1664" spans="1: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spans="1:4" hidden="1" x14ac:dyDescent="0.25">
      <c r="B1713" t="s">
        <v>10</v>
      </c>
    </row>
    <row r="1714" spans="1:4" x14ac:dyDescent="0.25">
      <c r="A1714" t="s">
        <v>118</v>
      </c>
      <c r="B1714" t="s">
        <v>6</v>
      </c>
      <c r="C1714">
        <v>-12.267737</v>
      </c>
      <c r="D1714">
        <v>142.01361199999999</v>
      </c>
    </row>
    <row r="1715" spans="1:4" x14ac:dyDescent="0.25">
      <c r="A1715" t="s">
        <v>119</v>
      </c>
      <c r="B1715" t="s">
        <v>6</v>
      </c>
      <c r="C1715">
        <v>-12.264562</v>
      </c>
      <c r="D1715">
        <v>142.027602</v>
      </c>
    </row>
    <row r="1716" spans="1:4" hidden="1" x14ac:dyDescent="0.25">
      <c r="B1716" t="s">
        <v>10</v>
      </c>
    </row>
    <row r="1717" spans="1:4" hidden="1" x14ac:dyDescent="0.25">
      <c r="B1717" t="s">
        <v>10</v>
      </c>
    </row>
    <row r="1718" spans="1:4" x14ac:dyDescent="0.25">
      <c r="A1718" t="s">
        <v>120</v>
      </c>
      <c r="B1718" t="s">
        <v>6</v>
      </c>
      <c r="C1718">
        <v>-12.268767</v>
      </c>
      <c r="D1718">
        <v>142.01747399999999</v>
      </c>
    </row>
    <row r="1719" spans="1:4" hidden="1" x14ac:dyDescent="0.25"/>
    <row r="1720" spans="1:4" hidden="1" x14ac:dyDescent="0.25"/>
    <row r="1721" spans="1:4" hidden="1" x14ac:dyDescent="0.25"/>
    <row r="1722" spans="1:4" hidden="1" x14ac:dyDescent="0.25"/>
    <row r="1723" spans="1:4" hidden="1" x14ac:dyDescent="0.25"/>
    <row r="1724" spans="1:4" hidden="1" x14ac:dyDescent="0.25"/>
    <row r="1725" spans="1:4" hidden="1" x14ac:dyDescent="0.25">
      <c r="B1725" t="s">
        <v>10</v>
      </c>
    </row>
    <row r="1726" spans="1:4" hidden="1" x14ac:dyDescent="0.25"/>
    <row r="1727" spans="1:4" hidden="1" x14ac:dyDescent="0.25"/>
    <row r="1728" spans="1:4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spans="1:4" hidden="1" x14ac:dyDescent="0.25"/>
    <row r="1778" spans="1:4" hidden="1" x14ac:dyDescent="0.25"/>
    <row r="1779" spans="1:4" hidden="1" x14ac:dyDescent="0.25"/>
    <row r="1780" spans="1:4" hidden="1" x14ac:dyDescent="0.25"/>
    <row r="1781" spans="1:4" hidden="1" x14ac:dyDescent="0.25">
      <c r="B1781" t="s">
        <v>10</v>
      </c>
    </row>
    <row r="1782" spans="1:4" x14ac:dyDescent="0.25">
      <c r="A1782" t="s">
        <v>121</v>
      </c>
      <c r="B1782" t="s">
        <v>6</v>
      </c>
      <c r="C1782">
        <v>-12.280526</v>
      </c>
      <c r="D1782">
        <v>142.04433900000001</v>
      </c>
    </row>
    <row r="1783" spans="1:4" hidden="1" x14ac:dyDescent="0.25">
      <c r="B1783" t="s">
        <v>10</v>
      </c>
    </row>
    <row r="1784" spans="1:4" hidden="1" x14ac:dyDescent="0.25">
      <c r="B1784" t="s">
        <v>10</v>
      </c>
    </row>
    <row r="1785" spans="1:4" x14ac:dyDescent="0.25">
      <c r="A1785" t="s">
        <v>122</v>
      </c>
      <c r="B1785" t="s">
        <v>19</v>
      </c>
      <c r="C1785">
        <v>-12.262155999999999</v>
      </c>
      <c r="D1785">
        <v>142.03177700000001</v>
      </c>
    </row>
    <row r="1786" spans="1:4" hidden="1" x14ac:dyDescent="0.25"/>
    <row r="1787" spans="1:4" hidden="1" x14ac:dyDescent="0.25"/>
    <row r="1788" spans="1:4" hidden="1" x14ac:dyDescent="0.25"/>
    <row r="1789" spans="1:4" hidden="1" x14ac:dyDescent="0.25"/>
    <row r="1790" spans="1:4" hidden="1" x14ac:dyDescent="0.25"/>
    <row r="1791" spans="1:4" hidden="1" x14ac:dyDescent="0.25"/>
    <row r="1792" spans="1:4" hidden="1" x14ac:dyDescent="0.25"/>
    <row r="1793" spans="1:4" hidden="1" x14ac:dyDescent="0.25"/>
    <row r="1794" spans="1:4" hidden="1" x14ac:dyDescent="0.25"/>
    <row r="1795" spans="1:4" hidden="1" x14ac:dyDescent="0.25"/>
    <row r="1796" spans="1:4" hidden="1" x14ac:dyDescent="0.25"/>
    <row r="1797" spans="1:4" hidden="1" x14ac:dyDescent="0.25"/>
    <row r="1798" spans="1:4" hidden="1" x14ac:dyDescent="0.25"/>
    <row r="1799" spans="1:4" x14ac:dyDescent="0.25">
      <c r="A1799" t="s">
        <v>123</v>
      </c>
      <c r="B1799" t="s">
        <v>6</v>
      </c>
      <c r="C1799">
        <v>-12.265763</v>
      </c>
      <c r="D1799">
        <v>142.02056400000001</v>
      </c>
    </row>
    <row r="1800" spans="1:4" hidden="1" x14ac:dyDescent="0.25"/>
    <row r="1801" spans="1:4" hidden="1" x14ac:dyDescent="0.25"/>
    <row r="1802" spans="1:4" hidden="1" x14ac:dyDescent="0.25"/>
    <row r="1803" spans="1:4" hidden="1" x14ac:dyDescent="0.25"/>
    <row r="1804" spans="1:4" hidden="1" x14ac:dyDescent="0.25"/>
    <row r="1805" spans="1:4" hidden="1" x14ac:dyDescent="0.25"/>
    <row r="1806" spans="1:4" hidden="1" x14ac:dyDescent="0.25"/>
    <row r="1807" spans="1:4" hidden="1" x14ac:dyDescent="0.25"/>
    <row r="1808" spans="1:4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spans="1:4" hidden="1" x14ac:dyDescent="0.25"/>
    <row r="1842" spans="1:4" hidden="1" x14ac:dyDescent="0.25"/>
    <row r="1843" spans="1:4" hidden="1" x14ac:dyDescent="0.25"/>
    <row r="1844" spans="1:4" hidden="1" x14ac:dyDescent="0.25">
      <c r="B1844" t="s">
        <v>10</v>
      </c>
    </row>
    <row r="1845" spans="1:4" x14ac:dyDescent="0.25">
      <c r="A1845" t="s">
        <v>124</v>
      </c>
      <c r="B1845" t="s">
        <v>6</v>
      </c>
      <c r="C1845">
        <v>-12.265420000000001</v>
      </c>
      <c r="D1845">
        <v>142.00760399999999</v>
      </c>
    </row>
    <row r="1846" spans="1:4" hidden="1" x14ac:dyDescent="0.25">
      <c r="B1846" t="s">
        <v>10</v>
      </c>
    </row>
    <row r="1847" spans="1:4" hidden="1" x14ac:dyDescent="0.25">
      <c r="B1847" t="s">
        <v>10</v>
      </c>
    </row>
    <row r="1848" spans="1:4" hidden="1" x14ac:dyDescent="0.25">
      <c r="B1848" t="s">
        <v>10</v>
      </c>
    </row>
    <row r="1849" spans="1:4" hidden="1" x14ac:dyDescent="0.25"/>
    <row r="1850" spans="1:4" hidden="1" x14ac:dyDescent="0.25"/>
    <row r="1851" spans="1:4" hidden="1" x14ac:dyDescent="0.25"/>
    <row r="1852" spans="1:4" hidden="1" x14ac:dyDescent="0.25"/>
    <row r="1853" spans="1:4" hidden="1" x14ac:dyDescent="0.25"/>
    <row r="1854" spans="1:4" hidden="1" x14ac:dyDescent="0.25"/>
    <row r="1855" spans="1:4" hidden="1" x14ac:dyDescent="0.25"/>
    <row r="1856" spans="1:4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spans="1:4" hidden="1" x14ac:dyDescent="0.25"/>
    <row r="1874" spans="1:4" hidden="1" x14ac:dyDescent="0.25"/>
    <row r="1875" spans="1:4" hidden="1" x14ac:dyDescent="0.25"/>
    <row r="1876" spans="1:4" hidden="1" x14ac:dyDescent="0.25"/>
    <row r="1877" spans="1:4" x14ac:dyDescent="0.25">
      <c r="A1877" t="s">
        <v>125</v>
      </c>
      <c r="B1877" t="s">
        <v>19</v>
      </c>
      <c r="C1877">
        <v>-12.275247999999999</v>
      </c>
      <c r="D1877">
        <v>142.04092600000001</v>
      </c>
    </row>
    <row r="1878" spans="1:4" x14ac:dyDescent="0.25">
      <c r="A1878" t="s">
        <v>126</v>
      </c>
      <c r="B1878" t="s">
        <v>6</v>
      </c>
      <c r="C1878">
        <v>-12.266878999999999</v>
      </c>
      <c r="D1878">
        <v>142.014298</v>
      </c>
    </row>
    <row r="1879" spans="1:4" hidden="1" x14ac:dyDescent="0.25">
      <c r="B1879" t="s">
        <v>10</v>
      </c>
    </row>
    <row r="1880" spans="1:4" x14ac:dyDescent="0.25">
      <c r="A1880" t="s">
        <v>127</v>
      </c>
      <c r="B1880" t="s">
        <v>6</v>
      </c>
      <c r="C1880">
        <v>-12.263273999999999</v>
      </c>
      <c r="D1880">
        <v>142.02863199999999</v>
      </c>
    </row>
    <row r="1881" spans="1:4" x14ac:dyDescent="0.25">
      <c r="A1881" t="s">
        <v>128</v>
      </c>
      <c r="B1881" t="s">
        <v>6</v>
      </c>
      <c r="C1881">
        <v>-12.267995000000001</v>
      </c>
      <c r="D1881">
        <v>142.018933</v>
      </c>
    </row>
    <row r="1882" spans="1:4" hidden="1" x14ac:dyDescent="0.25">
      <c r="B1882" t="s">
        <v>10</v>
      </c>
    </row>
    <row r="1883" spans="1:4" hidden="1" x14ac:dyDescent="0.25">
      <c r="B1883" t="s">
        <v>10</v>
      </c>
    </row>
    <row r="1884" spans="1:4" hidden="1" x14ac:dyDescent="0.25"/>
    <row r="1885" spans="1:4" hidden="1" x14ac:dyDescent="0.25"/>
    <row r="1886" spans="1:4" x14ac:dyDescent="0.25">
      <c r="A1886" t="s">
        <v>129</v>
      </c>
      <c r="B1886" t="s">
        <v>6</v>
      </c>
      <c r="C1886">
        <v>-12.268939</v>
      </c>
      <c r="D1886">
        <v>142.01695900000001</v>
      </c>
    </row>
    <row r="1887" spans="1:4" hidden="1" x14ac:dyDescent="0.25"/>
    <row r="1888" spans="1:4" hidden="1" x14ac:dyDescent="0.25"/>
    <row r="1889" hidden="1" x14ac:dyDescent="0.25"/>
    <row r="1890" hidden="1" x14ac:dyDescent="0.25"/>
    <row r="1891" hidden="1" x14ac:dyDescent="0.25"/>
    <row r="1892" hidden="1" x14ac:dyDescent="0.25"/>
    <row r="1893" hidden="1" x14ac:dyDescent="0.25"/>
    <row r="1894" hidden="1" x14ac:dyDescent="0.25"/>
    <row r="1895" hidden="1" x14ac:dyDescent="0.25"/>
    <row r="1896" hidden="1" x14ac:dyDescent="0.25"/>
    <row r="1897" hidden="1" x14ac:dyDescent="0.25"/>
    <row r="1898" hidden="1" x14ac:dyDescent="0.25"/>
    <row r="1899" hidden="1" x14ac:dyDescent="0.25"/>
    <row r="1900" hidden="1" x14ac:dyDescent="0.25"/>
    <row r="1901" hidden="1" x14ac:dyDescent="0.25"/>
    <row r="1902" hidden="1" x14ac:dyDescent="0.25"/>
    <row r="1903" hidden="1" x14ac:dyDescent="0.25"/>
    <row r="1904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spans="1:4" hidden="1" x14ac:dyDescent="0.25"/>
    <row r="1938" spans="1:4" x14ac:dyDescent="0.25">
      <c r="A1938" t="s">
        <v>130</v>
      </c>
      <c r="B1938" t="s">
        <v>6</v>
      </c>
      <c r="C1938">
        <v>-12.263961</v>
      </c>
      <c r="D1938">
        <v>142.02571399999999</v>
      </c>
    </row>
    <row r="1939" spans="1:4" x14ac:dyDescent="0.25">
      <c r="A1939" t="s">
        <v>131</v>
      </c>
      <c r="B1939" t="s">
        <v>6</v>
      </c>
      <c r="C1939">
        <v>-12.268167</v>
      </c>
      <c r="D1939">
        <v>142.018933</v>
      </c>
    </row>
    <row r="1940" spans="1:4" hidden="1" x14ac:dyDescent="0.25">
      <c r="B1940" t="s">
        <v>10</v>
      </c>
    </row>
    <row r="1941" spans="1:4" hidden="1" x14ac:dyDescent="0.25">
      <c r="B1941" t="s">
        <v>10</v>
      </c>
    </row>
    <row r="1942" spans="1:4" hidden="1" x14ac:dyDescent="0.25">
      <c r="B1942" t="s">
        <v>10</v>
      </c>
    </row>
    <row r="1943" spans="1:4" hidden="1" x14ac:dyDescent="0.25"/>
    <row r="1944" spans="1:4" hidden="1" x14ac:dyDescent="0.25"/>
    <row r="1945" spans="1:4" hidden="1" x14ac:dyDescent="0.25"/>
    <row r="1946" spans="1:4" hidden="1" x14ac:dyDescent="0.25"/>
    <row r="1947" spans="1:4" hidden="1" x14ac:dyDescent="0.25"/>
    <row r="1948" spans="1:4" hidden="1" x14ac:dyDescent="0.25"/>
    <row r="1949" spans="1:4" hidden="1" x14ac:dyDescent="0.25"/>
    <row r="1950" spans="1:4" x14ac:dyDescent="0.25">
      <c r="A1950" t="s">
        <v>132</v>
      </c>
      <c r="B1950" t="s">
        <v>6</v>
      </c>
      <c r="C1950">
        <v>-12.263273999999999</v>
      </c>
      <c r="D1950">
        <v>142.02743100000001</v>
      </c>
    </row>
    <row r="1951" spans="1:4" hidden="1" x14ac:dyDescent="0.25"/>
    <row r="1952" spans="1:4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spans="1:4" hidden="1" x14ac:dyDescent="0.25"/>
    <row r="1986" spans="1:4" hidden="1" x14ac:dyDescent="0.25"/>
    <row r="1987" spans="1:4" hidden="1" x14ac:dyDescent="0.25"/>
    <row r="1988" spans="1:4" hidden="1" x14ac:dyDescent="0.25"/>
    <row r="1989" spans="1:4" hidden="1" x14ac:dyDescent="0.25"/>
    <row r="1990" spans="1:4" hidden="1" x14ac:dyDescent="0.25"/>
    <row r="1991" spans="1:4" hidden="1" x14ac:dyDescent="0.25"/>
    <row r="1992" spans="1:4" x14ac:dyDescent="0.25">
      <c r="A1992" t="s">
        <v>133</v>
      </c>
      <c r="B1992" t="s">
        <v>6</v>
      </c>
      <c r="C1992">
        <v>-12.268338</v>
      </c>
      <c r="D1992">
        <v>141.99953600000001</v>
      </c>
    </row>
    <row r="1993" spans="1:4" x14ac:dyDescent="0.25">
      <c r="A1993" t="s">
        <v>134</v>
      </c>
      <c r="B1993" t="s">
        <v>6</v>
      </c>
      <c r="C1993">
        <v>-12.278551999999999</v>
      </c>
      <c r="D1993">
        <v>142.04210800000001</v>
      </c>
    </row>
    <row r="1994" spans="1:4" hidden="1" x14ac:dyDescent="0.25">
      <c r="B1994" t="s">
        <v>10</v>
      </c>
    </row>
    <row r="1995" spans="1:4" x14ac:dyDescent="0.25">
      <c r="A1995" t="s">
        <v>135</v>
      </c>
      <c r="B1995" t="s">
        <v>6</v>
      </c>
      <c r="C1995">
        <v>-12.268682</v>
      </c>
      <c r="D1995">
        <v>142.00005100000001</v>
      </c>
    </row>
    <row r="1996" spans="1:4" x14ac:dyDescent="0.25">
      <c r="A1996" t="s">
        <v>136</v>
      </c>
      <c r="B1996" t="s">
        <v>6</v>
      </c>
      <c r="C1996">
        <v>-12.264476</v>
      </c>
      <c r="D1996">
        <v>142.02107899999999</v>
      </c>
    </row>
    <row r="1997" spans="1:4" x14ac:dyDescent="0.25">
      <c r="A1997" t="s">
        <v>137</v>
      </c>
      <c r="B1997" t="s">
        <v>6</v>
      </c>
      <c r="C1997">
        <v>-12.267137</v>
      </c>
      <c r="D1997">
        <v>142.02013500000001</v>
      </c>
    </row>
    <row r="1998" spans="1:4" x14ac:dyDescent="0.25">
      <c r="A1998" t="s">
        <v>138</v>
      </c>
      <c r="B1998" t="s">
        <v>6</v>
      </c>
      <c r="C1998">
        <v>-12.264218</v>
      </c>
      <c r="D1998">
        <v>142.001338</v>
      </c>
    </row>
    <row r="1999" spans="1:4" hidden="1" x14ac:dyDescent="0.25"/>
    <row r="2000" spans="1:4" hidden="1" x14ac:dyDescent="0.25"/>
    <row r="2001" spans="1:4" hidden="1" x14ac:dyDescent="0.25"/>
    <row r="2002" spans="1:4" x14ac:dyDescent="0.25">
      <c r="A2002" t="s">
        <v>139</v>
      </c>
      <c r="B2002" t="s">
        <v>6</v>
      </c>
      <c r="C2002">
        <v>-12.269883</v>
      </c>
      <c r="D2002">
        <v>142.01713100000001</v>
      </c>
    </row>
    <row r="2003" spans="1:4" hidden="1" x14ac:dyDescent="0.25"/>
    <row r="2004" spans="1:4" hidden="1" x14ac:dyDescent="0.25"/>
    <row r="2005" spans="1:4" hidden="1" x14ac:dyDescent="0.25"/>
    <row r="2006" spans="1:4" hidden="1" x14ac:dyDescent="0.25"/>
    <row r="2007" spans="1:4" hidden="1" x14ac:dyDescent="0.25"/>
    <row r="2008" spans="1:4" hidden="1" x14ac:dyDescent="0.25"/>
    <row r="2009" spans="1:4" hidden="1" x14ac:dyDescent="0.25"/>
    <row r="2010" spans="1:4" hidden="1" x14ac:dyDescent="0.25"/>
    <row r="2011" spans="1:4" hidden="1" x14ac:dyDescent="0.25"/>
    <row r="2012" spans="1:4" hidden="1" x14ac:dyDescent="0.25"/>
    <row r="2013" spans="1:4" hidden="1" x14ac:dyDescent="0.25"/>
    <row r="2014" spans="1:4" hidden="1" x14ac:dyDescent="0.25"/>
    <row r="2015" spans="1:4" hidden="1" x14ac:dyDescent="0.25"/>
    <row r="2016" spans="1:4" hidden="1" x14ac:dyDescent="0.25"/>
    <row r="2017" hidden="1" x14ac:dyDescent="0.25"/>
    <row r="2018" hidden="1" x14ac:dyDescent="0.25"/>
    <row r="2019" hidden="1" x14ac:dyDescent="0.25"/>
    <row r="2020" hidden="1" x14ac:dyDescent="0.25"/>
    <row r="2021" hidden="1" x14ac:dyDescent="0.25"/>
    <row r="2022" hidden="1" x14ac:dyDescent="0.25"/>
    <row r="2023" hidden="1" x14ac:dyDescent="0.25"/>
    <row r="2024" hidden="1" x14ac:dyDescent="0.25"/>
    <row r="2025" hidden="1" x14ac:dyDescent="0.25"/>
    <row r="2026" hidden="1" x14ac:dyDescent="0.25"/>
    <row r="2027" hidden="1" x14ac:dyDescent="0.25"/>
    <row r="2028" hidden="1" x14ac:dyDescent="0.25"/>
    <row r="2029" hidden="1" x14ac:dyDescent="0.25"/>
    <row r="2030" hidden="1" x14ac:dyDescent="0.25"/>
    <row r="2031" hidden="1" x14ac:dyDescent="0.25"/>
    <row r="2032" hidden="1" x14ac:dyDescent="0.25"/>
    <row r="2033" hidden="1" x14ac:dyDescent="0.25"/>
    <row r="2034" hidden="1" x14ac:dyDescent="0.25"/>
    <row r="2035" hidden="1" x14ac:dyDescent="0.25"/>
    <row r="2036" hidden="1" x14ac:dyDescent="0.25"/>
    <row r="2037" hidden="1" x14ac:dyDescent="0.25"/>
    <row r="2038" hidden="1" x14ac:dyDescent="0.25"/>
    <row r="2039" hidden="1" x14ac:dyDescent="0.25"/>
    <row r="2040" hidden="1" x14ac:dyDescent="0.25"/>
    <row r="2041" hidden="1" x14ac:dyDescent="0.25"/>
    <row r="2042" hidden="1" x14ac:dyDescent="0.25"/>
    <row r="2043" hidden="1" x14ac:dyDescent="0.25"/>
    <row r="2044" hidden="1" x14ac:dyDescent="0.25"/>
    <row r="2045" hidden="1" x14ac:dyDescent="0.25"/>
    <row r="2046" hidden="1" x14ac:dyDescent="0.25"/>
    <row r="2047" hidden="1" x14ac:dyDescent="0.25"/>
    <row r="2048" hidden="1" x14ac:dyDescent="0.25"/>
    <row r="2049" hidden="1" x14ac:dyDescent="0.25"/>
    <row r="2050" hidden="1" x14ac:dyDescent="0.25"/>
    <row r="2051" hidden="1" x14ac:dyDescent="0.25"/>
    <row r="2052" hidden="1" x14ac:dyDescent="0.25"/>
    <row r="2053" hidden="1" x14ac:dyDescent="0.25"/>
    <row r="2054" hidden="1" x14ac:dyDescent="0.25"/>
    <row r="2055" hidden="1" x14ac:dyDescent="0.25"/>
    <row r="2056" hidden="1" x14ac:dyDescent="0.25"/>
    <row r="2057" hidden="1" x14ac:dyDescent="0.25"/>
    <row r="2058" hidden="1" x14ac:dyDescent="0.25"/>
    <row r="2059" hidden="1" x14ac:dyDescent="0.25"/>
    <row r="2060" hidden="1" x14ac:dyDescent="0.25"/>
    <row r="2061" hidden="1" x14ac:dyDescent="0.25"/>
    <row r="2062" hidden="1" x14ac:dyDescent="0.25"/>
    <row r="2063" hidden="1" x14ac:dyDescent="0.25"/>
    <row r="2064" hidden="1" x14ac:dyDescent="0.25"/>
    <row r="2065" spans="1:4" hidden="1" x14ac:dyDescent="0.25"/>
    <row r="2066" spans="1:4" hidden="1" x14ac:dyDescent="0.25"/>
    <row r="2067" spans="1:4" hidden="1" x14ac:dyDescent="0.25"/>
    <row r="2068" spans="1:4" hidden="1" x14ac:dyDescent="0.25"/>
    <row r="2069" spans="1:4" hidden="1" x14ac:dyDescent="0.25"/>
    <row r="2070" spans="1:4" hidden="1" x14ac:dyDescent="0.25">
      <c r="B2070" t="s">
        <v>10</v>
      </c>
    </row>
    <row r="2071" spans="1:4" x14ac:dyDescent="0.25">
      <c r="A2071" t="s">
        <v>140</v>
      </c>
      <c r="B2071" t="s">
        <v>6</v>
      </c>
      <c r="C2071">
        <v>-12.266878999999999</v>
      </c>
      <c r="D2071">
        <v>142.00030799999999</v>
      </c>
    </row>
    <row r="2072" spans="1:4" x14ac:dyDescent="0.25">
      <c r="A2072" t="s">
        <v>141</v>
      </c>
      <c r="B2072" t="s">
        <v>6</v>
      </c>
      <c r="C2072">
        <v>-12.265506</v>
      </c>
      <c r="D2072">
        <v>142.02082200000001</v>
      </c>
    </row>
    <row r="2073" spans="1:4" x14ac:dyDescent="0.25">
      <c r="A2073" t="s">
        <v>142</v>
      </c>
      <c r="B2073" t="s">
        <v>6</v>
      </c>
      <c r="C2073">
        <v>-12.264390000000001</v>
      </c>
      <c r="D2073">
        <v>142.01155199999999</v>
      </c>
    </row>
    <row r="2074" spans="1:4" hidden="1" x14ac:dyDescent="0.25">
      <c r="B2074" t="s">
        <v>10</v>
      </c>
    </row>
    <row r="2075" spans="1:4" x14ac:dyDescent="0.25">
      <c r="A2075" t="s">
        <v>143</v>
      </c>
      <c r="B2075" t="s">
        <v>6</v>
      </c>
      <c r="C2075">
        <v>-12.262416</v>
      </c>
      <c r="D2075">
        <v>142.00666000000001</v>
      </c>
    </row>
    <row r="2076" spans="1:4" hidden="1" x14ac:dyDescent="0.25">
      <c r="B2076" t="s">
        <v>10</v>
      </c>
    </row>
    <row r="2077" spans="1:4" hidden="1" x14ac:dyDescent="0.25"/>
    <row r="2078" spans="1:4" hidden="1" x14ac:dyDescent="0.25"/>
    <row r="2079" spans="1:4" hidden="1" x14ac:dyDescent="0.25"/>
    <row r="2080" spans="1:4" hidden="1" x14ac:dyDescent="0.25"/>
    <row r="2081" spans="1:4" hidden="1" x14ac:dyDescent="0.25"/>
    <row r="2082" spans="1:4" hidden="1" x14ac:dyDescent="0.25"/>
    <row r="2083" spans="1:4" hidden="1" x14ac:dyDescent="0.25"/>
    <row r="2084" spans="1:4" hidden="1" x14ac:dyDescent="0.25"/>
    <row r="2085" spans="1:4" hidden="1" x14ac:dyDescent="0.25"/>
    <row r="2086" spans="1:4" hidden="1" x14ac:dyDescent="0.25"/>
    <row r="2087" spans="1:4" x14ac:dyDescent="0.25">
      <c r="A2087" t="s">
        <v>144</v>
      </c>
      <c r="B2087" t="s">
        <v>6</v>
      </c>
      <c r="C2087">
        <v>-12.268081</v>
      </c>
      <c r="D2087">
        <v>141.99987899999999</v>
      </c>
    </row>
    <row r="2088" spans="1:4" hidden="1" x14ac:dyDescent="0.25"/>
    <row r="2089" spans="1:4" hidden="1" x14ac:dyDescent="0.25"/>
    <row r="2090" spans="1:4" hidden="1" x14ac:dyDescent="0.25"/>
    <row r="2091" spans="1:4" hidden="1" x14ac:dyDescent="0.25"/>
    <row r="2092" spans="1:4" hidden="1" x14ac:dyDescent="0.25"/>
    <row r="2093" spans="1:4" hidden="1" x14ac:dyDescent="0.25"/>
    <row r="2094" spans="1:4" hidden="1" x14ac:dyDescent="0.25"/>
    <row r="2095" spans="1:4" hidden="1" x14ac:dyDescent="0.25"/>
    <row r="2096" spans="1:4" hidden="1" x14ac:dyDescent="0.25"/>
    <row r="2097" hidden="1" x14ac:dyDescent="0.25"/>
    <row r="2098" hidden="1" x14ac:dyDescent="0.25"/>
    <row r="2099" hidden="1" x14ac:dyDescent="0.25"/>
    <row r="2100" hidden="1" x14ac:dyDescent="0.25"/>
    <row r="2101" hidden="1" x14ac:dyDescent="0.25"/>
    <row r="2102" hidden="1" x14ac:dyDescent="0.25"/>
    <row r="2103" hidden="1" x14ac:dyDescent="0.25"/>
    <row r="2104" hidden="1" x14ac:dyDescent="0.25"/>
    <row r="2105" hidden="1" x14ac:dyDescent="0.25"/>
    <row r="2106" hidden="1" x14ac:dyDescent="0.25"/>
    <row r="2107" hidden="1" x14ac:dyDescent="0.25"/>
    <row r="2108" hidden="1" x14ac:dyDescent="0.25"/>
    <row r="2109" hidden="1" x14ac:dyDescent="0.25"/>
    <row r="2110" hidden="1" x14ac:dyDescent="0.25"/>
    <row r="2111" hidden="1" x14ac:dyDescent="0.25"/>
    <row r="2112" hidden="1" x14ac:dyDescent="0.25"/>
    <row r="2113" hidden="1" x14ac:dyDescent="0.25"/>
    <row r="2114" hidden="1" x14ac:dyDescent="0.25"/>
    <row r="2115" hidden="1" x14ac:dyDescent="0.25"/>
    <row r="2116" hidden="1" x14ac:dyDescent="0.25"/>
    <row r="2117" hidden="1" x14ac:dyDescent="0.25"/>
    <row r="2118" hidden="1" x14ac:dyDescent="0.25"/>
    <row r="2119" hidden="1" x14ac:dyDescent="0.25"/>
    <row r="2120" hidden="1" x14ac:dyDescent="0.25"/>
    <row r="2121" hidden="1" x14ac:dyDescent="0.25"/>
    <row r="2122" hidden="1" x14ac:dyDescent="0.25"/>
    <row r="2123" hidden="1" x14ac:dyDescent="0.25"/>
    <row r="2124" hidden="1" x14ac:dyDescent="0.25"/>
    <row r="2125" hidden="1" x14ac:dyDescent="0.25"/>
    <row r="2126" hidden="1" x14ac:dyDescent="0.25"/>
    <row r="2127" hidden="1" x14ac:dyDescent="0.25"/>
    <row r="2128" hidden="1" x14ac:dyDescent="0.25"/>
    <row r="2129" spans="1:4" hidden="1" x14ac:dyDescent="0.25"/>
    <row r="2130" spans="1:4" hidden="1" x14ac:dyDescent="0.25"/>
    <row r="2131" spans="1:4" hidden="1" x14ac:dyDescent="0.25"/>
    <row r="2132" spans="1:4" hidden="1" x14ac:dyDescent="0.25"/>
    <row r="2133" spans="1:4" hidden="1" x14ac:dyDescent="0.25"/>
    <row r="2134" spans="1:4" hidden="1" x14ac:dyDescent="0.25"/>
    <row r="2135" spans="1:4" hidden="1" x14ac:dyDescent="0.25"/>
    <row r="2136" spans="1:4" hidden="1" x14ac:dyDescent="0.25">
      <c r="B2136" t="s">
        <v>10</v>
      </c>
    </row>
    <row r="2137" spans="1:4" x14ac:dyDescent="0.25">
      <c r="A2137" t="s">
        <v>145</v>
      </c>
      <c r="B2137" t="s">
        <v>6</v>
      </c>
      <c r="C2137">
        <v>-12.266793</v>
      </c>
      <c r="D2137">
        <v>142.01987700000001</v>
      </c>
    </row>
    <row r="2138" spans="1:4" x14ac:dyDescent="0.25">
      <c r="A2138" t="s">
        <v>146</v>
      </c>
      <c r="B2138" t="s">
        <v>6</v>
      </c>
      <c r="C2138">
        <v>-12.279754000000001</v>
      </c>
      <c r="D2138">
        <v>142.04288</v>
      </c>
    </row>
    <row r="2139" spans="1:4" x14ac:dyDescent="0.25">
      <c r="A2139" t="s">
        <v>147</v>
      </c>
      <c r="B2139" t="s">
        <v>19</v>
      </c>
      <c r="C2139">
        <v>-12.272079</v>
      </c>
      <c r="D2139">
        <v>142.037441</v>
      </c>
    </row>
    <row r="2140" spans="1:4" hidden="1" x14ac:dyDescent="0.25">
      <c r="B2140" t="s">
        <v>10</v>
      </c>
    </row>
    <row r="2141" spans="1:4" hidden="1" x14ac:dyDescent="0.25">
      <c r="B2141" t="s">
        <v>10</v>
      </c>
    </row>
    <row r="2142" spans="1:4" x14ac:dyDescent="0.25">
      <c r="A2142" t="s">
        <v>148</v>
      </c>
      <c r="B2142" t="s">
        <v>6</v>
      </c>
      <c r="C2142">
        <v>-12.262931</v>
      </c>
      <c r="D2142">
        <v>142.029233</v>
      </c>
    </row>
    <row r="2143" spans="1:4" hidden="1" x14ac:dyDescent="0.25"/>
    <row r="2144" spans="1:4" hidden="1" x14ac:dyDescent="0.25"/>
    <row r="2145" spans="1:4" x14ac:dyDescent="0.25">
      <c r="A2145" t="s">
        <v>149</v>
      </c>
      <c r="B2145" t="s">
        <v>6</v>
      </c>
      <c r="C2145">
        <v>-12.269539999999999</v>
      </c>
      <c r="D2145">
        <v>142.022538</v>
      </c>
    </row>
    <row r="2146" spans="1:4" hidden="1" x14ac:dyDescent="0.25"/>
    <row r="2147" spans="1:4" hidden="1" x14ac:dyDescent="0.25"/>
    <row r="2148" spans="1:4" hidden="1" x14ac:dyDescent="0.25"/>
    <row r="2149" spans="1:4" hidden="1" x14ac:dyDescent="0.25"/>
    <row r="2150" spans="1:4" hidden="1" x14ac:dyDescent="0.25"/>
    <row r="2151" spans="1:4" hidden="1" x14ac:dyDescent="0.25"/>
    <row r="2152" spans="1:4" hidden="1" x14ac:dyDescent="0.25"/>
    <row r="2153" spans="1:4" hidden="1" x14ac:dyDescent="0.25"/>
    <row r="2154" spans="1:4" hidden="1" x14ac:dyDescent="0.25"/>
    <row r="2155" spans="1:4" hidden="1" x14ac:dyDescent="0.25"/>
    <row r="2156" spans="1:4" hidden="1" x14ac:dyDescent="0.25"/>
    <row r="2157" spans="1:4" hidden="1" x14ac:dyDescent="0.25"/>
    <row r="2158" spans="1:4" hidden="1" x14ac:dyDescent="0.25"/>
    <row r="2159" spans="1:4" hidden="1" x14ac:dyDescent="0.25"/>
    <row r="2160" spans="1:4" hidden="1" x14ac:dyDescent="0.25"/>
    <row r="2161" hidden="1" x14ac:dyDescent="0.25"/>
    <row r="2162" hidden="1" x14ac:dyDescent="0.25"/>
    <row r="2163" hidden="1" x14ac:dyDescent="0.25"/>
    <row r="2164" hidden="1" x14ac:dyDescent="0.25"/>
    <row r="2165" hidden="1" x14ac:dyDescent="0.25"/>
    <row r="2166" hidden="1" x14ac:dyDescent="0.25"/>
    <row r="2167" hidden="1" x14ac:dyDescent="0.25"/>
    <row r="2168" hidden="1" x14ac:dyDescent="0.25"/>
    <row r="2169" hidden="1" x14ac:dyDescent="0.25"/>
    <row r="2170" hidden="1" x14ac:dyDescent="0.25"/>
    <row r="2171" hidden="1" x14ac:dyDescent="0.25"/>
    <row r="2172" hidden="1" x14ac:dyDescent="0.25"/>
    <row r="2173" hidden="1" x14ac:dyDescent="0.25"/>
    <row r="2174" hidden="1" x14ac:dyDescent="0.25"/>
    <row r="2175" hidden="1" x14ac:dyDescent="0.25"/>
    <row r="2176" hidden="1" x14ac:dyDescent="0.25"/>
    <row r="2177" spans="1:4" hidden="1" x14ac:dyDescent="0.25"/>
    <row r="2178" spans="1:4" hidden="1" x14ac:dyDescent="0.25"/>
    <row r="2179" spans="1:4" hidden="1" x14ac:dyDescent="0.25"/>
    <row r="2180" spans="1:4" hidden="1" x14ac:dyDescent="0.25"/>
    <row r="2181" spans="1:4" hidden="1" x14ac:dyDescent="0.25"/>
    <row r="2182" spans="1:4" hidden="1" x14ac:dyDescent="0.25"/>
    <row r="2183" spans="1:4" hidden="1" x14ac:dyDescent="0.25"/>
    <row r="2184" spans="1:4" hidden="1" x14ac:dyDescent="0.25"/>
    <row r="2185" spans="1:4" hidden="1" x14ac:dyDescent="0.25"/>
    <row r="2186" spans="1:4" hidden="1" x14ac:dyDescent="0.25"/>
    <row r="2187" spans="1:4" hidden="1" x14ac:dyDescent="0.25"/>
    <row r="2188" spans="1:4" hidden="1" x14ac:dyDescent="0.25"/>
    <row r="2189" spans="1:4" hidden="1" x14ac:dyDescent="0.25"/>
    <row r="2190" spans="1:4" x14ac:dyDescent="0.25">
      <c r="A2190" t="s">
        <v>150</v>
      </c>
      <c r="B2190" t="s">
        <v>6</v>
      </c>
      <c r="C2190">
        <v>-12.266622</v>
      </c>
      <c r="D2190">
        <v>142.020049</v>
      </c>
    </row>
    <row r="2191" spans="1:4" x14ac:dyDescent="0.25">
      <c r="A2191" t="s">
        <v>151</v>
      </c>
      <c r="B2191" t="s">
        <v>6</v>
      </c>
      <c r="C2191">
        <v>-12.263017</v>
      </c>
      <c r="D2191">
        <v>142.03043500000001</v>
      </c>
    </row>
    <row r="2192" spans="1:4" x14ac:dyDescent="0.25">
      <c r="A2192" t="s">
        <v>152</v>
      </c>
      <c r="B2192" t="s">
        <v>6</v>
      </c>
      <c r="C2192">
        <v>-12.264047</v>
      </c>
      <c r="D2192">
        <v>142.008805</v>
      </c>
    </row>
    <row r="2193" spans="1:4" x14ac:dyDescent="0.25">
      <c r="A2193" t="s">
        <v>153</v>
      </c>
      <c r="B2193" t="s">
        <v>6</v>
      </c>
      <c r="C2193">
        <v>-12.262416</v>
      </c>
      <c r="D2193">
        <v>142.03094999999999</v>
      </c>
    </row>
    <row r="2194" spans="1:4" hidden="1" x14ac:dyDescent="0.25"/>
    <row r="2195" spans="1:4" hidden="1" x14ac:dyDescent="0.25"/>
    <row r="2196" spans="1:4" hidden="1" x14ac:dyDescent="0.25"/>
    <row r="2197" spans="1:4" hidden="1" x14ac:dyDescent="0.25"/>
    <row r="2198" spans="1:4" hidden="1" x14ac:dyDescent="0.25"/>
    <row r="2199" spans="1:4" hidden="1" x14ac:dyDescent="0.25"/>
    <row r="2200" spans="1:4" hidden="1" x14ac:dyDescent="0.25"/>
    <row r="2201" spans="1:4" hidden="1" x14ac:dyDescent="0.25"/>
    <row r="2202" spans="1:4" hidden="1" x14ac:dyDescent="0.25"/>
    <row r="2203" spans="1:4" hidden="1" x14ac:dyDescent="0.25"/>
    <row r="2204" spans="1:4" hidden="1" x14ac:dyDescent="0.25"/>
    <row r="2205" spans="1:4" hidden="1" x14ac:dyDescent="0.25"/>
    <row r="2206" spans="1:4" hidden="1" x14ac:dyDescent="0.25"/>
    <row r="2207" spans="1:4" hidden="1" x14ac:dyDescent="0.25"/>
    <row r="2208" spans="1:4" hidden="1" x14ac:dyDescent="0.25"/>
    <row r="2209" hidden="1" x14ac:dyDescent="0.25"/>
    <row r="2210" hidden="1" x14ac:dyDescent="0.25"/>
    <row r="2211" hidden="1" x14ac:dyDescent="0.25"/>
    <row r="2212" hidden="1" x14ac:dyDescent="0.25"/>
    <row r="2213" hidden="1" x14ac:dyDescent="0.25"/>
    <row r="2214" hidden="1" x14ac:dyDescent="0.25"/>
    <row r="2215" hidden="1" x14ac:dyDescent="0.25"/>
    <row r="2216" hidden="1" x14ac:dyDescent="0.25"/>
    <row r="2217" hidden="1" x14ac:dyDescent="0.25"/>
    <row r="2218" hidden="1" x14ac:dyDescent="0.25"/>
    <row r="2219" hidden="1" x14ac:dyDescent="0.25"/>
    <row r="2220" hidden="1" x14ac:dyDescent="0.25"/>
    <row r="2221" hidden="1" x14ac:dyDescent="0.25"/>
    <row r="2222" hidden="1" x14ac:dyDescent="0.25"/>
    <row r="2223" hidden="1" x14ac:dyDescent="0.25"/>
    <row r="2224" hidden="1" x14ac:dyDescent="0.25"/>
    <row r="2225" hidden="1" x14ac:dyDescent="0.25"/>
    <row r="2226" hidden="1" x14ac:dyDescent="0.25"/>
    <row r="2227" hidden="1" x14ac:dyDescent="0.25"/>
    <row r="2228" hidden="1" x14ac:dyDescent="0.25"/>
    <row r="2229" hidden="1" x14ac:dyDescent="0.25"/>
    <row r="2230" hidden="1" x14ac:dyDescent="0.25"/>
    <row r="2231" hidden="1" x14ac:dyDescent="0.25"/>
    <row r="2232" hidden="1" x14ac:dyDescent="0.25"/>
    <row r="2233" hidden="1" x14ac:dyDescent="0.25"/>
    <row r="2234" hidden="1" x14ac:dyDescent="0.25"/>
    <row r="2235" hidden="1" x14ac:dyDescent="0.25"/>
    <row r="2236" hidden="1" x14ac:dyDescent="0.25"/>
    <row r="2237" hidden="1" x14ac:dyDescent="0.25"/>
    <row r="2238" hidden="1" x14ac:dyDescent="0.25"/>
    <row r="2239" hidden="1" x14ac:dyDescent="0.25"/>
    <row r="2240" hidden="1" x14ac:dyDescent="0.25"/>
    <row r="2241" hidden="1" x14ac:dyDescent="0.25"/>
    <row r="2242" hidden="1" x14ac:dyDescent="0.25"/>
    <row r="2243" hidden="1" x14ac:dyDescent="0.25"/>
    <row r="2244" hidden="1" x14ac:dyDescent="0.25"/>
    <row r="2245" hidden="1" x14ac:dyDescent="0.25"/>
    <row r="2246" hidden="1" x14ac:dyDescent="0.25"/>
    <row r="2247" hidden="1" x14ac:dyDescent="0.25"/>
    <row r="2248" hidden="1" x14ac:dyDescent="0.25"/>
    <row r="2249" hidden="1" x14ac:dyDescent="0.25"/>
    <row r="2250" hidden="1" x14ac:dyDescent="0.25"/>
    <row r="2251" hidden="1" x14ac:dyDescent="0.25"/>
    <row r="2252" hidden="1" x14ac:dyDescent="0.25"/>
    <row r="2253" hidden="1" x14ac:dyDescent="0.25"/>
    <row r="2254" hidden="1" x14ac:dyDescent="0.25"/>
    <row r="2255" hidden="1" x14ac:dyDescent="0.25"/>
    <row r="2256" hidden="1" x14ac:dyDescent="0.25"/>
    <row r="2257" hidden="1" x14ac:dyDescent="0.25"/>
    <row r="2258" hidden="1" x14ac:dyDescent="0.25"/>
    <row r="2259" hidden="1" x14ac:dyDescent="0.25"/>
    <row r="2260" hidden="1" x14ac:dyDescent="0.25"/>
    <row r="2261" hidden="1" x14ac:dyDescent="0.25"/>
    <row r="2262" hidden="1" x14ac:dyDescent="0.25"/>
    <row r="2263" hidden="1" x14ac:dyDescent="0.25"/>
    <row r="2264" hidden="1" x14ac:dyDescent="0.25"/>
    <row r="2265" hidden="1" x14ac:dyDescent="0.25"/>
    <row r="2266" hidden="1" x14ac:dyDescent="0.25"/>
    <row r="2267" hidden="1" x14ac:dyDescent="0.25"/>
    <row r="2268" hidden="1" x14ac:dyDescent="0.25"/>
    <row r="2269" hidden="1" x14ac:dyDescent="0.25"/>
    <row r="2270" hidden="1" x14ac:dyDescent="0.25"/>
    <row r="2271" hidden="1" x14ac:dyDescent="0.25"/>
    <row r="2272" hidden="1" x14ac:dyDescent="0.25"/>
    <row r="2273" hidden="1" x14ac:dyDescent="0.25"/>
    <row r="2274" hidden="1" x14ac:dyDescent="0.25"/>
    <row r="2275" hidden="1" x14ac:dyDescent="0.25"/>
    <row r="2276" hidden="1" x14ac:dyDescent="0.25"/>
    <row r="2277" hidden="1" x14ac:dyDescent="0.25"/>
    <row r="2278" hidden="1" x14ac:dyDescent="0.25"/>
    <row r="2279" hidden="1" x14ac:dyDescent="0.25"/>
    <row r="2280" hidden="1" x14ac:dyDescent="0.25"/>
    <row r="2281" hidden="1" x14ac:dyDescent="0.25"/>
    <row r="2282" hidden="1" x14ac:dyDescent="0.25"/>
    <row r="2283" hidden="1" x14ac:dyDescent="0.25"/>
    <row r="2284" hidden="1" x14ac:dyDescent="0.25"/>
    <row r="2285" hidden="1" x14ac:dyDescent="0.25"/>
    <row r="2286" hidden="1" x14ac:dyDescent="0.25"/>
    <row r="2287" hidden="1" x14ac:dyDescent="0.25"/>
    <row r="2288" hidden="1" x14ac:dyDescent="0.25"/>
    <row r="2289" spans="1:4" x14ac:dyDescent="0.25">
      <c r="A2289" t="s">
        <v>154</v>
      </c>
      <c r="B2289" t="s">
        <v>19</v>
      </c>
      <c r="C2289">
        <v>-12.280362999999999</v>
      </c>
      <c r="D2289">
        <v>142.04324299999999</v>
      </c>
    </row>
    <row r="2290" spans="1:4" hidden="1" x14ac:dyDescent="0.25"/>
    <row r="2291" spans="1:4" hidden="1" x14ac:dyDescent="0.25"/>
    <row r="2292" spans="1:4" hidden="1" x14ac:dyDescent="0.25"/>
    <row r="2293" spans="1:4" hidden="1" x14ac:dyDescent="0.25"/>
    <row r="2294" spans="1:4" hidden="1" x14ac:dyDescent="0.25"/>
    <row r="2295" spans="1:4" hidden="1" x14ac:dyDescent="0.25"/>
    <row r="2296" spans="1:4" hidden="1" x14ac:dyDescent="0.25"/>
    <row r="2297" spans="1:4" hidden="1" x14ac:dyDescent="0.25"/>
    <row r="2298" spans="1:4" hidden="1" x14ac:dyDescent="0.25"/>
    <row r="2299" spans="1:4" hidden="1" x14ac:dyDescent="0.25"/>
    <row r="2300" spans="1:4" hidden="1" x14ac:dyDescent="0.25"/>
    <row r="2301" spans="1:4" hidden="1" x14ac:dyDescent="0.25"/>
    <row r="2302" spans="1:4" hidden="1" x14ac:dyDescent="0.25"/>
    <row r="2303" spans="1:4" hidden="1" x14ac:dyDescent="0.25"/>
    <row r="2304" spans="1:4" hidden="1" x14ac:dyDescent="0.25"/>
    <row r="2305" hidden="1" x14ac:dyDescent="0.25"/>
    <row r="2306" hidden="1" x14ac:dyDescent="0.25"/>
    <row r="2307" hidden="1" x14ac:dyDescent="0.25"/>
    <row r="2308" hidden="1" x14ac:dyDescent="0.25"/>
    <row r="2309" hidden="1" x14ac:dyDescent="0.25"/>
    <row r="2310" hidden="1" x14ac:dyDescent="0.25"/>
    <row r="2311" hidden="1" x14ac:dyDescent="0.25"/>
    <row r="2312" hidden="1" x14ac:dyDescent="0.25"/>
    <row r="2313" hidden="1" x14ac:dyDescent="0.25"/>
    <row r="2314" hidden="1" x14ac:dyDescent="0.25"/>
    <row r="2315" hidden="1" x14ac:dyDescent="0.25"/>
    <row r="2316" hidden="1" x14ac:dyDescent="0.25"/>
    <row r="2317" hidden="1" x14ac:dyDescent="0.25"/>
    <row r="2318" hidden="1" x14ac:dyDescent="0.25"/>
    <row r="2319" hidden="1" x14ac:dyDescent="0.25"/>
    <row r="2320" hidden="1" x14ac:dyDescent="0.25"/>
    <row r="2321" hidden="1" x14ac:dyDescent="0.25"/>
    <row r="2322" hidden="1" x14ac:dyDescent="0.25"/>
    <row r="2323" hidden="1" x14ac:dyDescent="0.25"/>
    <row r="2324" hidden="1" x14ac:dyDescent="0.25"/>
    <row r="2325" hidden="1" x14ac:dyDescent="0.25"/>
  </sheetData>
  <autoFilter ref="A1:D2325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topLeftCell="A117" workbookViewId="0">
      <selection activeCell="M9" sqref="M9"/>
    </sheetView>
  </sheetViews>
  <sheetFormatPr defaultRowHeight="15" x14ac:dyDescent="0.25"/>
  <cols>
    <col min="1" max="1" width="10.85546875" customWidth="1"/>
    <col min="2" max="2" width="21.42578125" customWidth="1"/>
  </cols>
  <sheetData>
    <row r="1" spans="1:10" x14ac:dyDescent="0.25">
      <c r="A1" t="s">
        <v>155</v>
      </c>
      <c r="B1" t="s">
        <v>156</v>
      </c>
      <c r="C1" t="s">
        <v>3</v>
      </c>
      <c r="D1" t="s">
        <v>4</v>
      </c>
    </row>
    <row r="2" spans="1:10" x14ac:dyDescent="0.25">
      <c r="A2" t="s">
        <v>157</v>
      </c>
      <c r="B2" s="2">
        <v>0.46329861111111115</v>
      </c>
      <c r="C2">
        <v>-12.280612</v>
      </c>
      <c r="D2">
        <v>142.043824</v>
      </c>
      <c r="G2" s="1"/>
      <c r="I2" s="1"/>
      <c r="J2" s="2"/>
    </row>
    <row r="3" spans="1:10" x14ac:dyDescent="0.25">
      <c r="A3" t="s">
        <v>157</v>
      </c>
      <c r="B3" s="2">
        <v>0.5052430555555556</v>
      </c>
      <c r="C3">
        <v>-12.280697999999999</v>
      </c>
      <c r="D3">
        <v>142.04365300000001</v>
      </c>
      <c r="I3" s="1"/>
      <c r="J3" s="2"/>
    </row>
    <row r="4" spans="1:10" x14ac:dyDescent="0.25">
      <c r="A4" t="s">
        <v>157</v>
      </c>
      <c r="B4" s="2">
        <v>0.83394675925925932</v>
      </c>
      <c r="C4">
        <v>-12.262759000000001</v>
      </c>
      <c r="D4">
        <v>142.02983399999999</v>
      </c>
      <c r="I4" s="1"/>
      <c r="J4" s="2"/>
    </row>
    <row r="5" spans="1:10" x14ac:dyDescent="0.25">
      <c r="A5" t="s">
        <v>157</v>
      </c>
      <c r="B5" s="2">
        <v>1.2521412037037036</v>
      </c>
      <c r="C5">
        <v>-12.271857000000001</v>
      </c>
      <c r="D5">
        <v>141.99481499999999</v>
      </c>
      <c r="I5" s="1"/>
      <c r="J5" s="2"/>
    </row>
    <row r="6" spans="1:10" x14ac:dyDescent="0.25">
      <c r="A6" t="s">
        <v>158</v>
      </c>
      <c r="B6" s="2">
        <v>0.83380787037037041</v>
      </c>
      <c r="C6">
        <v>-12.268682</v>
      </c>
      <c r="D6">
        <v>142.02159399999999</v>
      </c>
      <c r="I6" s="1"/>
      <c r="J6" s="2"/>
    </row>
    <row r="7" spans="1:10" x14ac:dyDescent="0.25">
      <c r="A7" t="s">
        <v>159</v>
      </c>
      <c r="B7" s="2">
        <v>1.2504050925925927</v>
      </c>
      <c r="C7">
        <v>-12.272372000000001</v>
      </c>
      <c r="D7">
        <v>141.99507199999999</v>
      </c>
      <c r="I7" s="1"/>
      <c r="J7" s="2"/>
    </row>
    <row r="8" spans="1:10" x14ac:dyDescent="0.25">
      <c r="A8" t="s">
        <v>160</v>
      </c>
      <c r="B8" s="2">
        <v>1.2504050925925927</v>
      </c>
      <c r="C8">
        <v>-12.271686000000001</v>
      </c>
      <c r="D8">
        <v>141.996274</v>
      </c>
      <c r="I8" s="1"/>
      <c r="J8" s="2"/>
    </row>
    <row r="9" spans="1:10" x14ac:dyDescent="0.25">
      <c r="A9" t="s">
        <v>161</v>
      </c>
      <c r="B9" s="2">
        <v>0.83381944444444445</v>
      </c>
      <c r="C9">
        <v>-12.262672999999999</v>
      </c>
      <c r="D9">
        <v>142.033267</v>
      </c>
      <c r="I9" s="1"/>
      <c r="J9" s="2"/>
    </row>
    <row r="10" spans="1:10" x14ac:dyDescent="0.25">
      <c r="A10" t="s">
        <v>161</v>
      </c>
      <c r="B10" s="2">
        <v>1.2504629629629631</v>
      </c>
      <c r="C10">
        <v>-12.263532</v>
      </c>
      <c r="D10">
        <v>142.00708900000001</v>
      </c>
      <c r="I10" s="1"/>
      <c r="J10" s="2"/>
    </row>
    <row r="11" spans="1:10" x14ac:dyDescent="0.25">
      <c r="A11" t="s">
        <v>162</v>
      </c>
      <c r="B11" s="2">
        <v>0.83394675925925932</v>
      </c>
      <c r="C11">
        <v>-12.266278</v>
      </c>
      <c r="D11">
        <v>142.02588600000001</v>
      </c>
      <c r="I11" s="1"/>
      <c r="J11" s="2"/>
    </row>
    <row r="12" spans="1:10" x14ac:dyDescent="0.25">
      <c r="A12" t="s">
        <v>163</v>
      </c>
      <c r="B12" s="2">
        <v>0.83393518518518528</v>
      </c>
      <c r="C12">
        <v>-12.269883</v>
      </c>
      <c r="D12">
        <v>142.018418</v>
      </c>
      <c r="I12" s="1"/>
      <c r="J12" s="2"/>
    </row>
    <row r="13" spans="1:10" x14ac:dyDescent="0.25">
      <c r="A13" t="s">
        <v>163</v>
      </c>
      <c r="B13" s="2">
        <v>1.2501388888888889</v>
      </c>
      <c r="C13">
        <v>-12.266112</v>
      </c>
      <c r="D13">
        <v>142.01337899999999</v>
      </c>
      <c r="I13" s="1"/>
      <c r="J13" s="2"/>
    </row>
    <row r="14" spans="1:10" x14ac:dyDescent="0.25">
      <c r="A14" t="s">
        <v>164</v>
      </c>
      <c r="B14" s="2">
        <v>0.83373842592592595</v>
      </c>
      <c r="C14">
        <v>-12.269368</v>
      </c>
      <c r="D14">
        <v>142.020736</v>
      </c>
      <c r="I14" s="1"/>
      <c r="J14" s="2"/>
    </row>
    <row r="15" spans="1:10" x14ac:dyDescent="0.25">
      <c r="A15" t="s">
        <v>164</v>
      </c>
      <c r="B15" s="2">
        <v>1.2504050925925927</v>
      </c>
      <c r="C15">
        <v>-12.262931</v>
      </c>
      <c r="D15">
        <v>142.029662</v>
      </c>
      <c r="I15" s="1"/>
      <c r="J15" s="2"/>
    </row>
    <row r="16" spans="1:10" x14ac:dyDescent="0.25">
      <c r="A16" t="s">
        <v>165</v>
      </c>
      <c r="B16" s="2">
        <v>0.83380787037037041</v>
      </c>
      <c r="C16">
        <v>-12.269454</v>
      </c>
      <c r="D16">
        <v>142.02296699999999</v>
      </c>
      <c r="I16" s="1"/>
      <c r="J16" s="2"/>
    </row>
    <row r="17" spans="1:10" x14ac:dyDescent="0.25">
      <c r="A17" t="s">
        <v>166</v>
      </c>
      <c r="B17" s="2">
        <v>0.8338888888888889</v>
      </c>
      <c r="C17">
        <v>-12.265848999999999</v>
      </c>
      <c r="D17">
        <v>142.02631500000001</v>
      </c>
      <c r="I17" s="1"/>
      <c r="J17" s="2"/>
    </row>
    <row r="18" spans="1:10" x14ac:dyDescent="0.25">
      <c r="A18" t="s">
        <v>166</v>
      </c>
      <c r="B18" s="2">
        <v>1.2504050925925927</v>
      </c>
      <c r="C18">
        <v>-12.269024999999999</v>
      </c>
      <c r="D18">
        <v>142.03807399999999</v>
      </c>
      <c r="I18" s="1"/>
      <c r="J18" s="2"/>
    </row>
    <row r="19" spans="1:10" x14ac:dyDescent="0.25">
      <c r="A19" t="s">
        <v>167</v>
      </c>
      <c r="B19" s="2">
        <v>0.83373842592592595</v>
      </c>
      <c r="C19">
        <v>-12.269454</v>
      </c>
      <c r="D19">
        <v>142.03841700000001</v>
      </c>
      <c r="I19" s="1"/>
      <c r="J19" s="2"/>
    </row>
    <row r="20" spans="1:10" x14ac:dyDescent="0.25">
      <c r="A20" t="s">
        <v>168</v>
      </c>
      <c r="B20" s="2">
        <v>0.83386574074074082</v>
      </c>
      <c r="C20">
        <v>-12.269797000000001</v>
      </c>
      <c r="D20">
        <v>142.02090699999999</v>
      </c>
      <c r="I20" s="1"/>
      <c r="J20" s="2"/>
    </row>
    <row r="21" spans="1:10" x14ac:dyDescent="0.25">
      <c r="A21" t="s">
        <v>168</v>
      </c>
      <c r="B21" s="2">
        <v>1.2504398148148148</v>
      </c>
      <c r="C21">
        <v>-12.277521999999999</v>
      </c>
      <c r="D21">
        <v>142.03987599999999</v>
      </c>
      <c r="I21" s="1"/>
      <c r="J21" s="2"/>
    </row>
    <row r="22" spans="1:10" x14ac:dyDescent="0.25">
      <c r="A22" t="s">
        <v>169</v>
      </c>
      <c r="B22" s="2">
        <v>0.83392361111111113</v>
      </c>
      <c r="C22">
        <v>-12.274946999999999</v>
      </c>
      <c r="D22">
        <v>142.054124</v>
      </c>
      <c r="I22" s="1"/>
      <c r="J22" s="2"/>
    </row>
    <row r="23" spans="1:10" x14ac:dyDescent="0.25">
      <c r="A23" t="s">
        <v>169</v>
      </c>
      <c r="B23" s="2">
        <v>1.2504050925925927</v>
      </c>
      <c r="C23">
        <v>-12.26233</v>
      </c>
      <c r="D23">
        <v>142.006574</v>
      </c>
      <c r="I23" s="1"/>
      <c r="J23" s="2"/>
    </row>
    <row r="24" spans="1:10" x14ac:dyDescent="0.25">
      <c r="A24" t="s">
        <v>170</v>
      </c>
      <c r="B24" s="2">
        <v>0.83381944444444445</v>
      </c>
      <c r="C24">
        <v>-12.277179</v>
      </c>
      <c r="D24">
        <v>142.039704</v>
      </c>
      <c r="I24" s="1"/>
      <c r="J24" s="2"/>
    </row>
    <row r="25" spans="1:10" x14ac:dyDescent="0.25">
      <c r="A25" t="s">
        <v>171</v>
      </c>
      <c r="B25" s="2">
        <v>0.83393518518518528</v>
      </c>
      <c r="C25">
        <v>-12.277521999999999</v>
      </c>
      <c r="D25">
        <v>142.052493</v>
      </c>
      <c r="I25" s="1"/>
      <c r="J25" s="2"/>
    </row>
    <row r="26" spans="1:10" x14ac:dyDescent="0.25">
      <c r="A26" t="s">
        <v>172</v>
      </c>
      <c r="B26" s="2">
        <v>0.83372685185185191</v>
      </c>
      <c r="C26">
        <v>-12.275805</v>
      </c>
      <c r="D26">
        <v>142.03918899999999</v>
      </c>
      <c r="I26" s="1"/>
      <c r="J26" s="2"/>
    </row>
    <row r="27" spans="1:10" x14ac:dyDescent="0.25">
      <c r="A27" t="s">
        <v>172</v>
      </c>
      <c r="B27" s="2">
        <v>1.2503935185185184</v>
      </c>
      <c r="C27">
        <v>-12.272114999999999</v>
      </c>
      <c r="D27">
        <v>141.99593100000001</v>
      </c>
      <c r="I27" s="1"/>
      <c r="J27" s="2"/>
    </row>
    <row r="28" spans="1:10" x14ac:dyDescent="0.25">
      <c r="A28" t="s">
        <v>173</v>
      </c>
      <c r="B28" s="2">
        <v>0.83400462962962973</v>
      </c>
      <c r="C28">
        <v>-12.264991</v>
      </c>
      <c r="D28">
        <v>142.02245199999999</v>
      </c>
      <c r="I28" s="1"/>
      <c r="J28" s="2"/>
    </row>
    <row r="29" spans="1:10" x14ac:dyDescent="0.25">
      <c r="A29" t="s">
        <v>173</v>
      </c>
      <c r="B29" s="2">
        <v>1.2504050925925927</v>
      </c>
      <c r="C29">
        <v>-12.273059</v>
      </c>
      <c r="D29">
        <v>141.99430000000001</v>
      </c>
      <c r="I29" s="1"/>
      <c r="J29" s="2"/>
    </row>
    <row r="30" spans="1:10" x14ac:dyDescent="0.25">
      <c r="A30" t="s">
        <v>174</v>
      </c>
      <c r="B30" s="2">
        <v>0.83372685185185191</v>
      </c>
      <c r="C30">
        <v>-12.265935000000001</v>
      </c>
      <c r="D30">
        <v>142.02571399999999</v>
      </c>
      <c r="I30" s="1"/>
      <c r="J30" s="2"/>
    </row>
    <row r="31" spans="1:10" x14ac:dyDescent="0.25">
      <c r="A31" t="s">
        <v>174</v>
      </c>
      <c r="B31" s="2">
        <v>1.2504050925925927</v>
      </c>
      <c r="C31">
        <v>-12.270141000000001</v>
      </c>
      <c r="D31">
        <v>142.038331</v>
      </c>
      <c r="I31" s="1"/>
      <c r="J31" s="2"/>
    </row>
    <row r="32" spans="1:10" x14ac:dyDescent="0.25">
      <c r="A32" t="s">
        <v>175</v>
      </c>
      <c r="B32" s="2">
        <v>0.83440972222222221</v>
      </c>
      <c r="C32">
        <v>-12.269215000000001</v>
      </c>
      <c r="D32">
        <v>142.017664</v>
      </c>
      <c r="I32" s="1"/>
      <c r="J32" s="2"/>
    </row>
    <row r="33" spans="1:10" x14ac:dyDescent="0.25">
      <c r="A33" t="s">
        <v>176</v>
      </c>
      <c r="B33" s="2">
        <v>0.83390046296296294</v>
      </c>
      <c r="C33">
        <v>-12.263188</v>
      </c>
      <c r="D33">
        <v>142.00734600000001</v>
      </c>
      <c r="I33" s="1"/>
      <c r="J33" s="2"/>
    </row>
    <row r="34" spans="1:10" x14ac:dyDescent="0.25">
      <c r="A34" t="s">
        <v>176</v>
      </c>
      <c r="B34" s="2">
        <v>1.2505324074074073</v>
      </c>
      <c r="C34">
        <v>-12.267051</v>
      </c>
      <c r="D34">
        <v>142.013869</v>
      </c>
      <c r="I34" s="1"/>
      <c r="J34" s="2"/>
    </row>
    <row r="35" spans="1:10" x14ac:dyDescent="0.25">
      <c r="A35" t="s">
        <v>177</v>
      </c>
      <c r="B35" s="2">
        <v>0.8338888888888889</v>
      </c>
      <c r="C35">
        <v>-12.263961</v>
      </c>
      <c r="D35">
        <v>142.008634</v>
      </c>
      <c r="I35" s="1"/>
      <c r="J35" s="2"/>
    </row>
    <row r="36" spans="1:10" x14ac:dyDescent="0.25">
      <c r="A36" t="s">
        <v>177</v>
      </c>
      <c r="B36" s="2">
        <v>1.2505671296296297</v>
      </c>
      <c r="C36">
        <v>-12.280697999999999</v>
      </c>
      <c r="D36">
        <v>142.045455</v>
      </c>
      <c r="I36" s="1"/>
      <c r="J36" s="2"/>
    </row>
    <row r="37" spans="1:10" x14ac:dyDescent="0.25">
      <c r="A37" t="s">
        <v>178</v>
      </c>
      <c r="B37" s="2">
        <v>0.83372685185185191</v>
      </c>
      <c r="C37">
        <v>-12.272029</v>
      </c>
      <c r="D37">
        <v>141.994901</v>
      </c>
      <c r="I37" s="1"/>
      <c r="J37" s="2"/>
    </row>
    <row r="38" spans="1:10" x14ac:dyDescent="0.25">
      <c r="A38" t="s">
        <v>179</v>
      </c>
      <c r="B38" s="2">
        <v>0.83407407407407408</v>
      </c>
      <c r="C38">
        <v>-12.27572</v>
      </c>
      <c r="D38">
        <v>142.053695</v>
      </c>
      <c r="I38" s="1"/>
      <c r="J38" s="2"/>
    </row>
    <row r="39" spans="1:10" x14ac:dyDescent="0.25">
      <c r="A39" t="s">
        <v>180</v>
      </c>
      <c r="B39" s="2">
        <v>1.2507523148148147</v>
      </c>
      <c r="C39">
        <v>-12.280097</v>
      </c>
      <c r="D39">
        <v>142.05094800000001</v>
      </c>
      <c r="I39" s="1"/>
      <c r="J39" s="2"/>
    </row>
    <row r="40" spans="1:10" x14ac:dyDescent="0.25">
      <c r="A40" t="s">
        <v>181</v>
      </c>
      <c r="B40" s="2">
        <v>0.83394675925925932</v>
      </c>
      <c r="C40">
        <v>-12.280784000000001</v>
      </c>
      <c r="D40">
        <v>142.04459700000001</v>
      </c>
      <c r="I40" s="1"/>
      <c r="J40" s="2"/>
    </row>
    <row r="41" spans="1:10" x14ac:dyDescent="0.25">
      <c r="A41" t="s">
        <v>181</v>
      </c>
      <c r="B41" s="2">
        <v>1.2504745370370369</v>
      </c>
      <c r="C41">
        <v>-12.278466</v>
      </c>
      <c r="D41">
        <v>142.041078</v>
      </c>
      <c r="I41" s="1"/>
      <c r="J41" s="2"/>
    </row>
    <row r="42" spans="1:10" x14ac:dyDescent="0.25">
      <c r="A42" t="s">
        <v>182</v>
      </c>
      <c r="B42" s="2">
        <v>1.2507986111111111</v>
      </c>
      <c r="C42">
        <v>-12.266852999999999</v>
      </c>
      <c r="D42">
        <v>142.003694</v>
      </c>
      <c r="I42" s="1"/>
      <c r="J42" s="2"/>
    </row>
    <row r="43" spans="1:10" x14ac:dyDescent="0.25">
      <c r="A43" t="s">
        <v>183</v>
      </c>
      <c r="B43" s="2">
        <v>1.2503935185185184</v>
      </c>
      <c r="C43">
        <v>-12.269368</v>
      </c>
      <c r="D43">
        <v>142.01953399999999</v>
      </c>
      <c r="I43" s="1"/>
      <c r="J43" s="2"/>
    </row>
    <row r="44" spans="1:10" x14ac:dyDescent="0.25">
      <c r="A44" t="s">
        <v>184</v>
      </c>
      <c r="B44" s="2">
        <v>0.83439814814814817</v>
      </c>
      <c r="C44">
        <v>-12.273488</v>
      </c>
      <c r="D44">
        <v>142.053866</v>
      </c>
      <c r="I44" s="1"/>
      <c r="J44" s="2"/>
    </row>
    <row r="45" spans="1:10" x14ac:dyDescent="0.25">
      <c r="A45" t="s">
        <v>185</v>
      </c>
      <c r="B45" s="2">
        <v>1.2502083333333334</v>
      </c>
      <c r="C45">
        <v>-12.272650000000001</v>
      </c>
      <c r="D45">
        <v>141.99472800000001</v>
      </c>
      <c r="I45" s="1"/>
      <c r="J45" s="2"/>
    </row>
    <row r="46" spans="1:10" x14ac:dyDescent="0.25">
      <c r="A46" t="s">
        <v>186</v>
      </c>
      <c r="B46" s="2">
        <v>1.2502546296296295</v>
      </c>
      <c r="C46">
        <v>-12.265993999999999</v>
      </c>
      <c r="D46">
        <v>142.012933</v>
      </c>
      <c r="I46" s="1"/>
      <c r="J46" s="2"/>
    </row>
    <row r="47" spans="1:10" x14ac:dyDescent="0.25">
      <c r="A47" t="s">
        <v>187</v>
      </c>
      <c r="B47" s="2">
        <v>1.2505555555555554</v>
      </c>
      <c r="C47">
        <v>-12.270225999999999</v>
      </c>
      <c r="D47">
        <v>141.99730400000001</v>
      </c>
      <c r="I47" s="1"/>
      <c r="J47" s="2"/>
    </row>
    <row r="48" spans="1:10" x14ac:dyDescent="0.25">
      <c r="A48" t="s">
        <v>188</v>
      </c>
      <c r="B48" s="2">
        <v>0.83401620370370377</v>
      </c>
      <c r="C48">
        <v>-12.282071</v>
      </c>
      <c r="D48">
        <v>142.04811599999999</v>
      </c>
      <c r="I48" s="1"/>
      <c r="J48" s="2"/>
    </row>
    <row r="49" spans="1:10" x14ac:dyDescent="0.25">
      <c r="A49" t="s">
        <v>189</v>
      </c>
      <c r="B49" s="2">
        <v>0.83430555555555563</v>
      </c>
      <c r="C49">
        <v>-12.266707</v>
      </c>
      <c r="D49">
        <v>142.014298</v>
      </c>
      <c r="I49" s="1"/>
      <c r="J49" s="2"/>
    </row>
    <row r="50" spans="1:10" x14ac:dyDescent="0.25">
      <c r="A50" t="s">
        <v>189</v>
      </c>
      <c r="B50" s="2">
        <v>1.2504513888888888</v>
      </c>
      <c r="C50">
        <v>-12.269197</v>
      </c>
      <c r="D50">
        <v>142.018418</v>
      </c>
      <c r="I50" s="1"/>
      <c r="J50" s="2"/>
    </row>
    <row r="51" spans="1:10" x14ac:dyDescent="0.25">
      <c r="A51" t="s">
        <v>190</v>
      </c>
      <c r="B51" s="2">
        <v>0.8338888888888889</v>
      </c>
      <c r="C51">
        <v>-12.262416</v>
      </c>
      <c r="D51">
        <v>142.00666000000001</v>
      </c>
      <c r="I51" s="1"/>
      <c r="J51" s="2"/>
    </row>
    <row r="52" spans="1:10" x14ac:dyDescent="0.25">
      <c r="A52" t="s">
        <v>191</v>
      </c>
      <c r="B52" s="2">
        <v>1.2504050925925927</v>
      </c>
      <c r="C52">
        <v>-12.266021</v>
      </c>
      <c r="D52">
        <v>142.03687199999999</v>
      </c>
      <c r="I52" s="1"/>
      <c r="J52" s="2"/>
    </row>
    <row r="53" spans="1:10" x14ac:dyDescent="0.25">
      <c r="A53" t="s">
        <v>192</v>
      </c>
      <c r="B53" s="2">
        <v>0.83379629629629637</v>
      </c>
      <c r="C53">
        <v>-12.27572</v>
      </c>
      <c r="D53">
        <v>142.04021900000001</v>
      </c>
      <c r="I53" s="1"/>
      <c r="J53" s="2"/>
    </row>
    <row r="54" spans="1:10" x14ac:dyDescent="0.25">
      <c r="A54" t="s">
        <v>193</v>
      </c>
      <c r="B54" s="2">
        <v>0.83393518518518528</v>
      </c>
      <c r="C54">
        <v>-12.268424</v>
      </c>
      <c r="D54">
        <v>142.03807399999999</v>
      </c>
      <c r="I54" s="1"/>
      <c r="J54" s="2"/>
    </row>
    <row r="55" spans="1:10" x14ac:dyDescent="0.25">
      <c r="A55" t="s">
        <v>193</v>
      </c>
      <c r="B55" s="2">
        <v>1.2504050925925927</v>
      </c>
      <c r="C55">
        <v>-12.278295</v>
      </c>
      <c r="D55">
        <v>142.051377</v>
      </c>
      <c r="I55" s="1"/>
      <c r="J55" s="2"/>
    </row>
    <row r="56" spans="1:10" x14ac:dyDescent="0.25">
      <c r="A56" t="s">
        <v>194</v>
      </c>
      <c r="B56" s="2">
        <v>0.83442129629629636</v>
      </c>
      <c r="C56">
        <v>-12.263923999999999</v>
      </c>
      <c r="D56">
        <v>142.03723600000001</v>
      </c>
      <c r="I56" s="1"/>
      <c r="J56" s="2"/>
    </row>
    <row r="57" spans="1:10" x14ac:dyDescent="0.25">
      <c r="A57" t="s">
        <v>195</v>
      </c>
      <c r="B57" s="2">
        <v>0.83453703703703708</v>
      </c>
      <c r="C57">
        <v>-12.273402000000001</v>
      </c>
      <c r="D57">
        <v>142.05395200000001</v>
      </c>
      <c r="I57" s="1"/>
      <c r="J57" s="2"/>
    </row>
    <row r="58" spans="1:10" x14ac:dyDescent="0.25">
      <c r="A58" t="s">
        <v>195</v>
      </c>
      <c r="B58" s="2">
        <v>1.2505555555555554</v>
      </c>
      <c r="C58">
        <v>-12.279925</v>
      </c>
      <c r="D58">
        <v>142.04227900000001</v>
      </c>
      <c r="I58" s="1"/>
      <c r="J58" s="2"/>
    </row>
    <row r="59" spans="1:10" x14ac:dyDescent="0.25">
      <c r="A59" t="s">
        <v>196</v>
      </c>
      <c r="B59" s="2">
        <v>1.2506018518518518</v>
      </c>
      <c r="C59">
        <v>-12.268853</v>
      </c>
      <c r="D59">
        <v>142.014556</v>
      </c>
      <c r="I59" s="1"/>
      <c r="J59" s="2"/>
    </row>
    <row r="60" spans="1:10" x14ac:dyDescent="0.25">
      <c r="A60" t="s">
        <v>197</v>
      </c>
      <c r="B60" s="2">
        <v>0.83432870370370371</v>
      </c>
      <c r="C60">
        <v>-12.275976999999999</v>
      </c>
      <c r="D60">
        <v>142.053695</v>
      </c>
      <c r="I60" s="1"/>
      <c r="J60" s="2"/>
    </row>
    <row r="61" spans="1:10" x14ac:dyDescent="0.25">
      <c r="A61" t="s">
        <v>197</v>
      </c>
      <c r="B61" s="2">
        <v>1.2506018518518518</v>
      </c>
      <c r="C61">
        <v>-12.265506</v>
      </c>
      <c r="D61">
        <v>142.01172399999999</v>
      </c>
      <c r="I61" s="1"/>
      <c r="J61" s="2"/>
    </row>
    <row r="62" spans="1:10" x14ac:dyDescent="0.25">
      <c r="A62" t="s">
        <v>198</v>
      </c>
      <c r="B62" s="2">
        <v>1.2503935185185184</v>
      </c>
      <c r="C62">
        <v>-12.261901</v>
      </c>
      <c r="D62">
        <v>142.00726</v>
      </c>
      <c r="I62" s="1"/>
      <c r="J62" s="2"/>
    </row>
    <row r="63" spans="1:10" x14ac:dyDescent="0.25">
      <c r="A63" t="s">
        <v>199</v>
      </c>
      <c r="B63" s="2">
        <v>0.83379629629629637</v>
      </c>
      <c r="C63">
        <v>-12.264647</v>
      </c>
      <c r="D63">
        <v>142.035155</v>
      </c>
      <c r="I63" s="1"/>
      <c r="J63" s="2"/>
    </row>
    <row r="64" spans="1:10" x14ac:dyDescent="0.25">
      <c r="A64" t="s">
        <v>200</v>
      </c>
      <c r="B64" s="2">
        <v>1.2505555555555554</v>
      </c>
      <c r="C64">
        <v>-12.269197</v>
      </c>
      <c r="D64">
        <v>141.99893499999999</v>
      </c>
      <c r="I64" s="1"/>
      <c r="J64" s="2"/>
    </row>
    <row r="65" spans="1:10" x14ac:dyDescent="0.25">
      <c r="A65" t="s">
        <v>201</v>
      </c>
      <c r="B65" s="2">
        <v>1.2510763888888889</v>
      </c>
      <c r="C65">
        <v>-12.265506</v>
      </c>
      <c r="D65">
        <v>142.01283900000001</v>
      </c>
      <c r="I65" s="1"/>
      <c r="J65" s="2"/>
    </row>
    <row r="66" spans="1:10" x14ac:dyDescent="0.25">
      <c r="A66" t="s">
        <v>202</v>
      </c>
      <c r="B66" s="2">
        <v>0.83393518518518528</v>
      </c>
      <c r="C66">
        <v>-12.264476</v>
      </c>
      <c r="D66">
        <v>142.00005100000001</v>
      </c>
      <c r="I66" s="1"/>
      <c r="J66" s="2"/>
    </row>
    <row r="67" spans="1:10" x14ac:dyDescent="0.25">
      <c r="A67" t="s">
        <v>202</v>
      </c>
      <c r="B67" s="2">
        <v>1.2510763888888889</v>
      </c>
      <c r="C67">
        <v>-12.275805</v>
      </c>
      <c r="D67">
        <v>142.053866</v>
      </c>
      <c r="I67" s="1"/>
      <c r="J67" s="2"/>
    </row>
    <row r="68" spans="1:10" x14ac:dyDescent="0.25">
      <c r="A68" t="s">
        <v>203</v>
      </c>
      <c r="B68" s="2">
        <v>0.83373842592592595</v>
      </c>
      <c r="C68">
        <v>-12.269454</v>
      </c>
      <c r="D68">
        <v>142.023225</v>
      </c>
      <c r="I68" s="1"/>
      <c r="J68" s="2"/>
    </row>
    <row r="69" spans="1:10" x14ac:dyDescent="0.25">
      <c r="A69" t="s">
        <v>204</v>
      </c>
      <c r="B69" s="2">
        <v>0.8338888888888889</v>
      </c>
      <c r="C69">
        <v>-12.266707</v>
      </c>
      <c r="D69">
        <v>141.993527</v>
      </c>
      <c r="I69" s="1"/>
      <c r="J69" s="2"/>
    </row>
    <row r="70" spans="1:10" x14ac:dyDescent="0.25">
      <c r="A70" t="s">
        <v>205</v>
      </c>
      <c r="B70" s="2">
        <v>0.83373842592592595</v>
      </c>
      <c r="C70">
        <v>-12.274518</v>
      </c>
      <c r="D70">
        <v>142.039275</v>
      </c>
      <c r="I70" s="1"/>
      <c r="J70" s="2"/>
    </row>
    <row r="71" spans="1:10" x14ac:dyDescent="0.25">
      <c r="A71" t="s">
        <v>206</v>
      </c>
      <c r="B71" s="2">
        <v>0.83394675925925932</v>
      </c>
      <c r="C71">
        <v>-12.266363999999999</v>
      </c>
      <c r="D71">
        <v>142.01369800000001</v>
      </c>
      <c r="I71" s="1"/>
      <c r="J71" s="2"/>
    </row>
    <row r="72" spans="1:10" x14ac:dyDescent="0.25">
      <c r="A72" t="s">
        <v>206</v>
      </c>
      <c r="B72" s="2">
        <v>1.2506712962962963</v>
      </c>
      <c r="C72">
        <v>-12.273267000000001</v>
      </c>
      <c r="D72">
        <v>142.05415199999999</v>
      </c>
      <c r="I72" s="1"/>
      <c r="J72" s="2"/>
    </row>
    <row r="73" spans="1:10" x14ac:dyDescent="0.25">
      <c r="A73" t="s">
        <v>207</v>
      </c>
      <c r="B73" s="2">
        <v>0.83394675925925932</v>
      </c>
      <c r="C73">
        <v>-12.280955000000001</v>
      </c>
      <c r="D73">
        <v>142.046313</v>
      </c>
      <c r="I73" s="1"/>
      <c r="J73" s="2"/>
    </row>
    <row r="74" spans="1:10" x14ac:dyDescent="0.25">
      <c r="A74" t="s">
        <v>208</v>
      </c>
      <c r="B74" s="2">
        <v>0.83430555555555563</v>
      </c>
      <c r="C74">
        <v>-12.272285999999999</v>
      </c>
      <c r="D74">
        <v>142.039275</v>
      </c>
      <c r="I74" s="1"/>
      <c r="J74" s="2"/>
    </row>
    <row r="75" spans="1:10" x14ac:dyDescent="0.25">
      <c r="A75" t="s">
        <v>208</v>
      </c>
      <c r="B75" s="2">
        <v>1.2506134259259258</v>
      </c>
      <c r="C75">
        <v>-12.271686000000001</v>
      </c>
      <c r="D75">
        <v>141.99533</v>
      </c>
      <c r="I75" s="1"/>
      <c r="J75" s="2"/>
    </row>
    <row r="76" spans="1:10" x14ac:dyDescent="0.25">
      <c r="A76" t="s">
        <v>209</v>
      </c>
      <c r="B76" s="2">
        <v>1.251099537037037</v>
      </c>
      <c r="C76">
        <v>-12.274775999999999</v>
      </c>
      <c r="D76">
        <v>142.054811</v>
      </c>
      <c r="I76" s="1"/>
      <c r="J76" s="2"/>
    </row>
    <row r="77" spans="1:10" x14ac:dyDescent="0.25">
      <c r="A77" t="s">
        <v>210</v>
      </c>
      <c r="B77" s="2">
        <v>0.83408564814814823</v>
      </c>
      <c r="C77">
        <v>-12.27366</v>
      </c>
      <c r="D77">
        <v>142.054124</v>
      </c>
      <c r="I77" s="1"/>
      <c r="J77" s="2"/>
    </row>
    <row r="78" spans="1:10" x14ac:dyDescent="0.25">
      <c r="A78" t="s">
        <v>211</v>
      </c>
      <c r="B78" s="2">
        <v>1.2504398148148148</v>
      </c>
      <c r="C78">
        <v>-12.263703</v>
      </c>
      <c r="D78">
        <v>142.02382600000001</v>
      </c>
      <c r="I78" s="1"/>
      <c r="J78" s="2"/>
    </row>
    <row r="79" spans="1:10" x14ac:dyDescent="0.25">
      <c r="A79" t="s">
        <v>212</v>
      </c>
      <c r="B79" s="2">
        <v>0.83380787037037041</v>
      </c>
      <c r="C79">
        <v>-12.269197</v>
      </c>
      <c r="D79">
        <v>142.03824499999999</v>
      </c>
      <c r="I79" s="1"/>
      <c r="J79" s="2"/>
    </row>
    <row r="80" spans="1:10" x14ac:dyDescent="0.25">
      <c r="A80" t="s">
        <v>213</v>
      </c>
      <c r="B80" s="2">
        <v>0.83407407407407408</v>
      </c>
      <c r="C80">
        <v>-12.267566</v>
      </c>
      <c r="D80">
        <v>142.00005100000001</v>
      </c>
      <c r="I80" s="1"/>
      <c r="J80" s="2"/>
    </row>
    <row r="81" spans="1:10" x14ac:dyDescent="0.25">
      <c r="A81" t="s">
        <v>214</v>
      </c>
      <c r="B81" s="2">
        <v>0.83394675925925932</v>
      </c>
      <c r="C81">
        <v>-12.274089</v>
      </c>
      <c r="D81">
        <v>142.039704</v>
      </c>
      <c r="I81" s="1"/>
      <c r="J81" s="2"/>
    </row>
    <row r="82" spans="1:10" x14ac:dyDescent="0.25">
      <c r="A82" t="s">
        <v>214</v>
      </c>
      <c r="B82" s="2">
        <v>1.2505555555555554</v>
      </c>
      <c r="C82">
        <v>-12.267222</v>
      </c>
      <c r="D82">
        <v>141.99987899999999</v>
      </c>
      <c r="I82" s="1"/>
      <c r="J82" s="2"/>
    </row>
    <row r="83" spans="1:10" x14ac:dyDescent="0.25">
      <c r="A83" t="s">
        <v>215</v>
      </c>
      <c r="B83" s="2">
        <v>0.83379629629629637</v>
      </c>
      <c r="C83">
        <v>-12.263875000000001</v>
      </c>
      <c r="D83">
        <v>142.02502699999999</v>
      </c>
      <c r="I83" s="1"/>
      <c r="J83" s="2"/>
    </row>
    <row r="84" spans="1:10" x14ac:dyDescent="0.25">
      <c r="A84" t="s">
        <v>215</v>
      </c>
      <c r="B84" s="2">
        <v>1.2503240740740742</v>
      </c>
      <c r="C84">
        <v>-12.275048999999999</v>
      </c>
      <c r="D84">
        <v>142.03885299999999</v>
      </c>
      <c r="I84" s="1"/>
      <c r="J84" s="2"/>
    </row>
    <row r="85" spans="1:10" x14ac:dyDescent="0.25">
      <c r="A85" t="s">
        <v>216</v>
      </c>
      <c r="B85" s="2">
        <v>0.8338888888888889</v>
      </c>
      <c r="C85">
        <v>-12.268596000000001</v>
      </c>
      <c r="D85">
        <v>142.018418</v>
      </c>
      <c r="I85" s="1"/>
      <c r="J85" s="2"/>
    </row>
    <row r="86" spans="1:10" x14ac:dyDescent="0.25">
      <c r="A86" t="s">
        <v>216</v>
      </c>
      <c r="B86" s="2">
        <v>1.2509722222222222</v>
      </c>
      <c r="C86">
        <v>-12.266278</v>
      </c>
      <c r="D86">
        <v>142.01378299999999</v>
      </c>
      <c r="I86" s="1"/>
      <c r="J86" s="2"/>
    </row>
    <row r="87" spans="1:10" x14ac:dyDescent="0.25">
      <c r="A87" t="s">
        <v>217</v>
      </c>
      <c r="B87" s="2">
        <v>0.83394675925925932</v>
      </c>
      <c r="C87">
        <v>-12.280612</v>
      </c>
      <c r="D87">
        <v>142.046142</v>
      </c>
      <c r="I87" s="1"/>
      <c r="J87" s="2"/>
    </row>
    <row r="88" spans="1:10" x14ac:dyDescent="0.25">
      <c r="A88" t="s">
        <v>218</v>
      </c>
      <c r="B88" s="2">
        <v>0.8338888888888889</v>
      </c>
      <c r="C88">
        <v>-12.280784000000001</v>
      </c>
      <c r="D88">
        <v>142.047515</v>
      </c>
      <c r="I88" s="1"/>
      <c r="J88" s="2"/>
    </row>
    <row r="89" spans="1:10" x14ac:dyDescent="0.25">
      <c r="A89" t="s">
        <v>219</v>
      </c>
      <c r="B89" s="2">
        <v>0.83454861111111112</v>
      </c>
      <c r="C89">
        <v>-12.268767</v>
      </c>
      <c r="D89">
        <v>142.017303</v>
      </c>
      <c r="I89" s="1"/>
      <c r="J89" s="2"/>
    </row>
    <row r="90" spans="1:10" x14ac:dyDescent="0.25">
      <c r="A90" t="s">
        <v>219</v>
      </c>
      <c r="B90" s="2">
        <v>1.2506134259259258</v>
      </c>
      <c r="C90">
        <v>-12.264047</v>
      </c>
      <c r="D90">
        <v>142.02863199999999</v>
      </c>
      <c r="I90" s="1"/>
      <c r="J90" s="2"/>
    </row>
    <row r="91" spans="1:10" x14ac:dyDescent="0.25">
      <c r="A91" t="s">
        <v>220</v>
      </c>
      <c r="B91" s="2">
        <v>1.2504513888888888</v>
      </c>
      <c r="C91">
        <v>-12.264132</v>
      </c>
      <c r="D91">
        <v>142.02614299999999</v>
      </c>
      <c r="I91" s="1"/>
      <c r="J91" s="2"/>
    </row>
    <row r="92" spans="1:10" x14ac:dyDescent="0.25">
      <c r="A92" t="s">
        <v>221</v>
      </c>
      <c r="B92" s="2">
        <v>0.83394675925925932</v>
      </c>
      <c r="C92">
        <v>-12.263617999999999</v>
      </c>
      <c r="D92">
        <v>142.007689</v>
      </c>
      <c r="I92" s="1"/>
      <c r="J92" s="2"/>
    </row>
    <row r="93" spans="1:10" x14ac:dyDescent="0.25">
      <c r="A93" t="s">
        <v>222</v>
      </c>
      <c r="B93" s="2">
        <v>0.83390046296296294</v>
      </c>
      <c r="C93">
        <v>-12.281898999999999</v>
      </c>
      <c r="D93">
        <v>142.048373</v>
      </c>
      <c r="I93" s="1"/>
      <c r="J93" s="2"/>
    </row>
    <row r="94" spans="1:10" x14ac:dyDescent="0.25">
      <c r="A94" t="s">
        <v>222</v>
      </c>
      <c r="B94" s="2">
        <v>1.2506134259259258</v>
      </c>
      <c r="C94">
        <v>-12.271599999999999</v>
      </c>
      <c r="D94">
        <v>141.99455699999999</v>
      </c>
      <c r="I94" s="1"/>
      <c r="J94" s="2"/>
    </row>
    <row r="95" spans="1:10" x14ac:dyDescent="0.25">
      <c r="A95" t="s">
        <v>223</v>
      </c>
      <c r="B95" s="2">
        <v>0.83394675925925932</v>
      </c>
      <c r="C95">
        <v>-12.264047</v>
      </c>
      <c r="D95">
        <v>142.02811700000001</v>
      </c>
      <c r="I95" s="1"/>
      <c r="J95" s="2"/>
    </row>
    <row r="96" spans="1:10" x14ac:dyDescent="0.25">
      <c r="A96" t="s">
        <v>224</v>
      </c>
      <c r="B96" s="2">
        <v>0.83384259259259264</v>
      </c>
      <c r="C96">
        <v>-12.265420000000001</v>
      </c>
      <c r="D96">
        <v>142.02107899999999</v>
      </c>
      <c r="I96" s="1"/>
      <c r="J96" s="2"/>
    </row>
    <row r="97" spans="1:10" x14ac:dyDescent="0.25">
      <c r="A97" t="s">
        <v>225</v>
      </c>
      <c r="B97" s="2">
        <v>0.83393518518518528</v>
      </c>
      <c r="C97">
        <v>-12.266536</v>
      </c>
      <c r="D97">
        <v>142.03506899999999</v>
      </c>
      <c r="I97" s="1"/>
      <c r="J97" s="2"/>
    </row>
    <row r="98" spans="1:10" x14ac:dyDescent="0.25">
      <c r="A98" t="s">
        <v>226</v>
      </c>
      <c r="B98" s="2">
        <v>0.83393518518518528</v>
      </c>
      <c r="C98">
        <v>-12.264733</v>
      </c>
      <c r="D98">
        <v>142.03429700000001</v>
      </c>
      <c r="I98" s="1"/>
      <c r="J98" s="2"/>
    </row>
    <row r="99" spans="1:10" x14ac:dyDescent="0.25">
      <c r="A99" t="s">
        <v>227</v>
      </c>
      <c r="B99" s="2">
        <v>0.83393518518518528</v>
      </c>
      <c r="C99">
        <v>-12.276664</v>
      </c>
      <c r="D99">
        <v>142.04047700000001</v>
      </c>
      <c r="I99" s="1"/>
      <c r="J99" s="2"/>
    </row>
    <row r="100" spans="1:10" x14ac:dyDescent="0.25">
      <c r="A100" t="s">
        <v>228</v>
      </c>
      <c r="B100" s="2">
        <v>1.2504398148148148</v>
      </c>
      <c r="C100">
        <v>-12.268853</v>
      </c>
      <c r="D100">
        <v>142.03678600000001</v>
      </c>
      <c r="I100" s="1"/>
      <c r="J100" s="2"/>
    </row>
    <row r="101" spans="1:10" x14ac:dyDescent="0.25">
      <c r="A101" t="s">
        <v>229</v>
      </c>
      <c r="B101" s="2">
        <v>0.83401620370370377</v>
      </c>
      <c r="C101">
        <v>-12.279239</v>
      </c>
      <c r="D101">
        <v>142.04348100000001</v>
      </c>
      <c r="I101" s="1"/>
      <c r="J101" s="2"/>
    </row>
    <row r="102" spans="1:10" x14ac:dyDescent="0.25">
      <c r="A102" t="s">
        <v>230</v>
      </c>
      <c r="B102" s="2">
        <v>0.83393518518518528</v>
      </c>
      <c r="C102">
        <v>-12.268509999999999</v>
      </c>
      <c r="D102">
        <v>142.01850400000001</v>
      </c>
      <c r="I102" s="1"/>
      <c r="J102" s="2"/>
    </row>
    <row r="103" spans="1:10" x14ac:dyDescent="0.25">
      <c r="A103" t="s">
        <v>231</v>
      </c>
      <c r="B103" s="2">
        <v>0.83386574074074082</v>
      </c>
      <c r="C103">
        <v>-12.275376</v>
      </c>
      <c r="D103">
        <v>142.04021900000001</v>
      </c>
      <c r="I103" s="1"/>
      <c r="J103" s="2"/>
    </row>
    <row r="104" spans="1:10" x14ac:dyDescent="0.25">
      <c r="A104" t="s">
        <v>232</v>
      </c>
      <c r="B104" s="2">
        <v>0.83377314814814818</v>
      </c>
      <c r="C104">
        <v>-12.266278</v>
      </c>
      <c r="D104">
        <v>142.020307</v>
      </c>
      <c r="I104" s="1"/>
      <c r="J104" s="2"/>
    </row>
    <row r="105" spans="1:10" x14ac:dyDescent="0.25">
      <c r="A105" t="s">
        <v>233</v>
      </c>
      <c r="B105" s="2">
        <v>0.83408564814814823</v>
      </c>
      <c r="C105">
        <v>-12.271255999999999</v>
      </c>
      <c r="D105">
        <v>142.037902</v>
      </c>
      <c r="I105" s="1"/>
      <c r="J105" s="2"/>
    </row>
    <row r="106" spans="1:10" x14ac:dyDescent="0.25">
      <c r="A106" t="s">
        <v>234</v>
      </c>
      <c r="B106" s="2">
        <v>0.83386574074074082</v>
      </c>
      <c r="C106">
        <v>-12.262672999999999</v>
      </c>
      <c r="D106">
        <v>142.032409</v>
      </c>
      <c r="I106" s="1"/>
      <c r="J106" s="2"/>
    </row>
    <row r="107" spans="1:10" x14ac:dyDescent="0.25">
      <c r="A107" t="s">
        <v>235</v>
      </c>
      <c r="B107" s="2">
        <v>1.2506712962962963</v>
      </c>
      <c r="C107">
        <v>-12.265689</v>
      </c>
      <c r="D107">
        <v>142.00717399999999</v>
      </c>
      <c r="I107" s="1"/>
      <c r="J107" s="2"/>
    </row>
    <row r="108" spans="1:10" x14ac:dyDescent="0.25">
      <c r="A108" t="s">
        <v>236</v>
      </c>
      <c r="B108" s="2">
        <v>0.83381944444444445</v>
      </c>
      <c r="C108">
        <v>-12.269626000000001</v>
      </c>
      <c r="D108">
        <v>142.02313899999999</v>
      </c>
      <c r="I108" s="1"/>
      <c r="J108" s="2"/>
    </row>
    <row r="109" spans="1:10" x14ac:dyDescent="0.25">
      <c r="A109" t="s">
        <v>237</v>
      </c>
      <c r="B109" s="2">
        <v>0.83393518518518528</v>
      </c>
      <c r="C109">
        <v>-12.276578000000001</v>
      </c>
      <c r="D109">
        <v>142.03910400000001</v>
      </c>
      <c r="I109" s="1"/>
      <c r="J109" s="2"/>
    </row>
    <row r="110" spans="1:10" x14ac:dyDescent="0.25">
      <c r="A110" t="s">
        <v>238</v>
      </c>
      <c r="B110" s="2">
        <v>0.83408564814814823</v>
      </c>
      <c r="C110">
        <v>-12.260956999999999</v>
      </c>
      <c r="D110">
        <v>142.00511499999999</v>
      </c>
      <c r="I110" s="1"/>
      <c r="J110" s="2"/>
    </row>
    <row r="111" spans="1:10" x14ac:dyDescent="0.25">
      <c r="A111" t="s">
        <v>239</v>
      </c>
      <c r="B111" s="2">
        <v>0.83395833333333336</v>
      </c>
      <c r="C111">
        <v>-12.265677</v>
      </c>
      <c r="D111">
        <v>142.02090699999999</v>
      </c>
      <c r="I111" s="1"/>
      <c r="J111" s="2"/>
    </row>
    <row r="112" spans="1:10" x14ac:dyDescent="0.25">
      <c r="A112" t="s">
        <v>240</v>
      </c>
      <c r="B112" s="2">
        <v>0.83378472222222233</v>
      </c>
      <c r="C112">
        <v>-12.267737</v>
      </c>
      <c r="D112">
        <v>142.01361199999999</v>
      </c>
      <c r="I112" s="1"/>
      <c r="J112" s="2"/>
    </row>
    <row r="113" spans="1:10" x14ac:dyDescent="0.25">
      <c r="A113" t="s">
        <v>240</v>
      </c>
      <c r="B113" s="2">
        <v>1.2507407407407407</v>
      </c>
      <c r="C113">
        <v>-12.264562</v>
      </c>
      <c r="D113">
        <v>142.027602</v>
      </c>
      <c r="I113" s="1"/>
      <c r="J113" s="2"/>
    </row>
    <row r="114" spans="1:10" x14ac:dyDescent="0.25">
      <c r="A114" t="s">
        <v>241</v>
      </c>
      <c r="B114" s="2">
        <v>1.2506828703703705</v>
      </c>
      <c r="C114">
        <v>-12.268767</v>
      </c>
      <c r="D114">
        <v>142.01747399999999</v>
      </c>
      <c r="I114" s="1"/>
      <c r="J114" s="2"/>
    </row>
    <row r="115" spans="1:10" x14ac:dyDescent="0.25">
      <c r="A115" t="s">
        <v>242</v>
      </c>
      <c r="B115" s="2">
        <v>0.83378472222222233</v>
      </c>
      <c r="C115">
        <v>-12.280526</v>
      </c>
      <c r="D115">
        <v>142.04433900000001</v>
      </c>
      <c r="I115" s="1"/>
      <c r="J115" s="2"/>
    </row>
    <row r="116" spans="1:10" x14ac:dyDescent="0.25">
      <c r="A116" t="s">
        <v>243</v>
      </c>
      <c r="B116" s="2">
        <v>0.83365740740740746</v>
      </c>
      <c r="C116">
        <v>-12.262155999999999</v>
      </c>
      <c r="D116">
        <v>142.03177700000001</v>
      </c>
      <c r="I116" s="1"/>
      <c r="J116" s="2"/>
    </row>
    <row r="117" spans="1:10" x14ac:dyDescent="0.25">
      <c r="A117" t="s">
        <v>244</v>
      </c>
      <c r="B117" s="2">
        <v>0.83387731481481486</v>
      </c>
      <c r="C117">
        <v>-12.265763</v>
      </c>
      <c r="D117">
        <v>142.02056400000001</v>
      </c>
      <c r="I117" s="1"/>
      <c r="J117" s="2"/>
    </row>
    <row r="118" spans="1:10" x14ac:dyDescent="0.25">
      <c r="A118" t="s">
        <v>245</v>
      </c>
      <c r="B118" s="2">
        <v>0.83408564814814823</v>
      </c>
      <c r="C118">
        <v>-12.265420000000001</v>
      </c>
      <c r="D118">
        <v>142.00760399999999</v>
      </c>
      <c r="I118" s="1"/>
      <c r="J118" s="2"/>
    </row>
    <row r="119" spans="1:10" x14ac:dyDescent="0.25">
      <c r="A119" t="s">
        <v>246</v>
      </c>
      <c r="B119" s="2">
        <v>1.2511458333333334</v>
      </c>
      <c r="C119">
        <v>-12.275247999999999</v>
      </c>
      <c r="D119">
        <v>142.04092600000001</v>
      </c>
      <c r="I119" s="1"/>
      <c r="J119" s="2"/>
    </row>
    <row r="120" spans="1:10" x14ac:dyDescent="0.25">
      <c r="A120" t="s">
        <v>247</v>
      </c>
      <c r="B120" s="2">
        <v>0.83401620370370377</v>
      </c>
      <c r="C120">
        <v>-12.266878999999999</v>
      </c>
      <c r="D120">
        <v>142.014298</v>
      </c>
      <c r="I120" s="1"/>
      <c r="J120" s="2"/>
    </row>
    <row r="121" spans="1:10" x14ac:dyDescent="0.25">
      <c r="A121" t="s">
        <v>248</v>
      </c>
      <c r="B121" s="2">
        <v>0.83383101851851849</v>
      </c>
      <c r="C121">
        <v>-12.263273999999999</v>
      </c>
      <c r="D121">
        <v>142.02863199999999</v>
      </c>
      <c r="I121" s="1"/>
      <c r="J121" s="2"/>
    </row>
    <row r="122" spans="1:10" x14ac:dyDescent="0.25">
      <c r="A122" t="s">
        <v>248</v>
      </c>
      <c r="B122" s="2">
        <v>1.2507523148148147</v>
      </c>
      <c r="C122">
        <v>-12.267995000000001</v>
      </c>
      <c r="D122">
        <v>142.018933</v>
      </c>
      <c r="I122" s="1"/>
      <c r="J122" s="2"/>
    </row>
    <row r="123" spans="1:10" x14ac:dyDescent="0.25">
      <c r="A123" t="s">
        <v>249</v>
      </c>
      <c r="B123" s="2">
        <v>0.83400462962962973</v>
      </c>
      <c r="C123">
        <v>-12.268939</v>
      </c>
      <c r="D123">
        <v>142.01695900000001</v>
      </c>
      <c r="I123" s="1"/>
      <c r="J123" s="2"/>
    </row>
    <row r="124" spans="1:10" x14ac:dyDescent="0.25">
      <c r="A124" t="s">
        <v>249</v>
      </c>
      <c r="B124" s="2">
        <v>1.2506018518518518</v>
      </c>
      <c r="C124">
        <v>-12.263961</v>
      </c>
      <c r="D124">
        <v>142.02571399999999</v>
      </c>
      <c r="I124" s="1"/>
      <c r="J124" s="2"/>
    </row>
    <row r="125" spans="1:10" x14ac:dyDescent="0.25">
      <c r="A125" t="s">
        <v>250</v>
      </c>
      <c r="B125" s="2">
        <v>0.83400462962962973</v>
      </c>
      <c r="C125">
        <v>-12.268167</v>
      </c>
      <c r="D125">
        <v>142.018933</v>
      </c>
      <c r="I125" s="1"/>
      <c r="J125" s="2"/>
    </row>
    <row r="126" spans="1:10" x14ac:dyDescent="0.25">
      <c r="A126" t="s">
        <v>251</v>
      </c>
      <c r="B126" s="2">
        <v>0.83393518518518528</v>
      </c>
      <c r="C126">
        <v>-12.263273999999999</v>
      </c>
      <c r="D126">
        <v>142.02743100000001</v>
      </c>
      <c r="I126" s="1"/>
      <c r="J126" s="2"/>
    </row>
    <row r="127" spans="1:10" x14ac:dyDescent="0.25">
      <c r="A127" t="s">
        <v>251</v>
      </c>
      <c r="B127" s="2">
        <v>1.2505555555555554</v>
      </c>
      <c r="C127">
        <v>-12.268338</v>
      </c>
      <c r="D127">
        <v>141.99953600000001</v>
      </c>
      <c r="I127" s="1"/>
      <c r="J127" s="2"/>
    </row>
    <row r="128" spans="1:10" x14ac:dyDescent="0.25">
      <c r="A128" t="s">
        <v>252</v>
      </c>
      <c r="B128" s="2">
        <v>0.83401620370370377</v>
      </c>
      <c r="C128">
        <v>-12.278551999999999</v>
      </c>
      <c r="D128">
        <v>142.04210800000001</v>
      </c>
      <c r="I128" s="1"/>
      <c r="J128" s="2"/>
    </row>
    <row r="129" spans="1:10" x14ac:dyDescent="0.25">
      <c r="A129" t="s">
        <v>253</v>
      </c>
      <c r="B129" s="2">
        <v>0.83431712962962967</v>
      </c>
      <c r="C129">
        <v>-12.268682</v>
      </c>
      <c r="D129">
        <v>142.00005100000001</v>
      </c>
      <c r="I129" s="1"/>
      <c r="J129" s="2"/>
    </row>
    <row r="130" spans="1:10" x14ac:dyDescent="0.25">
      <c r="A130" t="s">
        <v>253</v>
      </c>
      <c r="B130" s="2">
        <v>1.2505555555555554</v>
      </c>
      <c r="C130">
        <v>-12.264476</v>
      </c>
      <c r="D130">
        <v>142.02107899999999</v>
      </c>
      <c r="I130" s="1"/>
      <c r="J130" s="2"/>
    </row>
    <row r="131" spans="1:10" x14ac:dyDescent="0.25">
      <c r="A131" t="s">
        <v>254</v>
      </c>
      <c r="B131" s="2">
        <v>0.83401620370370377</v>
      </c>
      <c r="C131">
        <v>-12.267137</v>
      </c>
      <c r="D131">
        <v>142.02013500000001</v>
      </c>
      <c r="I131" s="1"/>
      <c r="J131" s="2"/>
    </row>
    <row r="132" spans="1:10" x14ac:dyDescent="0.25">
      <c r="A132" t="s">
        <v>254</v>
      </c>
      <c r="B132" s="2">
        <v>1.2507523148148147</v>
      </c>
      <c r="C132">
        <v>-12.264218</v>
      </c>
      <c r="D132">
        <v>142.001338</v>
      </c>
      <c r="I132" s="1"/>
      <c r="J132" s="2"/>
    </row>
    <row r="133" spans="1:10" x14ac:dyDescent="0.25">
      <c r="A133" t="s">
        <v>255</v>
      </c>
      <c r="B133" s="2">
        <v>0.8338888888888889</v>
      </c>
      <c r="C133">
        <v>-12.269883</v>
      </c>
      <c r="D133">
        <v>142.01713100000001</v>
      </c>
      <c r="I133" s="1"/>
      <c r="J133" s="2"/>
    </row>
    <row r="134" spans="1:10" x14ac:dyDescent="0.25">
      <c r="A134" t="s">
        <v>256</v>
      </c>
      <c r="B134" s="2">
        <v>0.83394675925925932</v>
      </c>
      <c r="C134">
        <v>-12.266878999999999</v>
      </c>
      <c r="D134">
        <v>142.00030799999999</v>
      </c>
      <c r="I134" s="1"/>
      <c r="J134" s="2"/>
    </row>
    <row r="135" spans="1:10" x14ac:dyDescent="0.25">
      <c r="A135" t="s">
        <v>256</v>
      </c>
      <c r="B135" s="2">
        <v>1.2503935185185184</v>
      </c>
      <c r="C135">
        <v>-12.265506</v>
      </c>
      <c r="D135">
        <v>142.02082200000001</v>
      </c>
      <c r="I135" s="1"/>
      <c r="J135" s="2"/>
    </row>
    <row r="136" spans="1:10" x14ac:dyDescent="0.25">
      <c r="A136" t="s">
        <v>257</v>
      </c>
      <c r="B136" s="2">
        <v>0.8338888888888889</v>
      </c>
      <c r="C136">
        <v>-12.264390000000001</v>
      </c>
      <c r="D136">
        <v>142.01155199999999</v>
      </c>
      <c r="I136" s="1"/>
      <c r="J136" s="2"/>
    </row>
    <row r="137" spans="1:10" x14ac:dyDescent="0.25">
      <c r="A137" t="s">
        <v>258</v>
      </c>
      <c r="B137" s="2">
        <v>0.8338888888888889</v>
      </c>
      <c r="C137">
        <v>-12.262416</v>
      </c>
      <c r="D137">
        <v>142.00666000000001</v>
      </c>
      <c r="I137" s="1"/>
      <c r="J137" s="2"/>
    </row>
    <row r="138" spans="1:10" x14ac:dyDescent="0.25">
      <c r="A138" t="s">
        <v>259</v>
      </c>
      <c r="B138" s="2">
        <v>0.8338888888888889</v>
      </c>
      <c r="C138">
        <v>-12.268081</v>
      </c>
      <c r="D138">
        <v>141.99987899999999</v>
      </c>
      <c r="I138" s="1"/>
      <c r="J138" s="2"/>
    </row>
    <row r="139" spans="1:10" x14ac:dyDescent="0.25">
      <c r="A139" t="s">
        <v>260</v>
      </c>
      <c r="B139" s="2">
        <v>0.8338888888888889</v>
      </c>
      <c r="C139">
        <v>-12.266793</v>
      </c>
      <c r="D139">
        <v>142.01987700000001</v>
      </c>
      <c r="I139" s="1"/>
      <c r="J139" s="2"/>
    </row>
    <row r="140" spans="1:10" x14ac:dyDescent="0.25">
      <c r="A140" t="s">
        <v>260</v>
      </c>
      <c r="B140" s="2">
        <v>1.2507523148148147</v>
      </c>
      <c r="C140">
        <v>-12.279754000000001</v>
      </c>
      <c r="D140">
        <v>142.04288</v>
      </c>
      <c r="I140" s="1"/>
      <c r="J140" s="2"/>
    </row>
    <row r="141" spans="1:10" x14ac:dyDescent="0.25">
      <c r="A141" t="s">
        <v>261</v>
      </c>
      <c r="B141" s="2">
        <v>0.83372685185185191</v>
      </c>
      <c r="C141">
        <v>-12.272079</v>
      </c>
      <c r="D141">
        <v>142.037441</v>
      </c>
      <c r="I141" s="1"/>
      <c r="J141" s="2"/>
    </row>
    <row r="142" spans="1:10" x14ac:dyDescent="0.25">
      <c r="A142" t="s">
        <v>262</v>
      </c>
      <c r="B142" s="2">
        <v>1.2506134259259258</v>
      </c>
      <c r="C142">
        <v>-12.262931</v>
      </c>
      <c r="D142">
        <v>142.029233</v>
      </c>
      <c r="I142" s="1"/>
      <c r="J142" s="2"/>
    </row>
    <row r="143" spans="1:10" x14ac:dyDescent="0.25">
      <c r="A143" t="s">
        <v>263</v>
      </c>
      <c r="B143" s="2">
        <v>0.8338888888888889</v>
      </c>
      <c r="C143">
        <v>-12.269539999999999</v>
      </c>
      <c r="D143">
        <v>142.022538</v>
      </c>
      <c r="I143" s="1"/>
      <c r="J143" s="2"/>
    </row>
    <row r="144" spans="1:10" x14ac:dyDescent="0.25">
      <c r="A144" t="s">
        <v>263</v>
      </c>
      <c r="B144" s="2">
        <v>1.2506134259259258</v>
      </c>
      <c r="C144">
        <v>-12.266622</v>
      </c>
      <c r="D144">
        <v>142.020049</v>
      </c>
      <c r="I144" s="1"/>
      <c r="J144" s="2"/>
    </row>
    <row r="145" spans="1:10" x14ac:dyDescent="0.25">
      <c r="A145" t="s">
        <v>264</v>
      </c>
      <c r="B145" s="2">
        <v>0.8338888888888889</v>
      </c>
      <c r="C145">
        <v>-12.263017</v>
      </c>
      <c r="D145">
        <v>142.03043500000001</v>
      </c>
      <c r="I145" s="1"/>
      <c r="J145" s="2"/>
    </row>
    <row r="146" spans="1:10" x14ac:dyDescent="0.25">
      <c r="A146" t="s">
        <v>264</v>
      </c>
      <c r="B146" s="2">
        <v>1.2505555555555554</v>
      </c>
      <c r="C146">
        <v>-12.264047</v>
      </c>
      <c r="D146">
        <v>142.008805</v>
      </c>
      <c r="I146" s="1"/>
      <c r="J146" s="2"/>
    </row>
    <row r="147" spans="1:10" x14ac:dyDescent="0.25">
      <c r="A147" t="s">
        <v>265</v>
      </c>
      <c r="B147" s="2">
        <v>0.83394675925925932</v>
      </c>
      <c r="C147">
        <v>-12.262416</v>
      </c>
      <c r="D147">
        <v>142.03094999999999</v>
      </c>
      <c r="I147" s="1"/>
      <c r="J147" s="2"/>
    </row>
    <row r="148" spans="1:10" x14ac:dyDescent="0.25">
      <c r="A148" t="s">
        <v>266</v>
      </c>
      <c r="B148" s="2">
        <v>0.83365740740740746</v>
      </c>
      <c r="C148">
        <v>-12.280362999999999</v>
      </c>
      <c r="D148">
        <v>142.04324299999999</v>
      </c>
      <c r="I148" s="1"/>
      <c r="J14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10" sqref="A10"/>
    </sheetView>
  </sheetViews>
  <sheetFormatPr defaultRowHeight="15" x14ac:dyDescent="0.25"/>
  <cols>
    <col min="1" max="1" width="25.85546875" customWidth="1"/>
    <col min="2" max="2" width="10.7109375" bestFit="1" customWidth="1"/>
  </cols>
  <sheetData>
    <row r="1" spans="1:2" x14ac:dyDescent="0.25">
      <c r="A1" t="s">
        <v>267</v>
      </c>
      <c r="B1" t="s">
        <v>277</v>
      </c>
    </row>
    <row r="2" spans="1:2" x14ac:dyDescent="0.25">
      <c r="A2" t="s">
        <v>268</v>
      </c>
      <c r="B2">
        <v>13877</v>
      </c>
    </row>
    <row r="3" spans="1:2" x14ac:dyDescent="0.25">
      <c r="A3" t="s">
        <v>269</v>
      </c>
      <c r="B3">
        <v>646243</v>
      </c>
    </row>
    <row r="4" spans="1:2" x14ac:dyDescent="0.25">
      <c r="A4" t="s">
        <v>270</v>
      </c>
      <c r="B4" s="3">
        <v>40404</v>
      </c>
    </row>
    <row r="5" spans="1:2" x14ac:dyDescent="0.25">
      <c r="A5" t="s">
        <v>271</v>
      </c>
      <c r="B5" s="3">
        <v>40542</v>
      </c>
    </row>
    <row r="6" spans="1:2" x14ac:dyDescent="0.25">
      <c r="A6" t="s">
        <v>272</v>
      </c>
      <c r="B6">
        <f>B5-B4</f>
        <v>138</v>
      </c>
    </row>
    <row r="7" spans="1:2" x14ac:dyDescent="0.25">
      <c r="A7" t="s">
        <v>273</v>
      </c>
      <c r="B7">
        <v>148</v>
      </c>
    </row>
    <row r="8" spans="1:2" x14ac:dyDescent="0.25">
      <c r="A8" t="s">
        <v>274</v>
      </c>
      <c r="B8">
        <f>B7/B6</f>
        <v>1.0724637681159421</v>
      </c>
    </row>
    <row r="9" spans="1:2" x14ac:dyDescent="0.25">
      <c r="A9" t="s">
        <v>275</v>
      </c>
      <c r="B9" t="s">
        <v>278</v>
      </c>
    </row>
    <row r="10" spans="1:2" x14ac:dyDescent="0.25">
      <c r="A10" t="s">
        <v>276</v>
      </c>
      <c r="B10">
        <v>4505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details</vt:lpstr>
    </vt:vector>
  </TitlesOfParts>
  <Company>Faculty of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Owner</cp:lastModifiedBy>
  <dcterms:created xsi:type="dcterms:W3CDTF">2011-09-01T01:12:23Z</dcterms:created>
  <dcterms:modified xsi:type="dcterms:W3CDTF">2013-03-13T14:59:38Z</dcterms:modified>
</cp:coreProperties>
</file>