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82FC4B38-E143-486D-812E-9834F26DA431}" xr6:coauthVersionLast="36" xr6:coauthVersionMax="36" xr10:uidLastSave="{00000000-0000-0000-0000-000000000000}"/>
  <bookViews>
    <workbookView xWindow="0" yWindow="0" windowWidth="28800" windowHeight="12705" xr2:uid="{9658AF25-9742-4F5E-9C65-D11127B49A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Q213" i="1"/>
  <c r="R213" i="1"/>
  <c r="S213" i="1"/>
  <c r="Q214" i="1"/>
  <c r="R214" i="1"/>
  <c r="S214" i="1"/>
  <c r="Q215" i="1"/>
  <c r="R215" i="1"/>
  <c r="S215" i="1"/>
  <c r="Q216" i="1"/>
  <c r="R216" i="1"/>
  <c r="S216" i="1"/>
  <c r="Q217" i="1"/>
  <c r="R217" i="1"/>
  <c r="S217" i="1"/>
  <c r="Q218" i="1"/>
  <c r="R218" i="1"/>
  <c r="S218" i="1"/>
  <c r="Q219" i="1"/>
  <c r="R219" i="1"/>
  <c r="S219" i="1"/>
  <c r="Q220" i="1"/>
  <c r="R220" i="1"/>
  <c r="S220" i="1"/>
  <c r="Q221" i="1"/>
  <c r="R221" i="1"/>
  <c r="S221" i="1"/>
  <c r="Q222" i="1"/>
  <c r="R222" i="1"/>
  <c r="S222" i="1"/>
  <c r="Q223" i="1"/>
  <c r="R223" i="1"/>
  <c r="S223" i="1"/>
  <c r="Q224" i="1"/>
  <c r="R224" i="1"/>
  <c r="S224" i="1"/>
  <c r="Q225" i="1"/>
  <c r="R225" i="1"/>
  <c r="S225" i="1"/>
  <c r="Q226" i="1"/>
  <c r="R226" i="1"/>
  <c r="S226" i="1"/>
  <c r="Q227" i="1"/>
  <c r="R227" i="1"/>
  <c r="S227" i="1"/>
  <c r="Q228" i="1"/>
  <c r="R228" i="1"/>
  <c r="S228" i="1"/>
  <c r="Q229" i="1"/>
  <c r="R229" i="1"/>
  <c r="S229" i="1"/>
  <c r="Q230" i="1"/>
  <c r="R230" i="1"/>
  <c r="S230" i="1"/>
  <c r="Q231" i="1"/>
  <c r="R231" i="1"/>
  <c r="S231" i="1"/>
  <c r="Q232" i="1"/>
  <c r="R232" i="1"/>
  <c r="S232" i="1"/>
  <c r="Q233" i="1"/>
  <c r="R233" i="1"/>
  <c r="S233" i="1"/>
  <c r="Q234" i="1"/>
  <c r="R234" i="1"/>
  <c r="S234" i="1"/>
  <c r="Q235" i="1"/>
  <c r="R235" i="1"/>
  <c r="S235" i="1"/>
  <c r="Q236" i="1"/>
  <c r="R236" i="1"/>
  <c r="S236" i="1"/>
  <c r="Q237" i="1"/>
  <c r="R237" i="1"/>
  <c r="S237" i="1"/>
  <c r="Q238" i="1"/>
  <c r="R238" i="1"/>
  <c r="S238" i="1"/>
  <c r="Q239" i="1"/>
  <c r="R239" i="1"/>
  <c r="S239" i="1"/>
  <c r="Q240" i="1"/>
  <c r="R240" i="1"/>
  <c r="S240" i="1"/>
  <c r="Q241" i="1"/>
  <c r="R241" i="1"/>
  <c r="S241" i="1"/>
  <c r="Q242" i="1"/>
  <c r="R242" i="1"/>
  <c r="S242" i="1"/>
  <c r="Q243" i="1"/>
  <c r="R243" i="1"/>
  <c r="S243" i="1"/>
  <c r="S3" i="1"/>
  <c r="R3" i="1"/>
  <c r="Q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O3" i="1"/>
  <c r="N3" i="1"/>
  <c r="M3" i="1"/>
</calcChain>
</file>

<file path=xl/sharedStrings.xml><?xml version="1.0" encoding="utf-8"?>
<sst xmlns="http://schemas.openxmlformats.org/spreadsheetml/2006/main" count="23" uniqueCount="10">
  <si>
    <t>EGD-e</t>
  </si>
  <si>
    <t>LMSW49 - IPTG</t>
  </si>
  <si>
    <t>LMSW49 + IPTG</t>
  </si>
  <si>
    <t>i</t>
  </si>
  <si>
    <t>ii</t>
  </si>
  <si>
    <t>iii</t>
  </si>
  <si>
    <t>t [h]</t>
  </si>
  <si>
    <t>avg</t>
  </si>
  <si>
    <t>std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</si>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</sst>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164" fontId="0" fillId="0" borderId="2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/>
    <xf numFmtId="2" fontId="0" fillId="0" borderId="13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Tabelle1!$M$2</c:f>
              <c:strCache>
                <c:ptCount val="1"/>
                <c:pt idx="0">
                  <c:v>EGD-e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Tabelle1!$Q$3:$Q$243</c:f>
                <c:numCache>
                  <c:formatCode>General</c:formatCode>
                  <c:ptCount val="241"/>
                  <c:pt idx="0">
                    <c:v>2.0816659994661924E-4</c:v>
                  </c:pt>
                  <c:pt idx="1">
                    <c:v>7.0945988845975787E-4</c:v>
                  </c:pt>
                  <c:pt idx="2">
                    <c:v>2.0816659994661146E-4</c:v>
                  </c:pt>
                  <c:pt idx="3">
                    <c:v>1.9999999999999879E-4</c:v>
                  </c:pt>
                  <c:pt idx="4">
                    <c:v>1.9999999999999879E-4</c:v>
                  </c:pt>
                  <c:pt idx="5">
                    <c:v>3.2145502536643313E-4</c:v>
                  </c:pt>
                  <c:pt idx="6">
                    <c:v>1.7320508075689269E-4</c:v>
                  </c:pt>
                  <c:pt idx="7">
                    <c:v>3.6055512754640159E-4</c:v>
                  </c:pt>
                  <c:pt idx="8">
                    <c:v>3.2145502536643313E-4</c:v>
                  </c:pt>
                  <c:pt idx="9">
                    <c:v>4.6188021535169781E-4</c:v>
                  </c:pt>
                  <c:pt idx="10">
                    <c:v>5.6862407030773359E-4</c:v>
                  </c:pt>
                  <c:pt idx="11">
                    <c:v>4.9328828623162622E-4</c:v>
                  </c:pt>
                  <c:pt idx="12">
                    <c:v>2.516611478423591E-4</c:v>
                  </c:pt>
                  <c:pt idx="13">
                    <c:v>3.6055512754639579E-4</c:v>
                  </c:pt>
                  <c:pt idx="14">
                    <c:v>5.6862407030773554E-4</c:v>
                  </c:pt>
                  <c:pt idx="15">
                    <c:v>5.1961524227066205E-4</c:v>
                  </c:pt>
                  <c:pt idx="16">
                    <c:v>6.5064070986476914E-4</c:v>
                  </c:pt>
                  <c:pt idx="17">
                    <c:v>3.2145502536643313E-4</c:v>
                  </c:pt>
                  <c:pt idx="18">
                    <c:v>2.0816659994661924E-4</c:v>
                  </c:pt>
                  <c:pt idx="19">
                    <c:v>3.5118845842842087E-4</c:v>
                  </c:pt>
                  <c:pt idx="20">
                    <c:v>5.5677643628300444E-4</c:v>
                  </c:pt>
                  <c:pt idx="21">
                    <c:v>6.0277137733417432E-4</c:v>
                  </c:pt>
                  <c:pt idx="22">
                    <c:v>3.9999999999999758E-4</c:v>
                  </c:pt>
                  <c:pt idx="23">
                    <c:v>6.506407098647827E-4</c:v>
                  </c:pt>
                  <c:pt idx="24">
                    <c:v>4.5092497528228181E-4</c:v>
                  </c:pt>
                  <c:pt idx="25">
                    <c:v>1.1547005383792846E-4</c:v>
                  </c:pt>
                  <c:pt idx="26">
                    <c:v>6.11010092660781E-4</c:v>
                  </c:pt>
                  <c:pt idx="27">
                    <c:v>2.5166114784235818E-4</c:v>
                  </c:pt>
                  <c:pt idx="28">
                    <c:v>3.0000000000000859E-4</c:v>
                  </c:pt>
                  <c:pt idx="29">
                    <c:v>1.52752523165193E-4</c:v>
                  </c:pt>
                  <c:pt idx="30">
                    <c:v>1.5275252316520509E-4</c:v>
                  </c:pt>
                  <c:pt idx="31">
                    <c:v>2.6457513110645612E-4</c:v>
                  </c:pt>
                  <c:pt idx="32">
                    <c:v>1.52752523165193E-4</c:v>
                  </c:pt>
                  <c:pt idx="33">
                    <c:v>4.0414518843274159E-4</c:v>
                  </c:pt>
                  <c:pt idx="34">
                    <c:v>5.8594652770824044E-4</c:v>
                  </c:pt>
                  <c:pt idx="35">
                    <c:v>6.11010092660781E-4</c:v>
                  </c:pt>
                  <c:pt idx="36">
                    <c:v>7.2341781380703268E-4</c:v>
                  </c:pt>
                  <c:pt idx="37">
                    <c:v>3.5118845842841361E-4</c:v>
                  </c:pt>
                  <c:pt idx="38">
                    <c:v>9.2915732431775961E-4</c:v>
                  </c:pt>
                  <c:pt idx="39">
                    <c:v>8.9628864398324745E-4</c:v>
                  </c:pt>
                  <c:pt idx="40">
                    <c:v>7.6376261582597395E-4</c:v>
                  </c:pt>
                  <c:pt idx="41">
                    <c:v>5.5677643628299577E-4</c:v>
                  </c:pt>
                  <c:pt idx="42">
                    <c:v>2.6457513110646137E-4</c:v>
                  </c:pt>
                  <c:pt idx="43">
                    <c:v>1.5275252316520813E-4</c:v>
                  </c:pt>
                  <c:pt idx="44">
                    <c:v>4.1633319989323403E-4</c:v>
                  </c:pt>
                  <c:pt idx="45">
                    <c:v>7.2341781380700775E-4</c:v>
                  </c:pt>
                  <c:pt idx="46">
                    <c:v>2.1361959960016046E-3</c:v>
                  </c:pt>
                  <c:pt idx="47">
                    <c:v>6.6583281184792991E-4</c:v>
                  </c:pt>
                  <c:pt idx="48">
                    <c:v>1.0816653826391854E-3</c:v>
                  </c:pt>
                  <c:pt idx="49">
                    <c:v>2.0984120980716186E-3</c:v>
                  </c:pt>
                  <c:pt idx="50">
                    <c:v>1.8583146486355403E-3</c:v>
                  </c:pt>
                  <c:pt idx="51">
                    <c:v>1.1846237095944549E-3</c:v>
                  </c:pt>
                  <c:pt idx="52">
                    <c:v>1.1590225767142658E-3</c:v>
                  </c:pt>
                  <c:pt idx="53">
                    <c:v>1.5000000000000013E-3</c:v>
                  </c:pt>
                  <c:pt idx="54">
                    <c:v>1.8230011885167026E-3</c:v>
                  </c:pt>
                  <c:pt idx="55">
                    <c:v>2.4542480178932802E-3</c:v>
                  </c:pt>
                  <c:pt idx="56">
                    <c:v>1.6041612554021202E-3</c:v>
                  </c:pt>
                  <c:pt idx="57">
                    <c:v>1.2000000000000344E-3</c:v>
                  </c:pt>
                  <c:pt idx="58">
                    <c:v>3.7859388972004009E-4</c:v>
                  </c:pt>
                  <c:pt idx="59">
                    <c:v>4.1633319989322514E-4</c:v>
                  </c:pt>
                  <c:pt idx="60">
                    <c:v>7.0945988845979018E-4</c:v>
                  </c:pt>
                  <c:pt idx="61">
                    <c:v>5.0332229568471267E-4</c:v>
                  </c:pt>
                  <c:pt idx="62">
                    <c:v>1.0535653752852686E-3</c:v>
                  </c:pt>
                  <c:pt idx="63">
                    <c:v>8.6216781042518535E-4</c:v>
                  </c:pt>
                  <c:pt idx="64">
                    <c:v>6.9999999999998633E-4</c:v>
                  </c:pt>
                  <c:pt idx="65">
                    <c:v>4.932882862316079E-4</c:v>
                  </c:pt>
                  <c:pt idx="66">
                    <c:v>8.3864970836061519E-4</c:v>
                  </c:pt>
                  <c:pt idx="67">
                    <c:v>1.0583005244258455E-3</c:v>
                  </c:pt>
                  <c:pt idx="68">
                    <c:v>5.1316014394469321E-4</c:v>
                  </c:pt>
                  <c:pt idx="69">
                    <c:v>5.7735026919020319E-5</c:v>
                  </c:pt>
                  <c:pt idx="70">
                    <c:v>9.6090235369330893E-4</c:v>
                  </c:pt>
                  <c:pt idx="71">
                    <c:v>4.1633319989322514E-4</c:v>
                  </c:pt>
                  <c:pt idx="72">
                    <c:v>5.8594652770823014E-4</c:v>
                  </c:pt>
                  <c:pt idx="73">
                    <c:v>1.2165525060596379E-3</c:v>
                  </c:pt>
                  <c:pt idx="74">
                    <c:v>1.6653327995728917E-3</c:v>
                  </c:pt>
                  <c:pt idx="75">
                    <c:v>5.1316014394469321E-4</c:v>
                  </c:pt>
                  <c:pt idx="76">
                    <c:v>6.0277137733415664E-4</c:v>
                  </c:pt>
                  <c:pt idx="77">
                    <c:v>1.1015141094572101E-3</c:v>
                  </c:pt>
                  <c:pt idx="78">
                    <c:v>1.625833119767617E-3</c:v>
                  </c:pt>
                  <c:pt idx="79">
                    <c:v>1.6072751268321722E-3</c:v>
                  </c:pt>
                  <c:pt idx="80">
                    <c:v>1.3650396819629036E-3</c:v>
                  </c:pt>
                  <c:pt idx="81">
                    <c:v>1.473091986265631E-3</c:v>
                  </c:pt>
                  <c:pt idx="82">
                    <c:v>1.8903262505010662E-3</c:v>
                  </c:pt>
                  <c:pt idx="83">
                    <c:v>1.6441816606851231E-3</c:v>
                  </c:pt>
                  <c:pt idx="84">
                    <c:v>1.7521415467934951E-3</c:v>
                  </c:pt>
                  <c:pt idx="85">
                    <c:v>1.8448125469361946E-3</c:v>
                  </c:pt>
                  <c:pt idx="86">
                    <c:v>1.9502136635079859E-3</c:v>
                  </c:pt>
                  <c:pt idx="87">
                    <c:v>1.5716233645501677E-3</c:v>
                  </c:pt>
                  <c:pt idx="88">
                    <c:v>1.4571661996263011E-3</c:v>
                  </c:pt>
                  <c:pt idx="89">
                    <c:v>1.5502687938978171E-3</c:v>
                  </c:pt>
                  <c:pt idx="90">
                    <c:v>1.3316656236958598E-3</c:v>
                  </c:pt>
                  <c:pt idx="91">
                    <c:v>1.8770544300401946E-3</c:v>
                  </c:pt>
                  <c:pt idx="92">
                    <c:v>1.7559422921421511E-3</c:v>
                  </c:pt>
                  <c:pt idx="93">
                    <c:v>1.0785793124909039E-3</c:v>
                  </c:pt>
                  <c:pt idx="94">
                    <c:v>1.6522711641858401E-3</c:v>
                  </c:pt>
                  <c:pt idx="95">
                    <c:v>1.6653327995728917E-3</c:v>
                  </c:pt>
                  <c:pt idx="96">
                    <c:v>1.7058722109231795E-3</c:v>
                  </c:pt>
                  <c:pt idx="97">
                    <c:v>1.5821925715074378E-3</c:v>
                  </c:pt>
                  <c:pt idx="98">
                    <c:v>1.7616280348964834E-3</c:v>
                  </c:pt>
                  <c:pt idx="99">
                    <c:v>1.3747727084867701E-3</c:v>
                  </c:pt>
                  <c:pt idx="100">
                    <c:v>2.0518284528683152E-3</c:v>
                  </c:pt>
                  <c:pt idx="101">
                    <c:v>2.0207259421636372E-3</c:v>
                  </c:pt>
                  <c:pt idx="102">
                    <c:v>1.8009256878987034E-3</c:v>
                  </c:pt>
                  <c:pt idx="103">
                    <c:v>2.0207259421636966E-3</c:v>
                  </c:pt>
                  <c:pt idx="104">
                    <c:v>2.0297783130184392E-3</c:v>
                  </c:pt>
                  <c:pt idx="105">
                    <c:v>2.2052966542697333E-3</c:v>
                  </c:pt>
                  <c:pt idx="106">
                    <c:v>1.7039170558842507E-3</c:v>
                  </c:pt>
                  <c:pt idx="107">
                    <c:v>2.0840665376454606E-3</c:v>
                  </c:pt>
                  <c:pt idx="108">
                    <c:v>1.8000000000000238E-3</c:v>
                  </c:pt>
                  <c:pt idx="109">
                    <c:v>2.4006943440041261E-3</c:v>
                  </c:pt>
                  <c:pt idx="110">
                    <c:v>2.1221058723195981E-3</c:v>
                  </c:pt>
                  <c:pt idx="111">
                    <c:v>2.2546248764114779E-3</c:v>
                  </c:pt>
                  <c:pt idx="112">
                    <c:v>1.4525839046334033E-3</c:v>
                  </c:pt>
                  <c:pt idx="113">
                    <c:v>2.7000000000000357E-3</c:v>
                  </c:pt>
                  <c:pt idx="114">
                    <c:v>2.9461839725312016E-3</c:v>
                  </c:pt>
                  <c:pt idx="115">
                    <c:v>2.2912878474778977E-3</c:v>
                  </c:pt>
                  <c:pt idx="116">
                    <c:v>2.7610384519838774E-3</c:v>
                  </c:pt>
                  <c:pt idx="117">
                    <c:v>2.9614185789921749E-3</c:v>
                  </c:pt>
                  <c:pt idx="118">
                    <c:v>2.8746014216466807E-3</c:v>
                  </c:pt>
                  <c:pt idx="119">
                    <c:v>3.0924639582917404E-3</c:v>
                  </c:pt>
                  <c:pt idx="120">
                    <c:v>5.7735026918964232E-5</c:v>
                  </c:pt>
                  <c:pt idx="121">
                    <c:v>2.5166114784235818E-4</c:v>
                  </c:pt>
                  <c:pt idx="122">
                    <c:v>2.309401076758489E-4</c:v>
                  </c:pt>
                  <c:pt idx="123">
                    <c:v>5.2915026221292015E-4</c:v>
                  </c:pt>
                  <c:pt idx="124">
                    <c:v>3.5118845842842814E-4</c:v>
                  </c:pt>
                  <c:pt idx="125">
                    <c:v>5.7735026918964232E-5</c:v>
                  </c:pt>
                  <c:pt idx="126">
                    <c:v>5.6862407030773554E-4</c:v>
                  </c:pt>
                  <c:pt idx="127">
                    <c:v>3.4641016151377741E-4</c:v>
                  </c:pt>
                  <c:pt idx="128">
                    <c:v>5.8594652770823253E-4</c:v>
                  </c:pt>
                  <c:pt idx="129">
                    <c:v>3.0000000000000165E-4</c:v>
                  </c:pt>
                  <c:pt idx="130">
                    <c:v>4.041451884327359E-4</c:v>
                  </c:pt>
                  <c:pt idx="131">
                    <c:v>6.0000000000000331E-4</c:v>
                  </c:pt>
                  <c:pt idx="132">
                    <c:v>6.2449979983983655E-4</c:v>
                  </c:pt>
                  <c:pt idx="133">
                    <c:v>4.3588989435407188E-4</c:v>
                  </c:pt>
                  <c:pt idx="134">
                    <c:v>5.1316014394468964E-4</c:v>
                  </c:pt>
                  <c:pt idx="135">
                    <c:v>2.8867513459481317E-4</c:v>
                  </c:pt>
                  <c:pt idx="136">
                    <c:v>6.6583281184793793E-4</c:v>
                  </c:pt>
                  <c:pt idx="137">
                    <c:v>4.582575694955835E-4</c:v>
                  </c:pt>
                  <c:pt idx="138">
                    <c:v>8.7177978870813108E-4</c:v>
                  </c:pt>
                  <c:pt idx="139">
                    <c:v>5.1316014394468779E-4</c:v>
                  </c:pt>
                  <c:pt idx="140">
                    <c:v>1.0816653826391932E-3</c:v>
                  </c:pt>
                  <c:pt idx="141">
                    <c:v>7.0237691685684175E-4</c:v>
                  </c:pt>
                  <c:pt idx="142">
                    <c:v>9.2915732431775463E-4</c:v>
                  </c:pt>
                  <c:pt idx="143">
                    <c:v>7.7674534651540189E-4</c:v>
                  </c:pt>
                  <c:pt idx="144">
                    <c:v>7.5055534994651412E-4</c:v>
                  </c:pt>
                  <c:pt idx="145">
                    <c:v>6.6583281184792991E-4</c:v>
                  </c:pt>
                  <c:pt idx="146">
                    <c:v>8.0208062770107346E-4</c:v>
                  </c:pt>
                  <c:pt idx="147">
                    <c:v>7.8102496759066824E-4</c:v>
                  </c:pt>
                  <c:pt idx="148">
                    <c:v>7.8102496759066824E-4</c:v>
                  </c:pt>
                  <c:pt idx="149">
                    <c:v>6.6583281184794585E-4</c:v>
                  </c:pt>
                  <c:pt idx="150">
                    <c:v>1.1239810200058158E-3</c:v>
                  </c:pt>
                  <c:pt idx="151">
                    <c:v>6.6583281184795073E-4</c:v>
                  </c:pt>
                  <c:pt idx="152">
                    <c:v>2.081665999466059E-4</c:v>
                  </c:pt>
                  <c:pt idx="153">
                    <c:v>6.5064070986476914E-4</c:v>
                  </c:pt>
                  <c:pt idx="154">
                    <c:v>1.3051181300301352E-3</c:v>
                  </c:pt>
                  <c:pt idx="155">
                    <c:v>2.3094010767585693E-4</c:v>
                  </c:pt>
                  <c:pt idx="156">
                    <c:v>3.0550504633039809E-4</c:v>
                  </c:pt>
                  <c:pt idx="157">
                    <c:v>4.041451884327359E-4</c:v>
                  </c:pt>
                  <c:pt idx="158">
                    <c:v>4.6188021535171385E-4</c:v>
                  </c:pt>
                  <c:pt idx="159">
                    <c:v>2.8867513459481317E-4</c:v>
                  </c:pt>
                  <c:pt idx="160">
                    <c:v>3.5118845842841231E-4</c:v>
                  </c:pt>
                  <c:pt idx="161">
                    <c:v>3.2145502536642809E-4</c:v>
                  </c:pt>
                  <c:pt idx="162">
                    <c:v>5.6862407030773185E-4</c:v>
                  </c:pt>
                  <c:pt idx="163">
                    <c:v>9.0184995056456362E-4</c:v>
                  </c:pt>
                  <c:pt idx="164">
                    <c:v>2.0816659994662146E-4</c:v>
                  </c:pt>
                  <c:pt idx="165">
                    <c:v>5.1316014394468595E-4</c:v>
                  </c:pt>
                  <c:pt idx="166">
                    <c:v>7.2111025509280307E-4</c:v>
                  </c:pt>
                  <c:pt idx="167">
                    <c:v>7.5055534994651466E-4</c:v>
                  </c:pt>
                  <c:pt idx="168">
                    <c:v>9.0737717258775681E-4</c:v>
                  </c:pt>
                  <c:pt idx="169">
                    <c:v>7.5718777944001664E-4</c:v>
                  </c:pt>
                  <c:pt idx="170">
                    <c:v>1.4224392195567809E-3</c:v>
                  </c:pt>
                  <c:pt idx="171">
                    <c:v>1.3076696830622045E-3</c:v>
                  </c:pt>
                  <c:pt idx="172">
                    <c:v>2.3094010767584733E-3</c:v>
                  </c:pt>
                  <c:pt idx="173">
                    <c:v>1.4106735979665984E-3</c:v>
                  </c:pt>
                  <c:pt idx="174">
                    <c:v>1.4571661996263014E-3</c:v>
                  </c:pt>
                  <c:pt idx="175">
                    <c:v>2.4433583445740838E-3</c:v>
                  </c:pt>
                  <c:pt idx="176">
                    <c:v>2.6274195198584156E-3</c:v>
                  </c:pt>
                  <c:pt idx="177">
                    <c:v>2.7209067116190223E-3</c:v>
                  </c:pt>
                  <c:pt idx="178">
                    <c:v>2.7061657993059677E-3</c:v>
                  </c:pt>
                  <c:pt idx="179">
                    <c:v>3.064310689208892E-3</c:v>
                  </c:pt>
                  <c:pt idx="180">
                    <c:v>2.9866369046135806E-3</c:v>
                  </c:pt>
                  <c:pt idx="181">
                    <c:v>3.487119154832575E-3</c:v>
                  </c:pt>
                  <c:pt idx="182">
                    <c:v>3.6963946398258351E-3</c:v>
                  </c:pt>
                  <c:pt idx="183">
                    <c:v>3.0049958402633692E-3</c:v>
                  </c:pt>
                  <c:pt idx="184">
                    <c:v>2.740437921208979E-3</c:v>
                  </c:pt>
                  <c:pt idx="185">
                    <c:v>3.4044089061098649E-3</c:v>
                  </c:pt>
                  <c:pt idx="186">
                    <c:v>2.9308701779505834E-3</c:v>
                  </c:pt>
                  <c:pt idx="187">
                    <c:v>3.3261589458913818E-3</c:v>
                  </c:pt>
                  <c:pt idx="188">
                    <c:v>3.0005555041247526E-3</c:v>
                  </c:pt>
                  <c:pt idx="189">
                    <c:v>3.340658617698034E-3</c:v>
                  </c:pt>
                  <c:pt idx="190">
                    <c:v>3.0534133905079593E-3</c:v>
                  </c:pt>
                  <c:pt idx="191">
                    <c:v>3.3045423283716872E-3</c:v>
                  </c:pt>
                  <c:pt idx="192">
                    <c:v>3.0435724623102175E-3</c:v>
                  </c:pt>
                  <c:pt idx="193">
                    <c:v>3.3246553706111387E-3</c:v>
                  </c:pt>
                  <c:pt idx="194">
                    <c:v>3.0989245446337386E-3</c:v>
                  </c:pt>
                  <c:pt idx="195">
                    <c:v>3.3261589458913818E-3</c:v>
                  </c:pt>
                  <c:pt idx="196">
                    <c:v>3.7740340927624599E-3</c:v>
                  </c:pt>
                  <c:pt idx="197">
                    <c:v>3.2715949219506548E-3</c:v>
                  </c:pt>
                  <c:pt idx="198">
                    <c:v>3.8083242158899145E-3</c:v>
                  </c:pt>
                  <c:pt idx="199">
                    <c:v>3.3778691508108884E-3</c:v>
                  </c:pt>
                  <c:pt idx="200">
                    <c:v>4.272391992003243E-3</c:v>
                  </c:pt>
                  <c:pt idx="201">
                    <c:v>3.8004385711827189E-3</c:v>
                  </c:pt>
                  <c:pt idx="202">
                    <c:v>3.7509998667022179E-3</c:v>
                  </c:pt>
                  <c:pt idx="203">
                    <c:v>3.2969683043668997E-3</c:v>
                  </c:pt>
                  <c:pt idx="204">
                    <c:v>3.7819747927945761E-3</c:v>
                  </c:pt>
                  <c:pt idx="205">
                    <c:v>3.7846179904097439E-3</c:v>
                  </c:pt>
                  <c:pt idx="206">
                    <c:v>3.8397048497682122E-3</c:v>
                  </c:pt>
                  <c:pt idx="207">
                    <c:v>4.0149719799769876E-3</c:v>
                  </c:pt>
                  <c:pt idx="208">
                    <c:v>3.6363901514184635E-3</c:v>
                  </c:pt>
                  <c:pt idx="209">
                    <c:v>4.0149719799769243E-3</c:v>
                  </c:pt>
                  <c:pt idx="210">
                    <c:v>3.5795716689756723E-3</c:v>
                  </c:pt>
                  <c:pt idx="211">
                    <c:v>4.1040630274562428E-3</c:v>
                  </c:pt>
                  <c:pt idx="212">
                    <c:v>4.1488954353337548E-3</c:v>
                  </c:pt>
                  <c:pt idx="213">
                    <c:v>4.3844421918110667E-3</c:v>
                  </c:pt>
                  <c:pt idx="214">
                    <c:v>3.9425034347903174E-3</c:v>
                  </c:pt>
                  <c:pt idx="215">
                    <c:v>4.1259342376404017E-3</c:v>
                  </c:pt>
                  <c:pt idx="216">
                    <c:v>4.9166384179979037E-3</c:v>
                  </c:pt>
                  <c:pt idx="217">
                    <c:v>4.8280430818293512E-3</c:v>
                  </c:pt>
                  <c:pt idx="218">
                    <c:v>4.5508241011931001E-3</c:v>
                  </c:pt>
                  <c:pt idx="219">
                    <c:v>4.7815618090047817E-3</c:v>
                  </c:pt>
                  <c:pt idx="220">
                    <c:v>4.7507894080879125E-3</c:v>
                  </c:pt>
                  <c:pt idx="221">
                    <c:v>5.2538874496255734E-3</c:v>
                  </c:pt>
                  <c:pt idx="222">
                    <c:v>4.90306026885252E-3</c:v>
                  </c:pt>
                  <c:pt idx="223">
                    <c:v>5.086255990411806E-3</c:v>
                  </c:pt>
                  <c:pt idx="224">
                    <c:v>5.1052260805309379E-3</c:v>
                  </c:pt>
                  <c:pt idx="225">
                    <c:v>5.4519109799531238E-3</c:v>
                  </c:pt>
                  <c:pt idx="226">
                    <c:v>5.2003205029433662E-3</c:v>
                  </c:pt>
                  <c:pt idx="227">
                    <c:v>5.6047598818623149E-3</c:v>
                  </c:pt>
                  <c:pt idx="228">
                    <c:v>5.6047598818623149E-3</c:v>
                  </c:pt>
                  <c:pt idx="229">
                    <c:v>5.1520222566806915E-3</c:v>
                  </c:pt>
                  <c:pt idx="230">
                    <c:v>5.3538148392835699E-3</c:v>
                  </c:pt>
                  <c:pt idx="231">
                    <c:v>5.3563046963368537E-3</c:v>
                  </c:pt>
                  <c:pt idx="232">
                    <c:v>5.3050290605549961E-3</c:v>
                  </c:pt>
                  <c:pt idx="233">
                    <c:v>5.8506409905240506E-3</c:v>
                  </c:pt>
                  <c:pt idx="234">
                    <c:v>6.2385895841928704E-3</c:v>
                  </c:pt>
                  <c:pt idx="235">
                    <c:v>5.7882064003742144E-3</c:v>
                  </c:pt>
                  <c:pt idx="236">
                    <c:v>5.7761001838034041E-3</c:v>
                  </c:pt>
                  <c:pt idx="237">
                    <c:v>6.7099428710931056E-3</c:v>
                  </c:pt>
                  <c:pt idx="238">
                    <c:v>6.3846169292552631E-3</c:v>
                  </c:pt>
                  <c:pt idx="239">
                    <c:v>6.5309519469471432E-3</c:v>
                  </c:pt>
                  <c:pt idx="240">
                    <c:v>6.8478707152905332E-3</c:v>
                  </c:pt>
                </c:numCache>
              </c:numRef>
            </c:plus>
            <c:minus>
              <c:numRef>
                <c:f>Tabelle1!$Q$3:$Q$243</c:f>
                <c:numCache>
                  <c:formatCode>General</c:formatCode>
                  <c:ptCount val="241"/>
                  <c:pt idx="0">
                    <c:v>2.0816659994661924E-4</c:v>
                  </c:pt>
                  <c:pt idx="1">
                    <c:v>7.0945988845975787E-4</c:v>
                  </c:pt>
                  <c:pt idx="2">
                    <c:v>2.0816659994661146E-4</c:v>
                  </c:pt>
                  <c:pt idx="3">
                    <c:v>1.9999999999999879E-4</c:v>
                  </c:pt>
                  <c:pt idx="4">
                    <c:v>1.9999999999999879E-4</c:v>
                  </c:pt>
                  <c:pt idx="5">
                    <c:v>3.2145502536643313E-4</c:v>
                  </c:pt>
                  <c:pt idx="6">
                    <c:v>1.7320508075689269E-4</c:v>
                  </c:pt>
                  <c:pt idx="7">
                    <c:v>3.6055512754640159E-4</c:v>
                  </c:pt>
                  <c:pt idx="8">
                    <c:v>3.2145502536643313E-4</c:v>
                  </c:pt>
                  <c:pt idx="9">
                    <c:v>4.6188021535169781E-4</c:v>
                  </c:pt>
                  <c:pt idx="10">
                    <c:v>5.6862407030773359E-4</c:v>
                  </c:pt>
                  <c:pt idx="11">
                    <c:v>4.9328828623162622E-4</c:v>
                  </c:pt>
                  <c:pt idx="12">
                    <c:v>2.516611478423591E-4</c:v>
                  </c:pt>
                  <c:pt idx="13">
                    <c:v>3.6055512754639579E-4</c:v>
                  </c:pt>
                  <c:pt idx="14">
                    <c:v>5.6862407030773554E-4</c:v>
                  </c:pt>
                  <c:pt idx="15">
                    <c:v>5.1961524227066205E-4</c:v>
                  </c:pt>
                  <c:pt idx="16">
                    <c:v>6.5064070986476914E-4</c:v>
                  </c:pt>
                  <c:pt idx="17">
                    <c:v>3.2145502536643313E-4</c:v>
                  </c:pt>
                  <c:pt idx="18">
                    <c:v>2.0816659994661924E-4</c:v>
                  </c:pt>
                  <c:pt idx="19">
                    <c:v>3.5118845842842087E-4</c:v>
                  </c:pt>
                  <c:pt idx="20">
                    <c:v>5.5677643628300444E-4</c:v>
                  </c:pt>
                  <c:pt idx="21">
                    <c:v>6.0277137733417432E-4</c:v>
                  </c:pt>
                  <c:pt idx="22">
                    <c:v>3.9999999999999758E-4</c:v>
                  </c:pt>
                  <c:pt idx="23">
                    <c:v>6.506407098647827E-4</c:v>
                  </c:pt>
                  <c:pt idx="24">
                    <c:v>4.5092497528228181E-4</c:v>
                  </c:pt>
                  <c:pt idx="25">
                    <c:v>1.1547005383792846E-4</c:v>
                  </c:pt>
                  <c:pt idx="26">
                    <c:v>6.11010092660781E-4</c:v>
                  </c:pt>
                  <c:pt idx="27">
                    <c:v>2.5166114784235818E-4</c:v>
                  </c:pt>
                  <c:pt idx="28">
                    <c:v>3.0000000000000859E-4</c:v>
                  </c:pt>
                  <c:pt idx="29">
                    <c:v>1.52752523165193E-4</c:v>
                  </c:pt>
                  <c:pt idx="30">
                    <c:v>1.5275252316520509E-4</c:v>
                  </c:pt>
                  <c:pt idx="31">
                    <c:v>2.6457513110645612E-4</c:v>
                  </c:pt>
                  <c:pt idx="32">
                    <c:v>1.52752523165193E-4</c:v>
                  </c:pt>
                  <c:pt idx="33">
                    <c:v>4.0414518843274159E-4</c:v>
                  </c:pt>
                  <c:pt idx="34">
                    <c:v>5.8594652770824044E-4</c:v>
                  </c:pt>
                  <c:pt idx="35">
                    <c:v>6.11010092660781E-4</c:v>
                  </c:pt>
                  <c:pt idx="36">
                    <c:v>7.2341781380703268E-4</c:v>
                  </c:pt>
                  <c:pt idx="37">
                    <c:v>3.5118845842841361E-4</c:v>
                  </c:pt>
                  <c:pt idx="38">
                    <c:v>9.2915732431775961E-4</c:v>
                  </c:pt>
                  <c:pt idx="39">
                    <c:v>8.9628864398324745E-4</c:v>
                  </c:pt>
                  <c:pt idx="40">
                    <c:v>7.6376261582597395E-4</c:v>
                  </c:pt>
                  <c:pt idx="41">
                    <c:v>5.5677643628299577E-4</c:v>
                  </c:pt>
                  <c:pt idx="42">
                    <c:v>2.6457513110646137E-4</c:v>
                  </c:pt>
                  <c:pt idx="43">
                    <c:v>1.5275252316520813E-4</c:v>
                  </c:pt>
                  <c:pt idx="44">
                    <c:v>4.1633319989323403E-4</c:v>
                  </c:pt>
                  <c:pt idx="45">
                    <c:v>7.2341781380700775E-4</c:v>
                  </c:pt>
                  <c:pt idx="46">
                    <c:v>2.1361959960016046E-3</c:v>
                  </c:pt>
                  <c:pt idx="47">
                    <c:v>6.6583281184792991E-4</c:v>
                  </c:pt>
                  <c:pt idx="48">
                    <c:v>1.0816653826391854E-3</c:v>
                  </c:pt>
                  <c:pt idx="49">
                    <c:v>2.0984120980716186E-3</c:v>
                  </c:pt>
                  <c:pt idx="50">
                    <c:v>1.8583146486355403E-3</c:v>
                  </c:pt>
                  <c:pt idx="51">
                    <c:v>1.1846237095944549E-3</c:v>
                  </c:pt>
                  <c:pt idx="52">
                    <c:v>1.1590225767142658E-3</c:v>
                  </c:pt>
                  <c:pt idx="53">
                    <c:v>1.5000000000000013E-3</c:v>
                  </c:pt>
                  <c:pt idx="54">
                    <c:v>1.8230011885167026E-3</c:v>
                  </c:pt>
                  <c:pt idx="55">
                    <c:v>2.4542480178932802E-3</c:v>
                  </c:pt>
                  <c:pt idx="56">
                    <c:v>1.6041612554021202E-3</c:v>
                  </c:pt>
                  <c:pt idx="57">
                    <c:v>1.2000000000000344E-3</c:v>
                  </c:pt>
                  <c:pt idx="58">
                    <c:v>3.7859388972004009E-4</c:v>
                  </c:pt>
                  <c:pt idx="59">
                    <c:v>4.1633319989322514E-4</c:v>
                  </c:pt>
                  <c:pt idx="60">
                    <c:v>7.0945988845979018E-4</c:v>
                  </c:pt>
                  <c:pt idx="61">
                    <c:v>5.0332229568471267E-4</c:v>
                  </c:pt>
                  <c:pt idx="62">
                    <c:v>1.0535653752852686E-3</c:v>
                  </c:pt>
                  <c:pt idx="63">
                    <c:v>8.6216781042518535E-4</c:v>
                  </c:pt>
                  <c:pt idx="64">
                    <c:v>6.9999999999998633E-4</c:v>
                  </c:pt>
                  <c:pt idx="65">
                    <c:v>4.932882862316079E-4</c:v>
                  </c:pt>
                  <c:pt idx="66">
                    <c:v>8.3864970836061519E-4</c:v>
                  </c:pt>
                  <c:pt idx="67">
                    <c:v>1.0583005244258455E-3</c:v>
                  </c:pt>
                  <c:pt idx="68">
                    <c:v>5.1316014394469321E-4</c:v>
                  </c:pt>
                  <c:pt idx="69">
                    <c:v>5.7735026919020319E-5</c:v>
                  </c:pt>
                  <c:pt idx="70">
                    <c:v>9.6090235369330893E-4</c:v>
                  </c:pt>
                  <c:pt idx="71">
                    <c:v>4.1633319989322514E-4</c:v>
                  </c:pt>
                  <c:pt idx="72">
                    <c:v>5.8594652770823014E-4</c:v>
                  </c:pt>
                  <c:pt idx="73">
                    <c:v>1.2165525060596379E-3</c:v>
                  </c:pt>
                  <c:pt idx="74">
                    <c:v>1.6653327995728917E-3</c:v>
                  </c:pt>
                  <c:pt idx="75">
                    <c:v>5.1316014394469321E-4</c:v>
                  </c:pt>
                  <c:pt idx="76">
                    <c:v>6.0277137733415664E-4</c:v>
                  </c:pt>
                  <c:pt idx="77">
                    <c:v>1.1015141094572101E-3</c:v>
                  </c:pt>
                  <c:pt idx="78">
                    <c:v>1.625833119767617E-3</c:v>
                  </c:pt>
                  <c:pt idx="79">
                    <c:v>1.6072751268321722E-3</c:v>
                  </c:pt>
                  <c:pt idx="80">
                    <c:v>1.3650396819629036E-3</c:v>
                  </c:pt>
                  <c:pt idx="81">
                    <c:v>1.473091986265631E-3</c:v>
                  </c:pt>
                  <c:pt idx="82">
                    <c:v>1.8903262505010662E-3</c:v>
                  </c:pt>
                  <c:pt idx="83">
                    <c:v>1.6441816606851231E-3</c:v>
                  </c:pt>
                  <c:pt idx="84">
                    <c:v>1.7521415467934951E-3</c:v>
                  </c:pt>
                  <c:pt idx="85">
                    <c:v>1.8448125469361946E-3</c:v>
                  </c:pt>
                  <c:pt idx="86">
                    <c:v>1.9502136635079859E-3</c:v>
                  </c:pt>
                  <c:pt idx="87">
                    <c:v>1.5716233645501677E-3</c:v>
                  </c:pt>
                  <c:pt idx="88">
                    <c:v>1.4571661996263011E-3</c:v>
                  </c:pt>
                  <c:pt idx="89">
                    <c:v>1.5502687938978171E-3</c:v>
                  </c:pt>
                  <c:pt idx="90">
                    <c:v>1.3316656236958598E-3</c:v>
                  </c:pt>
                  <c:pt idx="91">
                    <c:v>1.8770544300401946E-3</c:v>
                  </c:pt>
                  <c:pt idx="92">
                    <c:v>1.7559422921421511E-3</c:v>
                  </c:pt>
                  <c:pt idx="93">
                    <c:v>1.0785793124909039E-3</c:v>
                  </c:pt>
                  <c:pt idx="94">
                    <c:v>1.6522711641858401E-3</c:v>
                  </c:pt>
                  <c:pt idx="95">
                    <c:v>1.6653327995728917E-3</c:v>
                  </c:pt>
                  <c:pt idx="96">
                    <c:v>1.7058722109231795E-3</c:v>
                  </c:pt>
                  <c:pt idx="97">
                    <c:v>1.5821925715074378E-3</c:v>
                  </c:pt>
                  <c:pt idx="98">
                    <c:v>1.7616280348964834E-3</c:v>
                  </c:pt>
                  <c:pt idx="99">
                    <c:v>1.3747727084867701E-3</c:v>
                  </c:pt>
                  <c:pt idx="100">
                    <c:v>2.0518284528683152E-3</c:v>
                  </c:pt>
                  <c:pt idx="101">
                    <c:v>2.0207259421636372E-3</c:v>
                  </c:pt>
                  <c:pt idx="102">
                    <c:v>1.8009256878987034E-3</c:v>
                  </c:pt>
                  <c:pt idx="103">
                    <c:v>2.0207259421636966E-3</c:v>
                  </c:pt>
                  <c:pt idx="104">
                    <c:v>2.0297783130184392E-3</c:v>
                  </c:pt>
                  <c:pt idx="105">
                    <c:v>2.2052966542697333E-3</c:v>
                  </c:pt>
                  <c:pt idx="106">
                    <c:v>1.7039170558842507E-3</c:v>
                  </c:pt>
                  <c:pt idx="107">
                    <c:v>2.0840665376454606E-3</c:v>
                  </c:pt>
                  <c:pt idx="108">
                    <c:v>1.8000000000000238E-3</c:v>
                  </c:pt>
                  <c:pt idx="109">
                    <c:v>2.4006943440041261E-3</c:v>
                  </c:pt>
                  <c:pt idx="110">
                    <c:v>2.1221058723195981E-3</c:v>
                  </c:pt>
                  <c:pt idx="111">
                    <c:v>2.2546248764114779E-3</c:v>
                  </c:pt>
                  <c:pt idx="112">
                    <c:v>1.4525839046334033E-3</c:v>
                  </c:pt>
                  <c:pt idx="113">
                    <c:v>2.7000000000000357E-3</c:v>
                  </c:pt>
                  <c:pt idx="114">
                    <c:v>2.9461839725312016E-3</c:v>
                  </c:pt>
                  <c:pt idx="115">
                    <c:v>2.2912878474778977E-3</c:v>
                  </c:pt>
                  <c:pt idx="116">
                    <c:v>2.7610384519838774E-3</c:v>
                  </c:pt>
                  <c:pt idx="117">
                    <c:v>2.9614185789921749E-3</c:v>
                  </c:pt>
                  <c:pt idx="118">
                    <c:v>2.8746014216466807E-3</c:v>
                  </c:pt>
                  <c:pt idx="119">
                    <c:v>3.0924639582917404E-3</c:v>
                  </c:pt>
                  <c:pt idx="120">
                    <c:v>5.7735026918964232E-5</c:v>
                  </c:pt>
                  <c:pt idx="121">
                    <c:v>2.5166114784235818E-4</c:v>
                  </c:pt>
                  <c:pt idx="122">
                    <c:v>2.309401076758489E-4</c:v>
                  </c:pt>
                  <c:pt idx="123">
                    <c:v>5.2915026221292015E-4</c:v>
                  </c:pt>
                  <c:pt idx="124">
                    <c:v>3.5118845842842814E-4</c:v>
                  </c:pt>
                  <c:pt idx="125">
                    <c:v>5.7735026918964232E-5</c:v>
                  </c:pt>
                  <c:pt idx="126">
                    <c:v>5.6862407030773554E-4</c:v>
                  </c:pt>
                  <c:pt idx="127">
                    <c:v>3.4641016151377741E-4</c:v>
                  </c:pt>
                  <c:pt idx="128">
                    <c:v>5.8594652770823253E-4</c:v>
                  </c:pt>
                  <c:pt idx="129">
                    <c:v>3.0000000000000165E-4</c:v>
                  </c:pt>
                  <c:pt idx="130">
                    <c:v>4.041451884327359E-4</c:v>
                  </c:pt>
                  <c:pt idx="131">
                    <c:v>6.0000000000000331E-4</c:v>
                  </c:pt>
                  <c:pt idx="132">
                    <c:v>6.2449979983983655E-4</c:v>
                  </c:pt>
                  <c:pt idx="133">
                    <c:v>4.3588989435407188E-4</c:v>
                  </c:pt>
                  <c:pt idx="134">
                    <c:v>5.1316014394468964E-4</c:v>
                  </c:pt>
                  <c:pt idx="135">
                    <c:v>2.8867513459481317E-4</c:v>
                  </c:pt>
                  <c:pt idx="136">
                    <c:v>6.6583281184793793E-4</c:v>
                  </c:pt>
                  <c:pt idx="137">
                    <c:v>4.582575694955835E-4</c:v>
                  </c:pt>
                  <c:pt idx="138">
                    <c:v>8.7177978870813108E-4</c:v>
                  </c:pt>
                  <c:pt idx="139">
                    <c:v>5.1316014394468779E-4</c:v>
                  </c:pt>
                  <c:pt idx="140">
                    <c:v>1.0816653826391932E-3</c:v>
                  </c:pt>
                  <c:pt idx="141">
                    <c:v>7.0237691685684175E-4</c:v>
                  </c:pt>
                  <c:pt idx="142">
                    <c:v>9.2915732431775463E-4</c:v>
                  </c:pt>
                  <c:pt idx="143">
                    <c:v>7.7674534651540189E-4</c:v>
                  </c:pt>
                  <c:pt idx="144">
                    <c:v>7.5055534994651412E-4</c:v>
                  </c:pt>
                  <c:pt idx="145">
                    <c:v>6.6583281184792991E-4</c:v>
                  </c:pt>
                  <c:pt idx="146">
                    <c:v>8.0208062770107346E-4</c:v>
                  </c:pt>
                  <c:pt idx="147">
                    <c:v>7.8102496759066824E-4</c:v>
                  </c:pt>
                  <c:pt idx="148">
                    <c:v>7.8102496759066824E-4</c:v>
                  </c:pt>
                  <c:pt idx="149">
                    <c:v>6.6583281184794585E-4</c:v>
                  </c:pt>
                  <c:pt idx="150">
                    <c:v>1.1239810200058158E-3</c:v>
                  </c:pt>
                  <c:pt idx="151">
                    <c:v>6.6583281184795073E-4</c:v>
                  </c:pt>
                  <c:pt idx="152">
                    <c:v>2.081665999466059E-4</c:v>
                  </c:pt>
                  <c:pt idx="153">
                    <c:v>6.5064070986476914E-4</c:v>
                  </c:pt>
                  <c:pt idx="154">
                    <c:v>1.3051181300301352E-3</c:v>
                  </c:pt>
                  <c:pt idx="155">
                    <c:v>2.3094010767585693E-4</c:v>
                  </c:pt>
                  <c:pt idx="156">
                    <c:v>3.0550504633039809E-4</c:v>
                  </c:pt>
                  <c:pt idx="157">
                    <c:v>4.041451884327359E-4</c:v>
                  </c:pt>
                  <c:pt idx="158">
                    <c:v>4.6188021535171385E-4</c:v>
                  </c:pt>
                  <c:pt idx="159">
                    <c:v>2.8867513459481317E-4</c:v>
                  </c:pt>
                  <c:pt idx="160">
                    <c:v>3.5118845842841231E-4</c:v>
                  </c:pt>
                  <c:pt idx="161">
                    <c:v>3.2145502536642809E-4</c:v>
                  </c:pt>
                  <c:pt idx="162">
                    <c:v>5.6862407030773185E-4</c:v>
                  </c:pt>
                  <c:pt idx="163">
                    <c:v>9.0184995056456362E-4</c:v>
                  </c:pt>
                  <c:pt idx="164">
                    <c:v>2.0816659994662146E-4</c:v>
                  </c:pt>
                  <c:pt idx="165">
                    <c:v>5.1316014394468595E-4</c:v>
                  </c:pt>
                  <c:pt idx="166">
                    <c:v>7.2111025509280307E-4</c:v>
                  </c:pt>
                  <c:pt idx="167">
                    <c:v>7.5055534994651466E-4</c:v>
                  </c:pt>
                  <c:pt idx="168">
                    <c:v>9.0737717258775681E-4</c:v>
                  </c:pt>
                  <c:pt idx="169">
                    <c:v>7.5718777944001664E-4</c:v>
                  </c:pt>
                  <c:pt idx="170">
                    <c:v>1.4224392195567809E-3</c:v>
                  </c:pt>
                  <c:pt idx="171">
                    <c:v>1.3076696830622045E-3</c:v>
                  </c:pt>
                  <c:pt idx="172">
                    <c:v>2.3094010767584733E-3</c:v>
                  </c:pt>
                  <c:pt idx="173">
                    <c:v>1.4106735979665984E-3</c:v>
                  </c:pt>
                  <c:pt idx="174">
                    <c:v>1.4571661996263014E-3</c:v>
                  </c:pt>
                  <c:pt idx="175">
                    <c:v>2.4433583445740838E-3</c:v>
                  </c:pt>
                  <c:pt idx="176">
                    <c:v>2.6274195198584156E-3</c:v>
                  </c:pt>
                  <c:pt idx="177">
                    <c:v>2.7209067116190223E-3</c:v>
                  </c:pt>
                  <c:pt idx="178">
                    <c:v>2.7061657993059677E-3</c:v>
                  </c:pt>
                  <c:pt idx="179">
                    <c:v>3.064310689208892E-3</c:v>
                  </c:pt>
                  <c:pt idx="180">
                    <c:v>2.9866369046135806E-3</c:v>
                  </c:pt>
                  <c:pt idx="181">
                    <c:v>3.487119154832575E-3</c:v>
                  </c:pt>
                  <c:pt idx="182">
                    <c:v>3.6963946398258351E-3</c:v>
                  </c:pt>
                  <c:pt idx="183">
                    <c:v>3.0049958402633692E-3</c:v>
                  </c:pt>
                  <c:pt idx="184">
                    <c:v>2.740437921208979E-3</c:v>
                  </c:pt>
                  <c:pt idx="185">
                    <c:v>3.4044089061098649E-3</c:v>
                  </c:pt>
                  <c:pt idx="186">
                    <c:v>2.9308701779505834E-3</c:v>
                  </c:pt>
                  <c:pt idx="187">
                    <c:v>3.3261589458913818E-3</c:v>
                  </c:pt>
                  <c:pt idx="188">
                    <c:v>3.0005555041247526E-3</c:v>
                  </c:pt>
                  <c:pt idx="189">
                    <c:v>3.340658617698034E-3</c:v>
                  </c:pt>
                  <c:pt idx="190">
                    <c:v>3.0534133905079593E-3</c:v>
                  </c:pt>
                  <c:pt idx="191">
                    <c:v>3.3045423283716872E-3</c:v>
                  </c:pt>
                  <c:pt idx="192">
                    <c:v>3.0435724623102175E-3</c:v>
                  </c:pt>
                  <c:pt idx="193">
                    <c:v>3.3246553706111387E-3</c:v>
                  </c:pt>
                  <c:pt idx="194">
                    <c:v>3.0989245446337386E-3</c:v>
                  </c:pt>
                  <c:pt idx="195">
                    <c:v>3.3261589458913818E-3</c:v>
                  </c:pt>
                  <c:pt idx="196">
                    <c:v>3.7740340927624599E-3</c:v>
                  </c:pt>
                  <c:pt idx="197">
                    <c:v>3.2715949219506548E-3</c:v>
                  </c:pt>
                  <c:pt idx="198">
                    <c:v>3.8083242158899145E-3</c:v>
                  </c:pt>
                  <c:pt idx="199">
                    <c:v>3.3778691508108884E-3</c:v>
                  </c:pt>
                  <c:pt idx="200">
                    <c:v>4.272391992003243E-3</c:v>
                  </c:pt>
                  <c:pt idx="201">
                    <c:v>3.8004385711827189E-3</c:v>
                  </c:pt>
                  <c:pt idx="202">
                    <c:v>3.7509998667022179E-3</c:v>
                  </c:pt>
                  <c:pt idx="203">
                    <c:v>3.2969683043668997E-3</c:v>
                  </c:pt>
                  <c:pt idx="204">
                    <c:v>3.7819747927945761E-3</c:v>
                  </c:pt>
                  <c:pt idx="205">
                    <c:v>3.7846179904097439E-3</c:v>
                  </c:pt>
                  <c:pt idx="206">
                    <c:v>3.8397048497682122E-3</c:v>
                  </c:pt>
                  <c:pt idx="207">
                    <c:v>4.0149719799769876E-3</c:v>
                  </c:pt>
                  <c:pt idx="208">
                    <c:v>3.6363901514184635E-3</c:v>
                  </c:pt>
                  <c:pt idx="209">
                    <c:v>4.0149719799769243E-3</c:v>
                  </c:pt>
                  <c:pt idx="210">
                    <c:v>3.5795716689756723E-3</c:v>
                  </c:pt>
                  <c:pt idx="211">
                    <c:v>4.1040630274562428E-3</c:v>
                  </c:pt>
                  <c:pt idx="212">
                    <c:v>4.1488954353337548E-3</c:v>
                  </c:pt>
                  <c:pt idx="213">
                    <c:v>4.3844421918110667E-3</c:v>
                  </c:pt>
                  <c:pt idx="214">
                    <c:v>3.9425034347903174E-3</c:v>
                  </c:pt>
                  <c:pt idx="215">
                    <c:v>4.1259342376404017E-3</c:v>
                  </c:pt>
                  <c:pt idx="216">
                    <c:v>4.9166384179979037E-3</c:v>
                  </c:pt>
                  <c:pt idx="217">
                    <c:v>4.8280430818293512E-3</c:v>
                  </c:pt>
                  <c:pt idx="218">
                    <c:v>4.5508241011931001E-3</c:v>
                  </c:pt>
                  <c:pt idx="219">
                    <c:v>4.7815618090047817E-3</c:v>
                  </c:pt>
                  <c:pt idx="220">
                    <c:v>4.7507894080879125E-3</c:v>
                  </c:pt>
                  <c:pt idx="221">
                    <c:v>5.2538874496255734E-3</c:v>
                  </c:pt>
                  <c:pt idx="222">
                    <c:v>4.90306026885252E-3</c:v>
                  </c:pt>
                  <c:pt idx="223">
                    <c:v>5.086255990411806E-3</c:v>
                  </c:pt>
                  <c:pt idx="224">
                    <c:v>5.1052260805309379E-3</c:v>
                  </c:pt>
                  <c:pt idx="225">
                    <c:v>5.4519109799531238E-3</c:v>
                  </c:pt>
                  <c:pt idx="226">
                    <c:v>5.2003205029433662E-3</c:v>
                  </c:pt>
                  <c:pt idx="227">
                    <c:v>5.6047598818623149E-3</c:v>
                  </c:pt>
                  <c:pt idx="228">
                    <c:v>5.6047598818623149E-3</c:v>
                  </c:pt>
                  <c:pt idx="229">
                    <c:v>5.1520222566806915E-3</c:v>
                  </c:pt>
                  <c:pt idx="230">
                    <c:v>5.3538148392835699E-3</c:v>
                  </c:pt>
                  <c:pt idx="231">
                    <c:v>5.3563046963368537E-3</c:v>
                  </c:pt>
                  <c:pt idx="232">
                    <c:v>5.3050290605549961E-3</c:v>
                  </c:pt>
                  <c:pt idx="233">
                    <c:v>5.8506409905240506E-3</c:v>
                  </c:pt>
                  <c:pt idx="234">
                    <c:v>6.2385895841928704E-3</c:v>
                  </c:pt>
                  <c:pt idx="235">
                    <c:v>5.7882064003742144E-3</c:v>
                  </c:pt>
                  <c:pt idx="236">
                    <c:v>5.7761001838034041E-3</c:v>
                  </c:pt>
                  <c:pt idx="237">
                    <c:v>6.7099428710931056E-3</c:v>
                  </c:pt>
                  <c:pt idx="238">
                    <c:v>6.3846169292552631E-3</c:v>
                  </c:pt>
                  <c:pt idx="239">
                    <c:v>6.5309519469471432E-3</c:v>
                  </c:pt>
                  <c:pt idx="240">
                    <c:v>6.8478707152905332E-3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Tabelle1!$L$3:$L$243</c:f>
              <c:numCache>
                <c:formatCode>0.00</c:formatCode>
                <c:ptCount val="241"/>
                <c:pt idx="0">
                  <c:v>0</c:v>
                </c:pt>
                <c:pt idx="1">
                  <c:v>8.3372222222222223E-2</c:v>
                </c:pt>
                <c:pt idx="2">
                  <c:v>0.16670555555555555</c:v>
                </c:pt>
                <c:pt idx="3">
                  <c:v>0.25003888888888887</c:v>
                </c:pt>
                <c:pt idx="4">
                  <c:v>0.33337222222222224</c:v>
                </c:pt>
                <c:pt idx="5">
                  <c:v>0.41670555555555561</c:v>
                </c:pt>
                <c:pt idx="6">
                  <c:v>0.50003888888888892</c:v>
                </c:pt>
                <c:pt idx="7">
                  <c:v>0.58337222222222218</c:v>
                </c:pt>
                <c:pt idx="8">
                  <c:v>0.66670555555555555</c:v>
                </c:pt>
                <c:pt idx="9">
                  <c:v>0.75003611111111113</c:v>
                </c:pt>
                <c:pt idx="10">
                  <c:v>0.83337222222222218</c:v>
                </c:pt>
                <c:pt idx="11">
                  <c:v>0.91670555555555555</c:v>
                </c:pt>
                <c:pt idx="12">
                  <c:v>1.0000388888888889</c:v>
                </c:pt>
                <c:pt idx="13">
                  <c:v>1.0833722222222222</c:v>
                </c:pt>
                <c:pt idx="14">
                  <c:v>1.1667055555555557</c:v>
                </c:pt>
                <c:pt idx="15">
                  <c:v>1.2500388888888889</c:v>
                </c:pt>
                <c:pt idx="16">
                  <c:v>1.3333722222222224</c:v>
                </c:pt>
                <c:pt idx="17">
                  <c:v>1.4167055555555557</c:v>
                </c:pt>
                <c:pt idx="18">
                  <c:v>1.5000388888888889</c:v>
                </c:pt>
                <c:pt idx="19">
                  <c:v>1.5833722222222224</c:v>
                </c:pt>
                <c:pt idx="20">
                  <c:v>1.6667055555555557</c:v>
                </c:pt>
                <c:pt idx="21">
                  <c:v>1.7500388888888889</c:v>
                </c:pt>
                <c:pt idx="22">
                  <c:v>1.8333722222222224</c:v>
                </c:pt>
                <c:pt idx="23">
                  <c:v>1.9167055555555557</c:v>
                </c:pt>
                <c:pt idx="24">
                  <c:v>2.0000388888888891</c:v>
                </c:pt>
                <c:pt idx="25">
                  <c:v>2.0833722222222222</c:v>
                </c:pt>
                <c:pt idx="26">
                  <c:v>2.1667055555555557</c:v>
                </c:pt>
                <c:pt idx="27">
                  <c:v>2.2500388888888891</c:v>
                </c:pt>
                <c:pt idx="28">
                  <c:v>2.3333722222222222</c:v>
                </c:pt>
                <c:pt idx="29">
                  <c:v>2.4167055555555552</c:v>
                </c:pt>
                <c:pt idx="30">
                  <c:v>2.5000388888888887</c:v>
                </c:pt>
                <c:pt idx="31">
                  <c:v>2.5833722222222222</c:v>
                </c:pt>
                <c:pt idx="32">
                  <c:v>2.6667055555555552</c:v>
                </c:pt>
                <c:pt idx="33">
                  <c:v>2.7500388888888887</c:v>
                </c:pt>
                <c:pt idx="34">
                  <c:v>2.8333583333333334</c:v>
                </c:pt>
                <c:pt idx="35">
                  <c:v>2.9167055555555552</c:v>
                </c:pt>
                <c:pt idx="36">
                  <c:v>3.0000388888888887</c:v>
                </c:pt>
                <c:pt idx="37">
                  <c:v>3.0833722222222222</c:v>
                </c:pt>
                <c:pt idx="38">
                  <c:v>3.1667055555555552</c:v>
                </c:pt>
                <c:pt idx="39">
                  <c:v>3.2500388888888887</c:v>
                </c:pt>
                <c:pt idx="40">
                  <c:v>3.3333722222222222</c:v>
                </c:pt>
                <c:pt idx="41">
                  <c:v>3.4167055555555552</c:v>
                </c:pt>
                <c:pt idx="42">
                  <c:v>3.5000388888888887</c:v>
                </c:pt>
                <c:pt idx="43">
                  <c:v>3.5833722222222222</c:v>
                </c:pt>
                <c:pt idx="44">
                  <c:v>3.6667055555555552</c:v>
                </c:pt>
                <c:pt idx="45">
                  <c:v>3.7500388888888887</c:v>
                </c:pt>
                <c:pt idx="46">
                  <c:v>3.8333722222222222</c:v>
                </c:pt>
                <c:pt idx="47">
                  <c:v>3.9166972222222225</c:v>
                </c:pt>
                <c:pt idx="48">
                  <c:v>4.0000388888888887</c:v>
                </c:pt>
                <c:pt idx="49">
                  <c:v>4.0833722222222217</c:v>
                </c:pt>
                <c:pt idx="50">
                  <c:v>4.1667055555555557</c:v>
                </c:pt>
                <c:pt idx="51">
                  <c:v>4.2500388888888887</c:v>
                </c:pt>
                <c:pt idx="52">
                  <c:v>4.3333722222222217</c:v>
                </c:pt>
                <c:pt idx="53">
                  <c:v>4.4167055555555557</c:v>
                </c:pt>
                <c:pt idx="54">
                  <c:v>4.5000388888888887</c:v>
                </c:pt>
                <c:pt idx="55">
                  <c:v>4.5833722222222217</c:v>
                </c:pt>
                <c:pt idx="56">
                  <c:v>4.6667055555555557</c:v>
                </c:pt>
                <c:pt idx="57">
                  <c:v>4.7500388888888887</c:v>
                </c:pt>
                <c:pt idx="58">
                  <c:v>4.8333722222222217</c:v>
                </c:pt>
                <c:pt idx="59">
                  <c:v>4.9167055555555557</c:v>
                </c:pt>
                <c:pt idx="60">
                  <c:v>5.0000388888888887</c:v>
                </c:pt>
                <c:pt idx="61">
                  <c:v>5.0833722222222217</c:v>
                </c:pt>
                <c:pt idx="62">
                  <c:v>5.1667055555555557</c:v>
                </c:pt>
                <c:pt idx="63">
                  <c:v>5.2500388888888887</c:v>
                </c:pt>
                <c:pt idx="64">
                  <c:v>5.3333722222222217</c:v>
                </c:pt>
                <c:pt idx="65">
                  <c:v>5.4167055555555557</c:v>
                </c:pt>
                <c:pt idx="66">
                  <c:v>5.5000388888888887</c:v>
                </c:pt>
                <c:pt idx="67">
                  <c:v>5.5833722222222217</c:v>
                </c:pt>
                <c:pt idx="68">
                  <c:v>5.6667055555555557</c:v>
                </c:pt>
                <c:pt idx="69">
                  <c:v>5.7500388888888887</c:v>
                </c:pt>
                <c:pt idx="70">
                  <c:v>5.8333722222222217</c:v>
                </c:pt>
                <c:pt idx="71">
                  <c:v>5.9167055555555557</c:v>
                </c:pt>
                <c:pt idx="72">
                  <c:v>6.0000388888888887</c:v>
                </c:pt>
                <c:pt idx="73">
                  <c:v>6.0833694444444451</c:v>
                </c:pt>
                <c:pt idx="74">
                  <c:v>6.1667055555555557</c:v>
                </c:pt>
                <c:pt idx="75">
                  <c:v>6.2500388888888887</c:v>
                </c:pt>
                <c:pt idx="76">
                  <c:v>6.3333722222222217</c:v>
                </c:pt>
                <c:pt idx="77">
                  <c:v>6.4167055555555557</c:v>
                </c:pt>
                <c:pt idx="78">
                  <c:v>6.5000388888888887</c:v>
                </c:pt>
                <c:pt idx="79">
                  <c:v>6.5833722222222217</c:v>
                </c:pt>
                <c:pt idx="80">
                  <c:v>6.6667055555555557</c:v>
                </c:pt>
                <c:pt idx="81">
                  <c:v>6.7500388888888887</c:v>
                </c:pt>
                <c:pt idx="82">
                  <c:v>6.8333722222222217</c:v>
                </c:pt>
                <c:pt idx="83">
                  <c:v>6.9167055555555557</c:v>
                </c:pt>
                <c:pt idx="84">
                  <c:v>7.0000388888888887</c:v>
                </c:pt>
                <c:pt idx="85">
                  <c:v>7.0833722222222217</c:v>
                </c:pt>
                <c:pt idx="86">
                  <c:v>7.1667055555555557</c:v>
                </c:pt>
                <c:pt idx="87">
                  <c:v>7.2500388888888887</c:v>
                </c:pt>
                <c:pt idx="88">
                  <c:v>7.3333722222222217</c:v>
                </c:pt>
                <c:pt idx="89">
                  <c:v>7.4167055555555557</c:v>
                </c:pt>
                <c:pt idx="90">
                  <c:v>7.5000388888888887</c:v>
                </c:pt>
                <c:pt idx="91">
                  <c:v>7.5833722222222217</c:v>
                </c:pt>
                <c:pt idx="92">
                  <c:v>7.6667055555555557</c:v>
                </c:pt>
                <c:pt idx="93">
                  <c:v>7.7500388888888887</c:v>
                </c:pt>
                <c:pt idx="94">
                  <c:v>7.8333722222222217</c:v>
                </c:pt>
                <c:pt idx="95">
                  <c:v>7.9167055555555557</c:v>
                </c:pt>
                <c:pt idx="96">
                  <c:v>8.0000388888888896</c:v>
                </c:pt>
                <c:pt idx="97">
                  <c:v>8.0833722222222217</c:v>
                </c:pt>
                <c:pt idx="98">
                  <c:v>8.1667000000000005</c:v>
                </c:pt>
                <c:pt idx="99">
                  <c:v>8.2500388888888896</c:v>
                </c:pt>
                <c:pt idx="100">
                  <c:v>8.3333722222222217</c:v>
                </c:pt>
                <c:pt idx="101">
                  <c:v>8.4167055555555557</c:v>
                </c:pt>
                <c:pt idx="102">
                  <c:v>8.5000388888888896</c:v>
                </c:pt>
                <c:pt idx="103">
                  <c:v>8.5833722222222217</c:v>
                </c:pt>
                <c:pt idx="104">
                  <c:v>8.6667055555555557</c:v>
                </c:pt>
                <c:pt idx="105">
                  <c:v>8.7500388888888896</c:v>
                </c:pt>
                <c:pt idx="106">
                  <c:v>8.8333722222222217</c:v>
                </c:pt>
                <c:pt idx="107">
                  <c:v>8.9167055555555557</c:v>
                </c:pt>
                <c:pt idx="108">
                  <c:v>9.0000388888888896</c:v>
                </c:pt>
                <c:pt idx="109">
                  <c:v>9.0833722222222217</c:v>
                </c:pt>
                <c:pt idx="110">
                  <c:v>9.1667055555555557</c:v>
                </c:pt>
                <c:pt idx="111">
                  <c:v>9.2500388888888896</c:v>
                </c:pt>
                <c:pt idx="112">
                  <c:v>9.3333722222222217</c:v>
                </c:pt>
                <c:pt idx="113">
                  <c:v>9.4167055555555557</c:v>
                </c:pt>
                <c:pt idx="114">
                  <c:v>9.5000388888888896</c:v>
                </c:pt>
                <c:pt idx="115">
                  <c:v>9.5833722222222217</c:v>
                </c:pt>
                <c:pt idx="116">
                  <c:v>9.6667055555555557</c:v>
                </c:pt>
                <c:pt idx="117">
                  <c:v>9.7500388888888896</c:v>
                </c:pt>
                <c:pt idx="118">
                  <c:v>9.8333722222222217</c:v>
                </c:pt>
                <c:pt idx="119">
                  <c:v>9.9167055555555557</c:v>
                </c:pt>
                <c:pt idx="120">
                  <c:v>10</c:v>
                </c:pt>
                <c:pt idx="121">
                  <c:v>10.083375</c:v>
                </c:pt>
                <c:pt idx="122">
                  <c:v>10.166705555555556</c:v>
                </c:pt>
                <c:pt idx="123">
                  <c:v>10.25003888888889</c:v>
                </c:pt>
                <c:pt idx="124">
                  <c:v>10.333372222222222</c:v>
                </c:pt>
                <c:pt idx="125">
                  <c:v>10.416705555555556</c:v>
                </c:pt>
                <c:pt idx="126">
                  <c:v>10.50003888888889</c:v>
                </c:pt>
                <c:pt idx="127">
                  <c:v>10.583372222222222</c:v>
                </c:pt>
                <c:pt idx="128">
                  <c:v>10.666705555555556</c:v>
                </c:pt>
                <c:pt idx="129">
                  <c:v>10.75003888888889</c:v>
                </c:pt>
                <c:pt idx="130">
                  <c:v>10.833372222222222</c:v>
                </c:pt>
                <c:pt idx="131">
                  <c:v>10.916705555555556</c:v>
                </c:pt>
                <c:pt idx="132">
                  <c:v>11.00003888888889</c:v>
                </c:pt>
                <c:pt idx="133">
                  <c:v>11.083372222222222</c:v>
                </c:pt>
                <c:pt idx="134">
                  <c:v>11.166705555555556</c:v>
                </c:pt>
                <c:pt idx="135">
                  <c:v>11.25003888888889</c:v>
                </c:pt>
                <c:pt idx="136">
                  <c:v>11.333372222222222</c:v>
                </c:pt>
                <c:pt idx="137">
                  <c:v>11.416705555555556</c:v>
                </c:pt>
                <c:pt idx="138">
                  <c:v>11.50003888888889</c:v>
                </c:pt>
                <c:pt idx="139">
                  <c:v>11.583372222222222</c:v>
                </c:pt>
                <c:pt idx="140">
                  <c:v>11.666705555555556</c:v>
                </c:pt>
                <c:pt idx="141">
                  <c:v>11.75003888888889</c:v>
                </c:pt>
                <c:pt idx="142">
                  <c:v>11.833372222222222</c:v>
                </c:pt>
                <c:pt idx="143">
                  <c:v>11.916705555555556</c:v>
                </c:pt>
                <c:pt idx="144">
                  <c:v>12.00003888888889</c:v>
                </c:pt>
                <c:pt idx="145">
                  <c:v>12.083372222222222</c:v>
                </c:pt>
                <c:pt idx="146">
                  <c:v>12.166705555555556</c:v>
                </c:pt>
                <c:pt idx="147">
                  <c:v>12.25003888888889</c:v>
                </c:pt>
                <c:pt idx="148">
                  <c:v>12.333372222222222</c:v>
                </c:pt>
                <c:pt idx="149">
                  <c:v>12.416705555555556</c:v>
                </c:pt>
                <c:pt idx="150">
                  <c:v>12.500038888888888</c:v>
                </c:pt>
                <c:pt idx="151">
                  <c:v>12.583372222222222</c:v>
                </c:pt>
                <c:pt idx="152">
                  <c:v>12.666705555555556</c:v>
                </c:pt>
                <c:pt idx="153">
                  <c:v>12.750038888888888</c:v>
                </c:pt>
                <c:pt idx="154">
                  <c:v>12.833372222222222</c:v>
                </c:pt>
                <c:pt idx="155">
                  <c:v>12.916705555555556</c:v>
                </c:pt>
                <c:pt idx="156">
                  <c:v>13.000038888888888</c:v>
                </c:pt>
                <c:pt idx="157">
                  <c:v>13.083372222222222</c:v>
                </c:pt>
                <c:pt idx="158">
                  <c:v>13.166705555555556</c:v>
                </c:pt>
                <c:pt idx="159">
                  <c:v>13.250038888888888</c:v>
                </c:pt>
                <c:pt idx="160">
                  <c:v>13.333372222222222</c:v>
                </c:pt>
                <c:pt idx="161">
                  <c:v>13.416705555555556</c:v>
                </c:pt>
                <c:pt idx="162">
                  <c:v>13.500038888888888</c:v>
                </c:pt>
                <c:pt idx="163">
                  <c:v>13.583372222222222</c:v>
                </c:pt>
                <c:pt idx="164">
                  <c:v>13.666705555555556</c:v>
                </c:pt>
                <c:pt idx="165">
                  <c:v>13.750038888888888</c:v>
                </c:pt>
                <c:pt idx="166">
                  <c:v>13.833372222222222</c:v>
                </c:pt>
                <c:pt idx="167">
                  <c:v>13.916705555555556</c:v>
                </c:pt>
                <c:pt idx="168">
                  <c:v>14.000038888888888</c:v>
                </c:pt>
                <c:pt idx="169">
                  <c:v>14.083372222222222</c:v>
                </c:pt>
                <c:pt idx="170">
                  <c:v>14.166705555555556</c:v>
                </c:pt>
                <c:pt idx="171">
                  <c:v>14.250038888888888</c:v>
                </c:pt>
                <c:pt idx="172">
                  <c:v>14.333372222222222</c:v>
                </c:pt>
                <c:pt idx="173">
                  <c:v>14.416705555555556</c:v>
                </c:pt>
                <c:pt idx="174">
                  <c:v>14.500038888888888</c:v>
                </c:pt>
                <c:pt idx="175">
                  <c:v>14.583372222222222</c:v>
                </c:pt>
                <c:pt idx="176">
                  <c:v>14.666705555555556</c:v>
                </c:pt>
                <c:pt idx="177">
                  <c:v>14.750038888888888</c:v>
                </c:pt>
                <c:pt idx="178">
                  <c:v>14.833372222222222</c:v>
                </c:pt>
                <c:pt idx="179">
                  <c:v>14.916705555555556</c:v>
                </c:pt>
                <c:pt idx="180">
                  <c:v>15.000038888888888</c:v>
                </c:pt>
                <c:pt idx="181">
                  <c:v>15.083372222222222</c:v>
                </c:pt>
                <c:pt idx="182">
                  <c:v>15.166705555555556</c:v>
                </c:pt>
                <c:pt idx="183">
                  <c:v>15.250038888888888</c:v>
                </c:pt>
                <c:pt idx="184">
                  <c:v>15.333372222222222</c:v>
                </c:pt>
                <c:pt idx="185">
                  <c:v>15.416705555555556</c:v>
                </c:pt>
                <c:pt idx="186">
                  <c:v>15.500038888888888</c:v>
                </c:pt>
                <c:pt idx="187">
                  <c:v>15.583372222222222</c:v>
                </c:pt>
                <c:pt idx="188">
                  <c:v>15.666705555555556</c:v>
                </c:pt>
                <c:pt idx="189">
                  <c:v>15.750038888888888</c:v>
                </c:pt>
                <c:pt idx="190">
                  <c:v>15.833372222222222</c:v>
                </c:pt>
                <c:pt idx="191">
                  <c:v>15.916705555555556</c:v>
                </c:pt>
                <c:pt idx="192">
                  <c:v>16.000038888888888</c:v>
                </c:pt>
                <c:pt idx="193">
                  <c:v>16.083372222222224</c:v>
                </c:pt>
                <c:pt idx="194">
                  <c:v>16.166705555555556</c:v>
                </c:pt>
                <c:pt idx="195">
                  <c:v>16.250038888888888</c:v>
                </c:pt>
                <c:pt idx="196">
                  <c:v>16.333372222222224</c:v>
                </c:pt>
                <c:pt idx="197">
                  <c:v>16.416705555555556</c:v>
                </c:pt>
                <c:pt idx="198">
                  <c:v>16.500038888888888</c:v>
                </c:pt>
                <c:pt idx="199">
                  <c:v>16.583372222222224</c:v>
                </c:pt>
                <c:pt idx="200">
                  <c:v>16.666705555555556</c:v>
                </c:pt>
                <c:pt idx="201">
                  <c:v>16.750038888888888</c:v>
                </c:pt>
                <c:pt idx="202">
                  <c:v>16.833372222222224</c:v>
                </c:pt>
                <c:pt idx="203">
                  <c:v>16.916705555555556</c:v>
                </c:pt>
                <c:pt idx="204">
                  <c:v>17.000038888888888</c:v>
                </c:pt>
                <c:pt idx="205">
                  <c:v>17.083372222222224</c:v>
                </c:pt>
                <c:pt idx="206">
                  <c:v>17.166705555555556</c:v>
                </c:pt>
                <c:pt idx="207">
                  <c:v>17.250038888888888</c:v>
                </c:pt>
                <c:pt idx="208">
                  <c:v>17.333372222222224</c:v>
                </c:pt>
                <c:pt idx="209">
                  <c:v>17.416705555555556</c:v>
                </c:pt>
                <c:pt idx="210">
                  <c:v>17.500038888888888</c:v>
                </c:pt>
                <c:pt idx="211">
                  <c:v>17.583372222222224</c:v>
                </c:pt>
                <c:pt idx="212">
                  <c:v>17.666705555555556</c:v>
                </c:pt>
                <c:pt idx="213">
                  <c:v>17.750038888888888</c:v>
                </c:pt>
                <c:pt idx="214">
                  <c:v>17.833372222222224</c:v>
                </c:pt>
                <c:pt idx="215">
                  <c:v>17.916705555555556</c:v>
                </c:pt>
                <c:pt idx="216">
                  <c:v>18.000038888888888</c:v>
                </c:pt>
                <c:pt idx="217">
                  <c:v>18.083372222222224</c:v>
                </c:pt>
                <c:pt idx="218">
                  <c:v>18.166705555555556</c:v>
                </c:pt>
                <c:pt idx="219">
                  <c:v>18.250038888888888</c:v>
                </c:pt>
                <c:pt idx="220">
                  <c:v>18.333372222222224</c:v>
                </c:pt>
                <c:pt idx="221">
                  <c:v>18.416705555555556</c:v>
                </c:pt>
                <c:pt idx="222">
                  <c:v>18.500038888888888</c:v>
                </c:pt>
                <c:pt idx="223">
                  <c:v>18.583372222222224</c:v>
                </c:pt>
                <c:pt idx="224">
                  <c:v>18.666705555555556</c:v>
                </c:pt>
                <c:pt idx="225">
                  <c:v>18.750038888888888</c:v>
                </c:pt>
                <c:pt idx="226">
                  <c:v>18.833372222222224</c:v>
                </c:pt>
                <c:pt idx="227">
                  <c:v>18.916705555555556</c:v>
                </c:pt>
                <c:pt idx="228">
                  <c:v>19.000038888888888</c:v>
                </c:pt>
                <c:pt idx="229">
                  <c:v>19.083372222222224</c:v>
                </c:pt>
                <c:pt idx="230">
                  <c:v>19.166705555555556</c:v>
                </c:pt>
                <c:pt idx="231">
                  <c:v>19.250038888888888</c:v>
                </c:pt>
                <c:pt idx="232">
                  <c:v>19.333372222222224</c:v>
                </c:pt>
                <c:pt idx="233">
                  <c:v>19.416705555555556</c:v>
                </c:pt>
                <c:pt idx="234">
                  <c:v>19.500038888888888</c:v>
                </c:pt>
                <c:pt idx="235">
                  <c:v>19.583372222222224</c:v>
                </c:pt>
                <c:pt idx="236">
                  <c:v>19.666705555555556</c:v>
                </c:pt>
                <c:pt idx="237">
                  <c:v>19.750038888888888</c:v>
                </c:pt>
                <c:pt idx="238">
                  <c:v>19.833372222222224</c:v>
                </c:pt>
                <c:pt idx="239">
                  <c:v>19.916705555555556</c:v>
                </c:pt>
                <c:pt idx="240">
                  <c:v>20.000038888888888</c:v>
                </c:pt>
              </c:numCache>
            </c:numRef>
          </c:xVal>
          <c:yVal>
            <c:numRef>
              <c:f>Tabelle1!$M$3:$M$243</c:f>
              <c:numCache>
                <c:formatCode>0.0000</c:formatCode>
                <c:ptCount val="241"/>
                <c:pt idx="0">
                  <c:v>0.10606666666666666</c:v>
                </c:pt>
                <c:pt idx="1">
                  <c:v>0.10526666666666666</c:v>
                </c:pt>
                <c:pt idx="2">
                  <c:v>0.10526666666666666</c:v>
                </c:pt>
                <c:pt idx="3">
                  <c:v>0.10539999999999999</c:v>
                </c:pt>
                <c:pt idx="4">
                  <c:v>0.1043</c:v>
                </c:pt>
                <c:pt idx="5">
                  <c:v>0.10423333333333333</c:v>
                </c:pt>
                <c:pt idx="6">
                  <c:v>0.105</c:v>
                </c:pt>
                <c:pt idx="7">
                  <c:v>0.10440000000000001</c:v>
                </c:pt>
                <c:pt idx="8">
                  <c:v>0.10506666666666668</c:v>
                </c:pt>
                <c:pt idx="9">
                  <c:v>0.10723333333333333</c:v>
                </c:pt>
                <c:pt idx="10">
                  <c:v>0.10733333333333334</c:v>
                </c:pt>
                <c:pt idx="11">
                  <c:v>0.10903333333333333</c:v>
                </c:pt>
                <c:pt idx="12">
                  <c:v>0.10983333333333334</c:v>
                </c:pt>
                <c:pt idx="13">
                  <c:v>0.1114</c:v>
                </c:pt>
                <c:pt idx="14">
                  <c:v>0.11243333333333333</c:v>
                </c:pt>
                <c:pt idx="15">
                  <c:v>0.1139</c:v>
                </c:pt>
                <c:pt idx="16">
                  <c:v>0.11513333333333332</c:v>
                </c:pt>
                <c:pt idx="17">
                  <c:v>0.11773333333333331</c:v>
                </c:pt>
                <c:pt idx="18">
                  <c:v>0.11916666666666666</c:v>
                </c:pt>
                <c:pt idx="19">
                  <c:v>0.12203333333333333</c:v>
                </c:pt>
                <c:pt idx="20">
                  <c:v>0.1245</c:v>
                </c:pt>
                <c:pt idx="21">
                  <c:v>0.12616666666666665</c:v>
                </c:pt>
                <c:pt idx="22">
                  <c:v>0.12870000000000001</c:v>
                </c:pt>
                <c:pt idx="23">
                  <c:v>0.13153333333333331</c:v>
                </c:pt>
                <c:pt idx="24">
                  <c:v>0.13473333333333332</c:v>
                </c:pt>
                <c:pt idx="25">
                  <c:v>0.13803333333333334</c:v>
                </c:pt>
                <c:pt idx="26">
                  <c:v>0.14206666666666665</c:v>
                </c:pt>
                <c:pt idx="27">
                  <c:v>0.14606666666666668</c:v>
                </c:pt>
                <c:pt idx="28">
                  <c:v>0.15009999999999998</c:v>
                </c:pt>
                <c:pt idx="29">
                  <c:v>0.15513333333333335</c:v>
                </c:pt>
                <c:pt idx="30">
                  <c:v>0.16003333333333333</c:v>
                </c:pt>
                <c:pt idx="31">
                  <c:v>0.1666</c:v>
                </c:pt>
                <c:pt idx="32">
                  <c:v>0.17303333333333329</c:v>
                </c:pt>
                <c:pt idx="33">
                  <c:v>0.18013333333333334</c:v>
                </c:pt>
                <c:pt idx="34">
                  <c:v>0.18876666666666667</c:v>
                </c:pt>
                <c:pt idx="35">
                  <c:v>0.19626666666666667</c:v>
                </c:pt>
                <c:pt idx="36">
                  <c:v>0.20596666666666666</c:v>
                </c:pt>
                <c:pt idx="37">
                  <c:v>0.21623333333333331</c:v>
                </c:pt>
                <c:pt idx="38">
                  <c:v>0.22663333333333333</c:v>
                </c:pt>
                <c:pt idx="39">
                  <c:v>0.23843333333333336</c:v>
                </c:pt>
                <c:pt idx="40">
                  <c:v>0.25176666666666664</c:v>
                </c:pt>
                <c:pt idx="41">
                  <c:v>0.26419999999999999</c:v>
                </c:pt>
                <c:pt idx="42">
                  <c:v>0.27510000000000001</c:v>
                </c:pt>
                <c:pt idx="43">
                  <c:v>0.28793333333333337</c:v>
                </c:pt>
                <c:pt idx="44">
                  <c:v>0.30293333333333333</c:v>
                </c:pt>
                <c:pt idx="45">
                  <c:v>0.31896666666666668</c:v>
                </c:pt>
                <c:pt idx="46">
                  <c:v>0.33383333333333337</c:v>
                </c:pt>
                <c:pt idx="47">
                  <c:v>0.34986666666666671</c:v>
                </c:pt>
                <c:pt idx="48">
                  <c:v>0.36800000000000005</c:v>
                </c:pt>
                <c:pt idx="49">
                  <c:v>0.38483333333333336</c:v>
                </c:pt>
                <c:pt idx="50">
                  <c:v>0.40193333333333331</c:v>
                </c:pt>
                <c:pt idx="51">
                  <c:v>0.42093333333333333</c:v>
                </c:pt>
                <c:pt idx="52">
                  <c:v>0.44153333333333333</c:v>
                </c:pt>
                <c:pt idx="53">
                  <c:v>0.46239999999999998</c:v>
                </c:pt>
                <c:pt idx="54">
                  <c:v>0.48303333333333337</c:v>
                </c:pt>
                <c:pt idx="55">
                  <c:v>0.50613333333333332</c:v>
                </c:pt>
                <c:pt idx="56">
                  <c:v>0.52473333333333327</c:v>
                </c:pt>
                <c:pt idx="57">
                  <c:v>0.54070000000000007</c:v>
                </c:pt>
                <c:pt idx="58">
                  <c:v>0.55233333333333323</c:v>
                </c:pt>
                <c:pt idx="59">
                  <c:v>0.56166666666666665</c:v>
                </c:pt>
                <c:pt idx="60">
                  <c:v>0.56963333333333332</c:v>
                </c:pt>
                <c:pt idx="61">
                  <c:v>0.57783333333333331</c:v>
                </c:pt>
                <c:pt idx="62">
                  <c:v>0.58250000000000002</c:v>
                </c:pt>
                <c:pt idx="63">
                  <c:v>0.58983333333333332</c:v>
                </c:pt>
                <c:pt idx="64">
                  <c:v>0.59639999999999993</c:v>
                </c:pt>
                <c:pt idx="65">
                  <c:v>0.60306666666666675</c:v>
                </c:pt>
                <c:pt idx="66">
                  <c:v>0.61086666666666667</c:v>
                </c:pt>
                <c:pt idx="67">
                  <c:v>0.61750000000000005</c:v>
                </c:pt>
                <c:pt idx="68">
                  <c:v>0.62663333333333326</c:v>
                </c:pt>
                <c:pt idx="69">
                  <c:v>0.63453333333333328</c:v>
                </c:pt>
                <c:pt idx="70">
                  <c:v>0.64246666666666663</c:v>
                </c:pt>
                <c:pt idx="71">
                  <c:v>0.64946666666666664</c:v>
                </c:pt>
                <c:pt idx="72">
                  <c:v>0.65826666666666667</c:v>
                </c:pt>
                <c:pt idx="73">
                  <c:v>0.66499999999999992</c:v>
                </c:pt>
                <c:pt idx="74">
                  <c:v>0.67186666666666672</c:v>
                </c:pt>
                <c:pt idx="75">
                  <c:v>0.67836666666666667</c:v>
                </c:pt>
                <c:pt idx="76">
                  <c:v>0.6841666666666667</c:v>
                </c:pt>
                <c:pt idx="77">
                  <c:v>0.69053333333333333</c:v>
                </c:pt>
                <c:pt idx="78">
                  <c:v>0.69126666666666681</c:v>
                </c:pt>
                <c:pt idx="79">
                  <c:v>0.69126666666666681</c:v>
                </c:pt>
                <c:pt idx="80">
                  <c:v>0.69103333333333339</c:v>
                </c:pt>
                <c:pt idx="81">
                  <c:v>0.69259999999999999</c:v>
                </c:pt>
                <c:pt idx="82">
                  <c:v>0.69546666666666657</c:v>
                </c:pt>
                <c:pt idx="83">
                  <c:v>0.69673333333333343</c:v>
                </c:pt>
                <c:pt idx="84">
                  <c:v>0.69919999999999993</c:v>
                </c:pt>
                <c:pt idx="85">
                  <c:v>0.70176666666666676</c:v>
                </c:pt>
                <c:pt idx="86">
                  <c:v>0.70356666666666667</c:v>
                </c:pt>
                <c:pt idx="87">
                  <c:v>0.70420000000000005</c:v>
                </c:pt>
                <c:pt idx="88">
                  <c:v>0.70576666666666676</c:v>
                </c:pt>
                <c:pt idx="89">
                  <c:v>0.70643333333333336</c:v>
                </c:pt>
                <c:pt idx="90">
                  <c:v>0.70756666666666668</c:v>
                </c:pt>
                <c:pt idx="91">
                  <c:v>0.70813333333333339</c:v>
                </c:pt>
                <c:pt idx="92">
                  <c:v>0.70746666666666658</c:v>
                </c:pt>
                <c:pt idx="93">
                  <c:v>0.70896666666666663</c:v>
                </c:pt>
                <c:pt idx="94">
                  <c:v>0.70889999999999986</c:v>
                </c:pt>
                <c:pt idx="95">
                  <c:v>0.70893333333333342</c:v>
                </c:pt>
                <c:pt idx="96">
                  <c:v>0.70809999999999995</c:v>
                </c:pt>
                <c:pt idx="97">
                  <c:v>0.70696666666666663</c:v>
                </c:pt>
                <c:pt idx="98">
                  <c:v>0.70613333333333328</c:v>
                </c:pt>
                <c:pt idx="99">
                  <c:v>0.70450000000000002</c:v>
                </c:pt>
                <c:pt idx="100">
                  <c:v>0.70199999999999996</c:v>
                </c:pt>
                <c:pt idx="101">
                  <c:v>0.7002666666666667</c:v>
                </c:pt>
                <c:pt idx="102">
                  <c:v>0.69873333333333332</c:v>
                </c:pt>
                <c:pt idx="103">
                  <c:v>0.69676666666666665</c:v>
                </c:pt>
                <c:pt idx="104">
                  <c:v>0.6966</c:v>
                </c:pt>
                <c:pt idx="105">
                  <c:v>0.69516666666666671</c:v>
                </c:pt>
                <c:pt idx="106">
                  <c:v>0.69423333333333337</c:v>
                </c:pt>
                <c:pt idx="107">
                  <c:v>0.69326666666666659</c:v>
                </c:pt>
                <c:pt idx="108">
                  <c:v>0.6925</c:v>
                </c:pt>
                <c:pt idx="109">
                  <c:v>0.69203333333333328</c:v>
                </c:pt>
                <c:pt idx="110">
                  <c:v>0.69186666666666674</c:v>
                </c:pt>
                <c:pt idx="111">
                  <c:v>0.69133333333333324</c:v>
                </c:pt>
                <c:pt idx="112">
                  <c:v>0.69040000000000001</c:v>
                </c:pt>
                <c:pt idx="113">
                  <c:v>0.68859999999999999</c:v>
                </c:pt>
                <c:pt idx="114">
                  <c:v>0.68940000000000001</c:v>
                </c:pt>
                <c:pt idx="115">
                  <c:v>0.68800000000000006</c:v>
                </c:pt>
                <c:pt idx="116">
                  <c:v>0.6879333333333334</c:v>
                </c:pt>
                <c:pt idx="117">
                  <c:v>0.68869999999999998</c:v>
                </c:pt>
                <c:pt idx="118">
                  <c:v>0.68636666666666668</c:v>
                </c:pt>
                <c:pt idx="119">
                  <c:v>0.68623333333333336</c:v>
                </c:pt>
                <c:pt idx="120">
                  <c:v>0.10453333333333333</c:v>
                </c:pt>
                <c:pt idx="121">
                  <c:v>0.10343333333333334</c:v>
                </c:pt>
                <c:pt idx="122">
                  <c:v>0.10383333333333333</c:v>
                </c:pt>
                <c:pt idx="123">
                  <c:v>0.10409999999999998</c:v>
                </c:pt>
                <c:pt idx="124">
                  <c:v>0.10436666666666666</c:v>
                </c:pt>
                <c:pt idx="125">
                  <c:v>0.10566666666666667</c:v>
                </c:pt>
                <c:pt idx="126">
                  <c:v>0.10513333333333334</c:v>
                </c:pt>
                <c:pt idx="127">
                  <c:v>0.1052</c:v>
                </c:pt>
                <c:pt idx="128">
                  <c:v>0.10603333333333333</c:v>
                </c:pt>
                <c:pt idx="129">
                  <c:v>0.1067</c:v>
                </c:pt>
                <c:pt idx="130">
                  <c:v>0.10813333333333335</c:v>
                </c:pt>
                <c:pt idx="131">
                  <c:v>0.10910000000000002</c:v>
                </c:pt>
                <c:pt idx="132">
                  <c:v>0.10979999999999999</c:v>
                </c:pt>
                <c:pt idx="133">
                  <c:v>0.11180000000000001</c:v>
                </c:pt>
                <c:pt idx="134">
                  <c:v>0.11326666666666667</c:v>
                </c:pt>
                <c:pt idx="135">
                  <c:v>0.11486666666666667</c:v>
                </c:pt>
                <c:pt idx="136">
                  <c:v>0.11616666666666665</c:v>
                </c:pt>
                <c:pt idx="137">
                  <c:v>0.1178</c:v>
                </c:pt>
                <c:pt idx="138">
                  <c:v>0.1198</c:v>
                </c:pt>
                <c:pt idx="139">
                  <c:v>0.12286666666666668</c:v>
                </c:pt>
                <c:pt idx="140">
                  <c:v>0.12570000000000001</c:v>
                </c:pt>
                <c:pt idx="141">
                  <c:v>0.12693333333333331</c:v>
                </c:pt>
                <c:pt idx="142">
                  <c:v>0.13023333333333334</c:v>
                </c:pt>
                <c:pt idx="143">
                  <c:v>0.13353333333333331</c:v>
                </c:pt>
                <c:pt idx="144">
                  <c:v>0.13733333333333334</c:v>
                </c:pt>
                <c:pt idx="145">
                  <c:v>0.14123333333333332</c:v>
                </c:pt>
                <c:pt idx="146">
                  <c:v>0.14446666666666666</c:v>
                </c:pt>
                <c:pt idx="147">
                  <c:v>0.14949999999999999</c:v>
                </c:pt>
                <c:pt idx="148">
                  <c:v>0.15429999999999999</c:v>
                </c:pt>
                <c:pt idx="149">
                  <c:v>0.16023333333333334</c:v>
                </c:pt>
                <c:pt idx="150">
                  <c:v>0.16516666666666666</c:v>
                </c:pt>
                <c:pt idx="151">
                  <c:v>0.17273333333333332</c:v>
                </c:pt>
                <c:pt idx="152">
                  <c:v>0.17963333333333331</c:v>
                </c:pt>
                <c:pt idx="153">
                  <c:v>0.18786666666666665</c:v>
                </c:pt>
                <c:pt idx="154">
                  <c:v>0.19576666666666664</c:v>
                </c:pt>
                <c:pt idx="155">
                  <c:v>0.20533333333333334</c:v>
                </c:pt>
                <c:pt idx="156">
                  <c:v>0.21463333333333334</c:v>
                </c:pt>
                <c:pt idx="157">
                  <c:v>0.22706666666666667</c:v>
                </c:pt>
                <c:pt idx="158">
                  <c:v>0.23776666666666668</c:v>
                </c:pt>
                <c:pt idx="159">
                  <c:v>0.2511666666666667</c:v>
                </c:pt>
                <c:pt idx="160">
                  <c:v>0.26476666666666665</c:v>
                </c:pt>
                <c:pt idx="161">
                  <c:v>0.27646666666666664</c:v>
                </c:pt>
                <c:pt idx="162">
                  <c:v>0.28566666666666668</c:v>
                </c:pt>
                <c:pt idx="163">
                  <c:v>0.30023333333333335</c:v>
                </c:pt>
                <c:pt idx="164">
                  <c:v>0.31743333333333335</c:v>
                </c:pt>
                <c:pt idx="165">
                  <c:v>0.33113333333333334</c:v>
                </c:pt>
                <c:pt idx="166">
                  <c:v>0.34689999999999999</c:v>
                </c:pt>
                <c:pt idx="167">
                  <c:v>0.3661666666666667</c:v>
                </c:pt>
                <c:pt idx="168">
                  <c:v>0.38556666666666667</c:v>
                </c:pt>
                <c:pt idx="169">
                  <c:v>0.40536666666666665</c:v>
                </c:pt>
                <c:pt idx="170">
                  <c:v>0.42643333333333339</c:v>
                </c:pt>
                <c:pt idx="171">
                  <c:v>0.44719999999999999</c:v>
                </c:pt>
                <c:pt idx="172">
                  <c:v>0.46766666666666667</c:v>
                </c:pt>
                <c:pt idx="173">
                  <c:v>0.4899</c:v>
                </c:pt>
                <c:pt idx="174">
                  <c:v>0.51313333333333322</c:v>
                </c:pt>
                <c:pt idx="175">
                  <c:v>0.53259999999999996</c:v>
                </c:pt>
                <c:pt idx="176">
                  <c:v>0.54886666666666661</c:v>
                </c:pt>
                <c:pt idx="177">
                  <c:v>0.55963333333333332</c:v>
                </c:pt>
                <c:pt idx="178">
                  <c:v>0.56933333333333336</c:v>
                </c:pt>
                <c:pt idx="179">
                  <c:v>0.57790000000000008</c:v>
                </c:pt>
                <c:pt idx="180">
                  <c:v>0.58460000000000001</c:v>
                </c:pt>
                <c:pt idx="181">
                  <c:v>0.59100000000000008</c:v>
                </c:pt>
                <c:pt idx="182">
                  <c:v>0.59856666666666669</c:v>
                </c:pt>
                <c:pt idx="183">
                  <c:v>0.60560000000000003</c:v>
                </c:pt>
                <c:pt idx="184">
                  <c:v>0.61339999999999995</c:v>
                </c:pt>
                <c:pt idx="185">
                  <c:v>0.621</c:v>
                </c:pt>
                <c:pt idx="186">
                  <c:v>0.62829999999999997</c:v>
                </c:pt>
                <c:pt idx="187">
                  <c:v>0.63696666666666657</c:v>
                </c:pt>
                <c:pt idx="188">
                  <c:v>0.64493333333333336</c:v>
                </c:pt>
                <c:pt idx="189">
                  <c:v>0.65310000000000001</c:v>
                </c:pt>
                <c:pt idx="190">
                  <c:v>0.66006666666666669</c:v>
                </c:pt>
                <c:pt idx="191">
                  <c:v>0.66699999999999993</c:v>
                </c:pt>
                <c:pt idx="192">
                  <c:v>0.67446666666666666</c:v>
                </c:pt>
                <c:pt idx="193">
                  <c:v>0.67476666666666674</c:v>
                </c:pt>
                <c:pt idx="194">
                  <c:v>0.67463333333333342</c:v>
                </c:pt>
                <c:pt idx="195">
                  <c:v>0.67763333333333342</c:v>
                </c:pt>
                <c:pt idx="196">
                  <c:v>0.68046666666666666</c:v>
                </c:pt>
                <c:pt idx="197">
                  <c:v>0.68456666666666666</c:v>
                </c:pt>
                <c:pt idx="198">
                  <c:v>0.68973333333333342</c:v>
                </c:pt>
                <c:pt idx="199">
                  <c:v>0.69200000000000006</c:v>
                </c:pt>
                <c:pt idx="200">
                  <c:v>0.69443333333333335</c:v>
                </c:pt>
                <c:pt idx="201">
                  <c:v>0.69606666666666672</c:v>
                </c:pt>
                <c:pt idx="202">
                  <c:v>0.69729999999999992</c:v>
                </c:pt>
                <c:pt idx="203">
                  <c:v>0.69790000000000008</c:v>
                </c:pt>
                <c:pt idx="204">
                  <c:v>0.69783333333333342</c:v>
                </c:pt>
                <c:pt idx="205">
                  <c:v>0.69843333333333335</c:v>
                </c:pt>
                <c:pt idx="206">
                  <c:v>0.69876666666666676</c:v>
                </c:pt>
                <c:pt idx="207">
                  <c:v>0.69980000000000009</c:v>
                </c:pt>
                <c:pt idx="208">
                  <c:v>0.69863333333333333</c:v>
                </c:pt>
                <c:pt idx="209">
                  <c:v>0.69790000000000008</c:v>
                </c:pt>
                <c:pt idx="210">
                  <c:v>0.6960666666666665</c:v>
                </c:pt>
                <c:pt idx="211">
                  <c:v>0.69546666666666657</c:v>
                </c:pt>
                <c:pt idx="212">
                  <c:v>0.69253333333333333</c:v>
                </c:pt>
                <c:pt idx="213">
                  <c:v>0.69023333333333337</c:v>
                </c:pt>
                <c:pt idx="214">
                  <c:v>0.68916666666666659</c:v>
                </c:pt>
                <c:pt idx="215">
                  <c:v>0.68803333333333327</c:v>
                </c:pt>
                <c:pt idx="216">
                  <c:v>0.68686666666666663</c:v>
                </c:pt>
                <c:pt idx="217">
                  <c:v>0.68620000000000003</c:v>
                </c:pt>
                <c:pt idx="218">
                  <c:v>0.68570000000000009</c:v>
                </c:pt>
                <c:pt idx="219">
                  <c:v>0.68483333333333329</c:v>
                </c:pt>
                <c:pt idx="220">
                  <c:v>0.68459999999999999</c:v>
                </c:pt>
                <c:pt idx="221">
                  <c:v>0.68513333333333337</c:v>
                </c:pt>
                <c:pt idx="222">
                  <c:v>0.68369999999999997</c:v>
                </c:pt>
                <c:pt idx="223">
                  <c:v>0.68440000000000001</c:v>
                </c:pt>
                <c:pt idx="224">
                  <c:v>0.68383333333333329</c:v>
                </c:pt>
                <c:pt idx="225">
                  <c:v>0.68326666666666658</c:v>
                </c:pt>
                <c:pt idx="226">
                  <c:v>0.68243333333333334</c:v>
                </c:pt>
                <c:pt idx="227">
                  <c:v>0.6817333333333333</c:v>
                </c:pt>
                <c:pt idx="228">
                  <c:v>0.68213333333333326</c:v>
                </c:pt>
                <c:pt idx="229">
                  <c:v>0.68233333333333335</c:v>
                </c:pt>
                <c:pt idx="230">
                  <c:v>0.68166666666666664</c:v>
                </c:pt>
                <c:pt idx="231">
                  <c:v>0.68129999999999991</c:v>
                </c:pt>
                <c:pt idx="232">
                  <c:v>0.68053333333333332</c:v>
                </c:pt>
                <c:pt idx="233">
                  <c:v>0.68020000000000003</c:v>
                </c:pt>
                <c:pt idx="234">
                  <c:v>0.67899999999999994</c:v>
                </c:pt>
                <c:pt idx="235">
                  <c:v>0.67913333333333326</c:v>
                </c:pt>
                <c:pt idx="236">
                  <c:v>0.67866666666666664</c:v>
                </c:pt>
                <c:pt idx="237">
                  <c:v>0.67806666666666671</c:v>
                </c:pt>
                <c:pt idx="238">
                  <c:v>0.6777333333333333</c:v>
                </c:pt>
                <c:pt idx="239">
                  <c:v>0.67676666666666663</c:v>
                </c:pt>
                <c:pt idx="240">
                  <c:v>0.6759666666666666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C-4C2C-85A2-468BB77FE1BC}"/>
            </c:ext>
          </c:extLst>
        </c:ser>
        <c:ser>
          <c:idx val="3"/>
          <c:order val="1"/>
          <c:tx>
            <c:strRef>
              <c:f>Tabelle1!$N$2</c:f>
              <c:strCache>
                <c:ptCount val="1"/>
                <c:pt idx="0">
                  <c:v>LMSW49 - IPTG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Tabelle1!$R$3:$R$243</c:f>
                <c:numCache>
                  <c:formatCode>General</c:formatCode>
                  <c:ptCount val="241"/>
                  <c:pt idx="0">
                    <c:v>6.9282032302754668E-4</c:v>
                  </c:pt>
                  <c:pt idx="1">
                    <c:v>8.9628864398325189E-4</c:v>
                  </c:pt>
                  <c:pt idx="2">
                    <c:v>4.0414518843274219E-4</c:v>
                  </c:pt>
                  <c:pt idx="3">
                    <c:v>1.0016652800877812E-3</c:v>
                  </c:pt>
                  <c:pt idx="4">
                    <c:v>8.0208062770106619E-4</c:v>
                  </c:pt>
                  <c:pt idx="5">
                    <c:v>7.5055534994651412E-4</c:v>
                  </c:pt>
                  <c:pt idx="6">
                    <c:v>6.9999999999999631E-4</c:v>
                  </c:pt>
                  <c:pt idx="7">
                    <c:v>1.0016652800877864E-3</c:v>
                  </c:pt>
                  <c:pt idx="8">
                    <c:v>8.621678104251744E-4</c:v>
                  </c:pt>
                  <c:pt idx="9">
                    <c:v>6.0827625302981882E-4</c:v>
                  </c:pt>
                  <c:pt idx="10">
                    <c:v>8.6602540378443945E-4</c:v>
                  </c:pt>
                  <c:pt idx="11">
                    <c:v>9.0184995056457706E-4</c:v>
                  </c:pt>
                  <c:pt idx="12">
                    <c:v>7.3711147958319947E-4</c:v>
                  </c:pt>
                  <c:pt idx="13">
                    <c:v>6.9999999999999923E-4</c:v>
                  </c:pt>
                  <c:pt idx="14">
                    <c:v>1.0692676621563584E-3</c:v>
                  </c:pt>
                  <c:pt idx="15">
                    <c:v>1.2096831541082761E-3</c:v>
                  </c:pt>
                  <c:pt idx="16">
                    <c:v>1.2220201853215562E-3</c:v>
                  </c:pt>
                  <c:pt idx="17">
                    <c:v>8.1853527718724734E-4</c:v>
                  </c:pt>
                  <c:pt idx="18">
                    <c:v>6.5064070986476882E-4</c:v>
                  </c:pt>
                  <c:pt idx="19">
                    <c:v>5.8594652770822743E-4</c:v>
                  </c:pt>
                  <c:pt idx="20">
                    <c:v>4.041451884327359E-4</c:v>
                  </c:pt>
                  <c:pt idx="21">
                    <c:v>4.1633319989323848E-4</c:v>
                  </c:pt>
                  <c:pt idx="22">
                    <c:v>1.0408329997330674E-3</c:v>
                  </c:pt>
                  <c:pt idx="23">
                    <c:v>8.8881944173156095E-4</c:v>
                  </c:pt>
                  <c:pt idx="24">
                    <c:v>1.1930353445448907E-3</c:v>
                  </c:pt>
                  <c:pt idx="25">
                    <c:v>1.1269427669584684E-3</c:v>
                  </c:pt>
                  <c:pt idx="26">
                    <c:v>9.8657657246324594E-4</c:v>
                  </c:pt>
                  <c:pt idx="27">
                    <c:v>8.8881944173156095E-4</c:v>
                  </c:pt>
                  <c:pt idx="28">
                    <c:v>1.0969655114602803E-3</c:v>
                  </c:pt>
                  <c:pt idx="29">
                    <c:v>1.011599393699577E-3</c:v>
                  </c:pt>
                  <c:pt idx="30">
                    <c:v>1.5947831618541007E-3</c:v>
                  </c:pt>
                  <c:pt idx="31">
                    <c:v>1.2124355652982075E-3</c:v>
                  </c:pt>
                  <c:pt idx="32">
                    <c:v>1.2288205727444522E-3</c:v>
                  </c:pt>
                  <c:pt idx="33">
                    <c:v>1.6165807537309436E-3</c:v>
                  </c:pt>
                  <c:pt idx="34">
                    <c:v>1.8502252115170526E-3</c:v>
                  </c:pt>
                  <c:pt idx="35">
                    <c:v>2.0297783130184448E-3</c:v>
                  </c:pt>
                  <c:pt idx="36">
                    <c:v>2.3713568549109938E-3</c:v>
                  </c:pt>
                  <c:pt idx="37">
                    <c:v>2.2113344387496014E-3</c:v>
                  </c:pt>
                  <c:pt idx="38">
                    <c:v>2.137755832643206E-3</c:v>
                  </c:pt>
                  <c:pt idx="39">
                    <c:v>2.8746014216467059E-3</c:v>
                  </c:pt>
                  <c:pt idx="40">
                    <c:v>2.9263173671584724E-3</c:v>
                  </c:pt>
                  <c:pt idx="41">
                    <c:v>2.843120351538666E-3</c:v>
                  </c:pt>
                  <c:pt idx="42">
                    <c:v>2.9137604568666808E-3</c:v>
                  </c:pt>
                  <c:pt idx="43">
                    <c:v>3.0237945256470864E-3</c:v>
                  </c:pt>
                  <c:pt idx="44">
                    <c:v>3.0924639582917321E-3</c:v>
                  </c:pt>
                  <c:pt idx="45">
                    <c:v>3.7589892258425052E-3</c:v>
                  </c:pt>
                  <c:pt idx="46">
                    <c:v>3.5383612025908307E-3</c:v>
                  </c:pt>
                  <c:pt idx="47">
                    <c:v>3.6896250938724504E-3</c:v>
                  </c:pt>
                  <c:pt idx="48">
                    <c:v>4.5763886781318569E-3</c:v>
                  </c:pt>
                  <c:pt idx="49">
                    <c:v>4.1789153297636279E-3</c:v>
                  </c:pt>
                  <c:pt idx="50">
                    <c:v>4.7353282181210217E-3</c:v>
                  </c:pt>
                  <c:pt idx="51">
                    <c:v>5.7610762883336195E-3</c:v>
                  </c:pt>
                  <c:pt idx="52">
                    <c:v>5.6026779311325898E-3</c:v>
                  </c:pt>
                  <c:pt idx="53">
                    <c:v>5.1500809055133644E-3</c:v>
                  </c:pt>
                  <c:pt idx="54">
                    <c:v>4.9869830559166831E-3</c:v>
                  </c:pt>
                  <c:pt idx="55">
                    <c:v>6.1652250567193305E-3</c:v>
                  </c:pt>
                  <c:pt idx="56">
                    <c:v>6.8017154698894787E-3</c:v>
                  </c:pt>
                  <c:pt idx="57">
                    <c:v>8.8635959595038515E-3</c:v>
                  </c:pt>
                  <c:pt idx="58">
                    <c:v>7.6428615932341258E-3</c:v>
                  </c:pt>
                  <c:pt idx="59">
                    <c:v>7.4191194446061887E-3</c:v>
                  </c:pt>
                  <c:pt idx="60">
                    <c:v>6.9195375568024955E-3</c:v>
                  </c:pt>
                  <c:pt idx="61">
                    <c:v>6.8412961734844501E-3</c:v>
                  </c:pt>
                  <c:pt idx="62">
                    <c:v>6.8704682033565185E-3</c:v>
                  </c:pt>
                  <c:pt idx="63">
                    <c:v>7.3704364411704719E-3</c:v>
                  </c:pt>
                  <c:pt idx="64">
                    <c:v>7.2920047540668198E-3</c:v>
                  </c:pt>
                  <c:pt idx="65">
                    <c:v>8.380930735902771E-3</c:v>
                  </c:pt>
                  <c:pt idx="66">
                    <c:v>9.4931554290446866E-3</c:v>
                  </c:pt>
                  <c:pt idx="67">
                    <c:v>1.0581587782558886E-2</c:v>
                  </c:pt>
                  <c:pt idx="68">
                    <c:v>1.1052752296750975E-2</c:v>
                  </c:pt>
                  <c:pt idx="69">
                    <c:v>1.2070349345952419E-2</c:v>
                  </c:pt>
                  <c:pt idx="70">
                    <c:v>1.3108902827213749E-2</c:v>
                  </c:pt>
                  <c:pt idx="71">
                    <c:v>1.4703400967123248E-2</c:v>
                  </c:pt>
                  <c:pt idx="72">
                    <c:v>1.5810545004310707E-2</c:v>
                  </c:pt>
                  <c:pt idx="73">
                    <c:v>1.6059369020398447E-2</c:v>
                  </c:pt>
                  <c:pt idx="74">
                    <c:v>1.7419242233805671E-2</c:v>
                  </c:pt>
                  <c:pt idx="75">
                    <c:v>1.8586105921718304E-2</c:v>
                  </c:pt>
                  <c:pt idx="76">
                    <c:v>2.0247798234211377E-2</c:v>
                  </c:pt>
                  <c:pt idx="77">
                    <c:v>1.981674376211523E-2</c:v>
                  </c:pt>
                  <c:pt idx="78">
                    <c:v>1.9957538258345758E-2</c:v>
                  </c:pt>
                  <c:pt idx="79">
                    <c:v>2.145328257711002E-2</c:v>
                  </c:pt>
                  <c:pt idx="80">
                    <c:v>2.1364066404440243E-2</c:v>
                  </c:pt>
                  <c:pt idx="81">
                    <c:v>2.1061418122560863E-2</c:v>
                  </c:pt>
                  <c:pt idx="82">
                    <c:v>2.1112792330717403E-2</c:v>
                  </c:pt>
                  <c:pt idx="83">
                    <c:v>1.9530830328824553E-2</c:v>
                  </c:pt>
                  <c:pt idx="84">
                    <c:v>1.9992331863325323E-2</c:v>
                  </c:pt>
                  <c:pt idx="85">
                    <c:v>1.8647877448474785E-2</c:v>
                  </c:pt>
                  <c:pt idx="86">
                    <c:v>1.8933127933158135E-2</c:v>
                  </c:pt>
                  <c:pt idx="87">
                    <c:v>1.8492521010758226E-2</c:v>
                  </c:pt>
                  <c:pt idx="88">
                    <c:v>1.8265906310209024E-2</c:v>
                  </c:pt>
                  <c:pt idx="89">
                    <c:v>1.778238829104048E-2</c:v>
                  </c:pt>
                  <c:pt idx="90">
                    <c:v>1.7651723239767103E-2</c:v>
                  </c:pt>
                  <c:pt idx="91">
                    <c:v>1.6957987301956995E-2</c:v>
                  </c:pt>
                  <c:pt idx="92">
                    <c:v>1.6233607116103315E-2</c:v>
                  </c:pt>
                  <c:pt idx="93">
                    <c:v>1.6520996741520591E-2</c:v>
                  </c:pt>
                  <c:pt idx="94">
                    <c:v>1.5547347040572566E-2</c:v>
                  </c:pt>
                  <c:pt idx="95">
                    <c:v>1.5868942413826238E-2</c:v>
                  </c:pt>
                  <c:pt idx="96">
                    <c:v>1.5572197447159932E-2</c:v>
                  </c:pt>
                  <c:pt idx="97">
                    <c:v>1.5796307585424309E-2</c:v>
                  </c:pt>
                  <c:pt idx="98">
                    <c:v>1.5770330793402263E-2</c:v>
                  </c:pt>
                  <c:pt idx="99">
                    <c:v>1.5406924849993E-2</c:v>
                  </c:pt>
                  <c:pt idx="100">
                    <c:v>1.3868068839363803E-2</c:v>
                  </c:pt>
                  <c:pt idx="101">
                    <c:v>1.3839075113604942E-2</c:v>
                  </c:pt>
                  <c:pt idx="102">
                    <c:v>1.2651613862797629E-2</c:v>
                  </c:pt>
                  <c:pt idx="103">
                    <c:v>1.1993887332025987E-2</c:v>
                  </c:pt>
                  <c:pt idx="104">
                    <c:v>1.2066620626063174E-2</c:v>
                  </c:pt>
                  <c:pt idx="105">
                    <c:v>1.1413588392788604E-2</c:v>
                  </c:pt>
                  <c:pt idx="106">
                    <c:v>1.188738827497445E-2</c:v>
                  </c:pt>
                  <c:pt idx="107">
                    <c:v>1.2308939840619907E-2</c:v>
                  </c:pt>
                  <c:pt idx="108">
                    <c:v>1.2023726543796629E-2</c:v>
                  </c:pt>
                  <c:pt idx="109">
                    <c:v>1.2510795338426722E-2</c:v>
                  </c:pt>
                  <c:pt idx="110">
                    <c:v>1.3018448448259891E-2</c:v>
                  </c:pt>
                  <c:pt idx="111">
                    <c:v>1.2528500841414845E-2</c:v>
                  </c:pt>
                  <c:pt idx="112">
                    <c:v>1.282744453635767E-2</c:v>
                  </c:pt>
                  <c:pt idx="113">
                    <c:v>1.3050031928441124E-2</c:v>
                  </c:pt>
                  <c:pt idx="114">
                    <c:v>1.310508807041498E-2</c:v>
                  </c:pt>
                  <c:pt idx="115">
                    <c:v>1.3121483655948904E-2</c:v>
                  </c:pt>
                  <c:pt idx="116">
                    <c:v>1.3286961027011861E-2</c:v>
                  </c:pt>
                  <c:pt idx="117">
                    <c:v>1.3591296234477903E-2</c:v>
                  </c:pt>
                  <c:pt idx="118">
                    <c:v>1.3329291053915818E-2</c:v>
                  </c:pt>
                  <c:pt idx="119">
                    <c:v>1.3229638443031386E-2</c:v>
                  </c:pt>
                  <c:pt idx="120">
                    <c:v>1.1930353445448829E-3</c:v>
                  </c:pt>
                  <c:pt idx="121">
                    <c:v>6.9999999999999631E-4</c:v>
                  </c:pt>
                  <c:pt idx="122">
                    <c:v>1.2489995996796787E-3</c:v>
                  </c:pt>
                  <c:pt idx="123">
                    <c:v>9.2915732431776232E-4</c:v>
                  </c:pt>
                  <c:pt idx="124">
                    <c:v>1.0148891565092161E-3</c:v>
                  </c:pt>
                  <c:pt idx="125">
                    <c:v>1.4294521094927774E-3</c:v>
                  </c:pt>
                  <c:pt idx="126">
                    <c:v>1.0969655114602913E-3</c:v>
                  </c:pt>
                  <c:pt idx="127">
                    <c:v>1.0583005244258377E-3</c:v>
                  </c:pt>
                  <c:pt idx="128">
                    <c:v>1.078579312490895E-3</c:v>
                  </c:pt>
                  <c:pt idx="129">
                    <c:v>8.1445278152471041E-4</c:v>
                  </c:pt>
                  <c:pt idx="130">
                    <c:v>1.2999999999999971E-3</c:v>
                  </c:pt>
                  <c:pt idx="131">
                    <c:v>8.7177978870813585E-4</c:v>
                  </c:pt>
                  <c:pt idx="132">
                    <c:v>8.9628864398325189E-4</c:v>
                  </c:pt>
                  <c:pt idx="133">
                    <c:v>9.5393920141694096E-4</c:v>
                  </c:pt>
                  <c:pt idx="134">
                    <c:v>1.307669683062203E-3</c:v>
                  </c:pt>
                  <c:pt idx="135">
                    <c:v>1.4153915830374768E-3</c:v>
                  </c:pt>
                  <c:pt idx="136">
                    <c:v>1.2897028081435347E-3</c:v>
                  </c:pt>
                  <c:pt idx="137">
                    <c:v>9.6090235369331132E-4</c:v>
                  </c:pt>
                  <c:pt idx="138">
                    <c:v>1.1547005383792527E-3</c:v>
                  </c:pt>
                  <c:pt idx="139">
                    <c:v>6.6583281184793793E-4</c:v>
                  </c:pt>
                  <c:pt idx="140">
                    <c:v>1.6462077633154319E-3</c:v>
                  </c:pt>
                  <c:pt idx="141">
                    <c:v>1.4177446878757866E-3</c:v>
                  </c:pt>
                  <c:pt idx="142">
                    <c:v>7.3711147958319947E-4</c:v>
                  </c:pt>
                  <c:pt idx="143">
                    <c:v>8.5049005481153484E-4</c:v>
                  </c:pt>
                  <c:pt idx="144">
                    <c:v>1.37961347243832E-3</c:v>
                  </c:pt>
                  <c:pt idx="145">
                    <c:v>1.0016652800877751E-3</c:v>
                  </c:pt>
                  <c:pt idx="146">
                    <c:v>9.2915732431776037E-4</c:v>
                  </c:pt>
                  <c:pt idx="147">
                    <c:v>8.1853527718723964E-4</c:v>
                  </c:pt>
                  <c:pt idx="148">
                    <c:v>1.0598742063723052E-3</c:v>
                  </c:pt>
                  <c:pt idx="149">
                    <c:v>1.0969655114602837E-3</c:v>
                  </c:pt>
                  <c:pt idx="150">
                    <c:v>9.0184995056457695E-4</c:v>
                  </c:pt>
                  <c:pt idx="151">
                    <c:v>7.2111025509279158E-4</c:v>
                  </c:pt>
                  <c:pt idx="152">
                    <c:v>1.530795000427338E-3</c:v>
                  </c:pt>
                  <c:pt idx="153">
                    <c:v>1.417744687875789E-3</c:v>
                  </c:pt>
                  <c:pt idx="154">
                    <c:v>1.501110699893022E-3</c:v>
                  </c:pt>
                  <c:pt idx="155">
                    <c:v>1.1590225767142406E-3</c:v>
                  </c:pt>
                  <c:pt idx="156">
                    <c:v>1.4011899704655724E-3</c:v>
                  </c:pt>
                  <c:pt idx="157">
                    <c:v>1.4730919862656214E-3</c:v>
                  </c:pt>
                  <c:pt idx="158">
                    <c:v>1.10151410945722E-3</c:v>
                  </c:pt>
                  <c:pt idx="159">
                    <c:v>1.703917055884263E-3</c:v>
                  </c:pt>
                  <c:pt idx="160">
                    <c:v>1.4364307617610206E-3</c:v>
                  </c:pt>
                  <c:pt idx="161">
                    <c:v>1.7039170558842789E-3</c:v>
                  </c:pt>
                  <c:pt idx="162">
                    <c:v>1.8475208614068073E-3</c:v>
                  </c:pt>
                  <c:pt idx="163">
                    <c:v>7.9999999999999516E-4</c:v>
                  </c:pt>
                  <c:pt idx="164">
                    <c:v>1.9857828011475322E-3</c:v>
                  </c:pt>
                  <c:pt idx="165">
                    <c:v>1.276714533480372E-3</c:v>
                  </c:pt>
                  <c:pt idx="166">
                    <c:v>1.8193405398660332E-3</c:v>
                  </c:pt>
                  <c:pt idx="167">
                    <c:v>2.4419937209856418E-3</c:v>
                  </c:pt>
                  <c:pt idx="168">
                    <c:v>2.6664583251946768E-3</c:v>
                  </c:pt>
                  <c:pt idx="169">
                    <c:v>8.421599214717676E-3</c:v>
                  </c:pt>
                  <c:pt idx="170">
                    <c:v>2.5482019804821789E-3</c:v>
                  </c:pt>
                  <c:pt idx="171">
                    <c:v>7.7526339610053474E-3</c:v>
                  </c:pt>
                  <c:pt idx="172">
                    <c:v>2.5501633934580186E-3</c:v>
                  </c:pt>
                  <c:pt idx="173">
                    <c:v>2.4946609656090243E-3</c:v>
                  </c:pt>
                  <c:pt idx="174">
                    <c:v>2.8536526301099238E-3</c:v>
                  </c:pt>
                  <c:pt idx="175">
                    <c:v>2.685144316419503E-3</c:v>
                  </c:pt>
                  <c:pt idx="176">
                    <c:v>1.4961283367412037E-2</c:v>
                  </c:pt>
                  <c:pt idx="177">
                    <c:v>2.6312227829154424E-3</c:v>
                  </c:pt>
                  <c:pt idx="178">
                    <c:v>3.6226141573914984E-3</c:v>
                  </c:pt>
                  <c:pt idx="179">
                    <c:v>3.9509492530276774E-3</c:v>
                  </c:pt>
                  <c:pt idx="180">
                    <c:v>3.4698703145794969E-3</c:v>
                  </c:pt>
                  <c:pt idx="181">
                    <c:v>4.4185216230469369E-3</c:v>
                  </c:pt>
                  <c:pt idx="182">
                    <c:v>2.4269322199023213E-3</c:v>
                  </c:pt>
                  <c:pt idx="183">
                    <c:v>3.8742741255621068E-3</c:v>
                  </c:pt>
                  <c:pt idx="184">
                    <c:v>4.4799553569204176E-3</c:v>
                  </c:pt>
                  <c:pt idx="185">
                    <c:v>5.086255990411799E-3</c:v>
                  </c:pt>
                  <c:pt idx="186">
                    <c:v>3.8105117766515273E-3</c:v>
                  </c:pt>
                  <c:pt idx="187">
                    <c:v>2.0008331597945244E-3</c:v>
                  </c:pt>
                  <c:pt idx="188">
                    <c:v>4.9217205663602314E-3</c:v>
                  </c:pt>
                  <c:pt idx="189">
                    <c:v>4.3924177093411067E-3</c:v>
                  </c:pt>
                  <c:pt idx="190">
                    <c:v>5.8283788483591229E-3</c:v>
                  </c:pt>
                  <c:pt idx="191">
                    <c:v>6.1435603141283858E-3</c:v>
                  </c:pt>
                  <c:pt idx="192">
                    <c:v>4.7878317987721086E-3</c:v>
                  </c:pt>
                  <c:pt idx="193">
                    <c:v>5.1730068625510314E-3</c:v>
                  </c:pt>
                  <c:pt idx="194">
                    <c:v>5.3500778810530664E-3</c:v>
                  </c:pt>
                  <c:pt idx="195">
                    <c:v>5.9785728508845231E-3</c:v>
                  </c:pt>
                  <c:pt idx="196">
                    <c:v>5.3294777730405578E-3</c:v>
                  </c:pt>
                  <c:pt idx="197">
                    <c:v>4.6872166581031788E-3</c:v>
                  </c:pt>
                  <c:pt idx="198">
                    <c:v>5.5752428945592325E-3</c:v>
                  </c:pt>
                  <c:pt idx="199">
                    <c:v>6.3694583757176841E-3</c:v>
                  </c:pt>
                  <c:pt idx="200">
                    <c:v>6.0770058416953912E-3</c:v>
                  </c:pt>
                  <c:pt idx="201">
                    <c:v>5.7688820407423907E-3</c:v>
                  </c:pt>
                  <c:pt idx="202">
                    <c:v>6.2217360921209223E-3</c:v>
                  </c:pt>
                  <c:pt idx="203">
                    <c:v>6.1043700193659121E-3</c:v>
                  </c:pt>
                  <c:pt idx="204">
                    <c:v>6.310573138260364E-3</c:v>
                  </c:pt>
                  <c:pt idx="205">
                    <c:v>5.786190456595776E-3</c:v>
                  </c:pt>
                  <c:pt idx="206">
                    <c:v>6.7089492470878091E-3</c:v>
                  </c:pt>
                  <c:pt idx="207">
                    <c:v>6.3058174199173717E-3</c:v>
                  </c:pt>
                  <c:pt idx="208">
                    <c:v>6.8193352559713103E-3</c:v>
                  </c:pt>
                  <c:pt idx="209">
                    <c:v>6.3406098550007998E-3</c:v>
                  </c:pt>
                  <c:pt idx="210">
                    <c:v>6.1435603141283927E-3</c:v>
                  </c:pt>
                  <c:pt idx="211">
                    <c:v>7.4741777697170985E-3</c:v>
                  </c:pt>
                  <c:pt idx="212">
                    <c:v>6.7715089406522599E-3</c:v>
                  </c:pt>
                  <c:pt idx="213">
                    <c:v>7.8542981863435786E-3</c:v>
                  </c:pt>
                  <c:pt idx="214">
                    <c:v>7.2016201880780598E-3</c:v>
                  </c:pt>
                  <c:pt idx="215">
                    <c:v>7.0727175352429603E-3</c:v>
                  </c:pt>
                  <c:pt idx="216">
                    <c:v>7.3000000000000018E-3</c:v>
                  </c:pt>
                  <c:pt idx="217">
                    <c:v>5.686240703077332E-3</c:v>
                  </c:pt>
                  <c:pt idx="218">
                    <c:v>6.5056385799806982E-3</c:v>
                  </c:pt>
                  <c:pt idx="219">
                    <c:v>6.8631868205180982E-3</c:v>
                  </c:pt>
                  <c:pt idx="220">
                    <c:v>7.36364945752671E-3</c:v>
                  </c:pt>
                  <c:pt idx="221">
                    <c:v>7.4540816559341139E-3</c:v>
                  </c:pt>
                  <c:pt idx="222">
                    <c:v>7.2858309981314708E-3</c:v>
                  </c:pt>
                  <c:pt idx="223">
                    <c:v>7.849416114166282E-3</c:v>
                  </c:pt>
                  <c:pt idx="224">
                    <c:v>7.7822447489996893E-3</c:v>
                  </c:pt>
                  <c:pt idx="225">
                    <c:v>7.3934655834279363E-3</c:v>
                  </c:pt>
                  <c:pt idx="226">
                    <c:v>8.1504601097116026E-3</c:v>
                  </c:pt>
                  <c:pt idx="227">
                    <c:v>8.8085186041695004E-3</c:v>
                  </c:pt>
                  <c:pt idx="228">
                    <c:v>7.0684746114938668E-3</c:v>
                  </c:pt>
                  <c:pt idx="229">
                    <c:v>8.3362661505816463E-3</c:v>
                  </c:pt>
                  <c:pt idx="230">
                    <c:v>9.7705339328684193E-3</c:v>
                  </c:pt>
                  <c:pt idx="231">
                    <c:v>7.7358472925293234E-3</c:v>
                  </c:pt>
                  <c:pt idx="232">
                    <c:v>8.0432166036563616E-3</c:v>
                  </c:pt>
                  <c:pt idx="233">
                    <c:v>6.183041322844288E-3</c:v>
                  </c:pt>
                  <c:pt idx="234">
                    <c:v>7.4379656716963508E-3</c:v>
                  </c:pt>
                  <c:pt idx="235">
                    <c:v>8.1739423372894707E-3</c:v>
                  </c:pt>
                  <c:pt idx="236">
                    <c:v>8.8149494231863426E-3</c:v>
                  </c:pt>
                  <c:pt idx="237">
                    <c:v>8.1957305958651402E-3</c:v>
                  </c:pt>
                  <c:pt idx="238">
                    <c:v>8.5541412972508918E-3</c:v>
                  </c:pt>
                  <c:pt idx="239">
                    <c:v>8.8385519175937406E-3</c:v>
                  </c:pt>
                  <c:pt idx="240">
                    <c:v>7.7252831663311835E-3</c:v>
                  </c:pt>
                </c:numCache>
              </c:numRef>
            </c:plus>
            <c:minus>
              <c:numRef>
                <c:f>Tabelle1!$R$3:$R$243</c:f>
                <c:numCache>
                  <c:formatCode>General</c:formatCode>
                  <c:ptCount val="241"/>
                  <c:pt idx="0">
                    <c:v>6.9282032302754668E-4</c:v>
                  </c:pt>
                  <c:pt idx="1">
                    <c:v>8.9628864398325189E-4</c:v>
                  </c:pt>
                  <c:pt idx="2">
                    <c:v>4.0414518843274219E-4</c:v>
                  </c:pt>
                  <c:pt idx="3">
                    <c:v>1.0016652800877812E-3</c:v>
                  </c:pt>
                  <c:pt idx="4">
                    <c:v>8.0208062770106619E-4</c:v>
                  </c:pt>
                  <c:pt idx="5">
                    <c:v>7.5055534994651412E-4</c:v>
                  </c:pt>
                  <c:pt idx="6">
                    <c:v>6.9999999999999631E-4</c:v>
                  </c:pt>
                  <c:pt idx="7">
                    <c:v>1.0016652800877864E-3</c:v>
                  </c:pt>
                  <c:pt idx="8">
                    <c:v>8.621678104251744E-4</c:v>
                  </c:pt>
                  <c:pt idx="9">
                    <c:v>6.0827625302981882E-4</c:v>
                  </c:pt>
                  <c:pt idx="10">
                    <c:v>8.6602540378443945E-4</c:v>
                  </c:pt>
                  <c:pt idx="11">
                    <c:v>9.0184995056457706E-4</c:v>
                  </c:pt>
                  <c:pt idx="12">
                    <c:v>7.3711147958319947E-4</c:v>
                  </c:pt>
                  <c:pt idx="13">
                    <c:v>6.9999999999999923E-4</c:v>
                  </c:pt>
                  <c:pt idx="14">
                    <c:v>1.0692676621563584E-3</c:v>
                  </c:pt>
                  <c:pt idx="15">
                    <c:v>1.2096831541082761E-3</c:v>
                  </c:pt>
                  <c:pt idx="16">
                    <c:v>1.2220201853215562E-3</c:v>
                  </c:pt>
                  <c:pt idx="17">
                    <c:v>8.1853527718724734E-4</c:v>
                  </c:pt>
                  <c:pt idx="18">
                    <c:v>6.5064070986476882E-4</c:v>
                  </c:pt>
                  <c:pt idx="19">
                    <c:v>5.8594652770822743E-4</c:v>
                  </c:pt>
                  <c:pt idx="20">
                    <c:v>4.041451884327359E-4</c:v>
                  </c:pt>
                  <c:pt idx="21">
                    <c:v>4.1633319989323848E-4</c:v>
                  </c:pt>
                  <c:pt idx="22">
                    <c:v>1.0408329997330674E-3</c:v>
                  </c:pt>
                  <c:pt idx="23">
                    <c:v>8.8881944173156095E-4</c:v>
                  </c:pt>
                  <c:pt idx="24">
                    <c:v>1.1930353445448907E-3</c:v>
                  </c:pt>
                  <c:pt idx="25">
                    <c:v>1.1269427669584684E-3</c:v>
                  </c:pt>
                  <c:pt idx="26">
                    <c:v>9.8657657246324594E-4</c:v>
                  </c:pt>
                  <c:pt idx="27">
                    <c:v>8.8881944173156095E-4</c:v>
                  </c:pt>
                  <c:pt idx="28">
                    <c:v>1.0969655114602803E-3</c:v>
                  </c:pt>
                  <c:pt idx="29">
                    <c:v>1.011599393699577E-3</c:v>
                  </c:pt>
                  <c:pt idx="30">
                    <c:v>1.5947831618541007E-3</c:v>
                  </c:pt>
                  <c:pt idx="31">
                    <c:v>1.2124355652982075E-3</c:v>
                  </c:pt>
                  <c:pt idx="32">
                    <c:v>1.2288205727444522E-3</c:v>
                  </c:pt>
                  <c:pt idx="33">
                    <c:v>1.6165807537309436E-3</c:v>
                  </c:pt>
                  <c:pt idx="34">
                    <c:v>1.8502252115170526E-3</c:v>
                  </c:pt>
                  <c:pt idx="35">
                    <c:v>2.0297783130184448E-3</c:v>
                  </c:pt>
                  <c:pt idx="36">
                    <c:v>2.3713568549109938E-3</c:v>
                  </c:pt>
                  <c:pt idx="37">
                    <c:v>2.2113344387496014E-3</c:v>
                  </c:pt>
                  <c:pt idx="38">
                    <c:v>2.137755832643206E-3</c:v>
                  </c:pt>
                  <c:pt idx="39">
                    <c:v>2.8746014216467059E-3</c:v>
                  </c:pt>
                  <c:pt idx="40">
                    <c:v>2.9263173671584724E-3</c:v>
                  </c:pt>
                  <c:pt idx="41">
                    <c:v>2.843120351538666E-3</c:v>
                  </c:pt>
                  <c:pt idx="42">
                    <c:v>2.9137604568666808E-3</c:v>
                  </c:pt>
                  <c:pt idx="43">
                    <c:v>3.0237945256470864E-3</c:v>
                  </c:pt>
                  <c:pt idx="44">
                    <c:v>3.0924639582917321E-3</c:v>
                  </c:pt>
                  <c:pt idx="45">
                    <c:v>3.7589892258425052E-3</c:v>
                  </c:pt>
                  <c:pt idx="46">
                    <c:v>3.5383612025908307E-3</c:v>
                  </c:pt>
                  <c:pt idx="47">
                    <c:v>3.6896250938724504E-3</c:v>
                  </c:pt>
                  <c:pt idx="48">
                    <c:v>4.5763886781318569E-3</c:v>
                  </c:pt>
                  <c:pt idx="49">
                    <c:v>4.1789153297636279E-3</c:v>
                  </c:pt>
                  <c:pt idx="50">
                    <c:v>4.7353282181210217E-3</c:v>
                  </c:pt>
                  <c:pt idx="51">
                    <c:v>5.7610762883336195E-3</c:v>
                  </c:pt>
                  <c:pt idx="52">
                    <c:v>5.6026779311325898E-3</c:v>
                  </c:pt>
                  <c:pt idx="53">
                    <c:v>5.1500809055133644E-3</c:v>
                  </c:pt>
                  <c:pt idx="54">
                    <c:v>4.9869830559166831E-3</c:v>
                  </c:pt>
                  <c:pt idx="55">
                    <c:v>6.1652250567193305E-3</c:v>
                  </c:pt>
                  <c:pt idx="56">
                    <c:v>6.8017154698894787E-3</c:v>
                  </c:pt>
                  <c:pt idx="57">
                    <c:v>8.8635959595038515E-3</c:v>
                  </c:pt>
                  <c:pt idx="58">
                    <c:v>7.6428615932341258E-3</c:v>
                  </c:pt>
                  <c:pt idx="59">
                    <c:v>7.4191194446061887E-3</c:v>
                  </c:pt>
                  <c:pt idx="60">
                    <c:v>6.9195375568024955E-3</c:v>
                  </c:pt>
                  <c:pt idx="61">
                    <c:v>6.8412961734844501E-3</c:v>
                  </c:pt>
                  <c:pt idx="62">
                    <c:v>6.8704682033565185E-3</c:v>
                  </c:pt>
                  <c:pt idx="63">
                    <c:v>7.3704364411704719E-3</c:v>
                  </c:pt>
                  <c:pt idx="64">
                    <c:v>7.2920047540668198E-3</c:v>
                  </c:pt>
                  <c:pt idx="65">
                    <c:v>8.380930735902771E-3</c:v>
                  </c:pt>
                  <c:pt idx="66">
                    <c:v>9.4931554290446866E-3</c:v>
                  </c:pt>
                  <c:pt idx="67">
                    <c:v>1.0581587782558886E-2</c:v>
                  </c:pt>
                  <c:pt idx="68">
                    <c:v>1.1052752296750975E-2</c:v>
                  </c:pt>
                  <c:pt idx="69">
                    <c:v>1.2070349345952419E-2</c:v>
                  </c:pt>
                  <c:pt idx="70">
                    <c:v>1.3108902827213749E-2</c:v>
                  </c:pt>
                  <c:pt idx="71">
                    <c:v>1.4703400967123248E-2</c:v>
                  </c:pt>
                  <c:pt idx="72">
                    <c:v>1.5810545004310707E-2</c:v>
                  </c:pt>
                  <c:pt idx="73">
                    <c:v>1.6059369020398447E-2</c:v>
                  </c:pt>
                  <c:pt idx="74">
                    <c:v>1.7419242233805671E-2</c:v>
                  </c:pt>
                  <c:pt idx="75">
                    <c:v>1.8586105921718304E-2</c:v>
                  </c:pt>
                  <c:pt idx="76">
                    <c:v>2.0247798234211377E-2</c:v>
                  </c:pt>
                  <c:pt idx="77">
                    <c:v>1.981674376211523E-2</c:v>
                  </c:pt>
                  <c:pt idx="78">
                    <c:v>1.9957538258345758E-2</c:v>
                  </c:pt>
                  <c:pt idx="79">
                    <c:v>2.145328257711002E-2</c:v>
                  </c:pt>
                  <c:pt idx="80">
                    <c:v>2.1364066404440243E-2</c:v>
                  </c:pt>
                  <c:pt idx="81">
                    <c:v>2.1061418122560863E-2</c:v>
                  </c:pt>
                  <c:pt idx="82">
                    <c:v>2.1112792330717403E-2</c:v>
                  </c:pt>
                  <c:pt idx="83">
                    <c:v>1.9530830328824553E-2</c:v>
                  </c:pt>
                  <c:pt idx="84">
                    <c:v>1.9992331863325323E-2</c:v>
                  </c:pt>
                  <c:pt idx="85">
                    <c:v>1.8647877448474785E-2</c:v>
                  </c:pt>
                  <c:pt idx="86">
                    <c:v>1.8933127933158135E-2</c:v>
                  </c:pt>
                  <c:pt idx="87">
                    <c:v>1.8492521010758226E-2</c:v>
                  </c:pt>
                  <c:pt idx="88">
                    <c:v>1.8265906310209024E-2</c:v>
                  </c:pt>
                  <c:pt idx="89">
                    <c:v>1.778238829104048E-2</c:v>
                  </c:pt>
                  <c:pt idx="90">
                    <c:v>1.7651723239767103E-2</c:v>
                  </c:pt>
                  <c:pt idx="91">
                    <c:v>1.6957987301956995E-2</c:v>
                  </c:pt>
                  <c:pt idx="92">
                    <c:v>1.6233607116103315E-2</c:v>
                  </c:pt>
                  <c:pt idx="93">
                    <c:v>1.6520996741520591E-2</c:v>
                  </c:pt>
                  <c:pt idx="94">
                    <c:v>1.5547347040572566E-2</c:v>
                  </c:pt>
                  <c:pt idx="95">
                    <c:v>1.5868942413826238E-2</c:v>
                  </c:pt>
                  <c:pt idx="96">
                    <c:v>1.5572197447159932E-2</c:v>
                  </c:pt>
                  <c:pt idx="97">
                    <c:v>1.5796307585424309E-2</c:v>
                  </c:pt>
                  <c:pt idx="98">
                    <c:v>1.5770330793402263E-2</c:v>
                  </c:pt>
                  <c:pt idx="99">
                    <c:v>1.5406924849993E-2</c:v>
                  </c:pt>
                  <c:pt idx="100">
                    <c:v>1.3868068839363803E-2</c:v>
                  </c:pt>
                  <c:pt idx="101">
                    <c:v>1.3839075113604942E-2</c:v>
                  </c:pt>
                  <c:pt idx="102">
                    <c:v>1.2651613862797629E-2</c:v>
                  </c:pt>
                  <c:pt idx="103">
                    <c:v>1.1993887332025987E-2</c:v>
                  </c:pt>
                  <c:pt idx="104">
                    <c:v>1.2066620626063174E-2</c:v>
                  </c:pt>
                  <c:pt idx="105">
                    <c:v>1.1413588392788604E-2</c:v>
                  </c:pt>
                  <c:pt idx="106">
                    <c:v>1.188738827497445E-2</c:v>
                  </c:pt>
                  <c:pt idx="107">
                    <c:v>1.2308939840619907E-2</c:v>
                  </c:pt>
                  <c:pt idx="108">
                    <c:v>1.2023726543796629E-2</c:v>
                  </c:pt>
                  <c:pt idx="109">
                    <c:v>1.2510795338426722E-2</c:v>
                  </c:pt>
                  <c:pt idx="110">
                    <c:v>1.3018448448259891E-2</c:v>
                  </c:pt>
                  <c:pt idx="111">
                    <c:v>1.2528500841414845E-2</c:v>
                  </c:pt>
                  <c:pt idx="112">
                    <c:v>1.282744453635767E-2</c:v>
                  </c:pt>
                  <c:pt idx="113">
                    <c:v>1.3050031928441124E-2</c:v>
                  </c:pt>
                  <c:pt idx="114">
                    <c:v>1.310508807041498E-2</c:v>
                  </c:pt>
                  <c:pt idx="115">
                    <c:v>1.3121483655948904E-2</c:v>
                  </c:pt>
                  <c:pt idx="116">
                    <c:v>1.3286961027011861E-2</c:v>
                  </c:pt>
                  <c:pt idx="117">
                    <c:v>1.3591296234477903E-2</c:v>
                  </c:pt>
                  <c:pt idx="118">
                    <c:v>1.3329291053915818E-2</c:v>
                  </c:pt>
                  <c:pt idx="119">
                    <c:v>1.3229638443031386E-2</c:v>
                  </c:pt>
                  <c:pt idx="120">
                    <c:v>1.1930353445448829E-3</c:v>
                  </c:pt>
                  <c:pt idx="121">
                    <c:v>6.9999999999999631E-4</c:v>
                  </c:pt>
                  <c:pt idx="122">
                    <c:v>1.2489995996796787E-3</c:v>
                  </c:pt>
                  <c:pt idx="123">
                    <c:v>9.2915732431776232E-4</c:v>
                  </c:pt>
                  <c:pt idx="124">
                    <c:v>1.0148891565092161E-3</c:v>
                  </c:pt>
                  <c:pt idx="125">
                    <c:v>1.4294521094927774E-3</c:v>
                  </c:pt>
                  <c:pt idx="126">
                    <c:v>1.0969655114602913E-3</c:v>
                  </c:pt>
                  <c:pt idx="127">
                    <c:v>1.0583005244258377E-3</c:v>
                  </c:pt>
                  <c:pt idx="128">
                    <c:v>1.078579312490895E-3</c:v>
                  </c:pt>
                  <c:pt idx="129">
                    <c:v>8.1445278152471041E-4</c:v>
                  </c:pt>
                  <c:pt idx="130">
                    <c:v>1.2999999999999971E-3</c:v>
                  </c:pt>
                  <c:pt idx="131">
                    <c:v>8.7177978870813585E-4</c:v>
                  </c:pt>
                  <c:pt idx="132">
                    <c:v>8.9628864398325189E-4</c:v>
                  </c:pt>
                  <c:pt idx="133">
                    <c:v>9.5393920141694096E-4</c:v>
                  </c:pt>
                  <c:pt idx="134">
                    <c:v>1.307669683062203E-3</c:v>
                  </c:pt>
                  <c:pt idx="135">
                    <c:v>1.4153915830374768E-3</c:v>
                  </c:pt>
                  <c:pt idx="136">
                    <c:v>1.2897028081435347E-3</c:v>
                  </c:pt>
                  <c:pt idx="137">
                    <c:v>9.6090235369331132E-4</c:v>
                  </c:pt>
                  <c:pt idx="138">
                    <c:v>1.1547005383792527E-3</c:v>
                  </c:pt>
                  <c:pt idx="139">
                    <c:v>6.6583281184793793E-4</c:v>
                  </c:pt>
                  <c:pt idx="140">
                    <c:v>1.6462077633154319E-3</c:v>
                  </c:pt>
                  <c:pt idx="141">
                    <c:v>1.4177446878757866E-3</c:v>
                  </c:pt>
                  <c:pt idx="142">
                    <c:v>7.3711147958319947E-4</c:v>
                  </c:pt>
                  <c:pt idx="143">
                    <c:v>8.5049005481153484E-4</c:v>
                  </c:pt>
                  <c:pt idx="144">
                    <c:v>1.37961347243832E-3</c:v>
                  </c:pt>
                  <c:pt idx="145">
                    <c:v>1.0016652800877751E-3</c:v>
                  </c:pt>
                  <c:pt idx="146">
                    <c:v>9.2915732431776037E-4</c:v>
                  </c:pt>
                  <c:pt idx="147">
                    <c:v>8.1853527718723964E-4</c:v>
                  </c:pt>
                  <c:pt idx="148">
                    <c:v>1.0598742063723052E-3</c:v>
                  </c:pt>
                  <c:pt idx="149">
                    <c:v>1.0969655114602837E-3</c:v>
                  </c:pt>
                  <c:pt idx="150">
                    <c:v>9.0184995056457695E-4</c:v>
                  </c:pt>
                  <c:pt idx="151">
                    <c:v>7.2111025509279158E-4</c:v>
                  </c:pt>
                  <c:pt idx="152">
                    <c:v>1.530795000427338E-3</c:v>
                  </c:pt>
                  <c:pt idx="153">
                    <c:v>1.417744687875789E-3</c:v>
                  </c:pt>
                  <c:pt idx="154">
                    <c:v>1.501110699893022E-3</c:v>
                  </c:pt>
                  <c:pt idx="155">
                    <c:v>1.1590225767142406E-3</c:v>
                  </c:pt>
                  <c:pt idx="156">
                    <c:v>1.4011899704655724E-3</c:v>
                  </c:pt>
                  <c:pt idx="157">
                    <c:v>1.4730919862656214E-3</c:v>
                  </c:pt>
                  <c:pt idx="158">
                    <c:v>1.10151410945722E-3</c:v>
                  </c:pt>
                  <c:pt idx="159">
                    <c:v>1.703917055884263E-3</c:v>
                  </c:pt>
                  <c:pt idx="160">
                    <c:v>1.4364307617610206E-3</c:v>
                  </c:pt>
                  <c:pt idx="161">
                    <c:v>1.7039170558842789E-3</c:v>
                  </c:pt>
                  <c:pt idx="162">
                    <c:v>1.8475208614068073E-3</c:v>
                  </c:pt>
                  <c:pt idx="163">
                    <c:v>7.9999999999999516E-4</c:v>
                  </c:pt>
                  <c:pt idx="164">
                    <c:v>1.9857828011475322E-3</c:v>
                  </c:pt>
                  <c:pt idx="165">
                    <c:v>1.276714533480372E-3</c:v>
                  </c:pt>
                  <c:pt idx="166">
                    <c:v>1.8193405398660332E-3</c:v>
                  </c:pt>
                  <c:pt idx="167">
                    <c:v>2.4419937209856418E-3</c:v>
                  </c:pt>
                  <c:pt idx="168">
                    <c:v>2.6664583251946768E-3</c:v>
                  </c:pt>
                  <c:pt idx="169">
                    <c:v>8.421599214717676E-3</c:v>
                  </c:pt>
                  <c:pt idx="170">
                    <c:v>2.5482019804821789E-3</c:v>
                  </c:pt>
                  <c:pt idx="171">
                    <c:v>7.7526339610053474E-3</c:v>
                  </c:pt>
                  <c:pt idx="172">
                    <c:v>2.5501633934580186E-3</c:v>
                  </c:pt>
                  <c:pt idx="173">
                    <c:v>2.4946609656090243E-3</c:v>
                  </c:pt>
                  <c:pt idx="174">
                    <c:v>2.8536526301099238E-3</c:v>
                  </c:pt>
                  <c:pt idx="175">
                    <c:v>2.685144316419503E-3</c:v>
                  </c:pt>
                  <c:pt idx="176">
                    <c:v>1.4961283367412037E-2</c:v>
                  </c:pt>
                  <c:pt idx="177">
                    <c:v>2.6312227829154424E-3</c:v>
                  </c:pt>
                  <c:pt idx="178">
                    <c:v>3.6226141573914984E-3</c:v>
                  </c:pt>
                  <c:pt idx="179">
                    <c:v>3.9509492530276774E-3</c:v>
                  </c:pt>
                  <c:pt idx="180">
                    <c:v>3.4698703145794969E-3</c:v>
                  </c:pt>
                  <c:pt idx="181">
                    <c:v>4.4185216230469369E-3</c:v>
                  </c:pt>
                  <c:pt idx="182">
                    <c:v>2.4269322199023213E-3</c:v>
                  </c:pt>
                  <c:pt idx="183">
                    <c:v>3.8742741255621068E-3</c:v>
                  </c:pt>
                  <c:pt idx="184">
                    <c:v>4.4799553569204176E-3</c:v>
                  </c:pt>
                  <c:pt idx="185">
                    <c:v>5.086255990411799E-3</c:v>
                  </c:pt>
                  <c:pt idx="186">
                    <c:v>3.8105117766515273E-3</c:v>
                  </c:pt>
                  <c:pt idx="187">
                    <c:v>2.0008331597945244E-3</c:v>
                  </c:pt>
                  <c:pt idx="188">
                    <c:v>4.9217205663602314E-3</c:v>
                  </c:pt>
                  <c:pt idx="189">
                    <c:v>4.3924177093411067E-3</c:v>
                  </c:pt>
                  <c:pt idx="190">
                    <c:v>5.8283788483591229E-3</c:v>
                  </c:pt>
                  <c:pt idx="191">
                    <c:v>6.1435603141283858E-3</c:v>
                  </c:pt>
                  <c:pt idx="192">
                    <c:v>4.7878317987721086E-3</c:v>
                  </c:pt>
                  <c:pt idx="193">
                    <c:v>5.1730068625510314E-3</c:v>
                  </c:pt>
                  <c:pt idx="194">
                    <c:v>5.3500778810530664E-3</c:v>
                  </c:pt>
                  <c:pt idx="195">
                    <c:v>5.9785728508845231E-3</c:v>
                  </c:pt>
                  <c:pt idx="196">
                    <c:v>5.3294777730405578E-3</c:v>
                  </c:pt>
                  <c:pt idx="197">
                    <c:v>4.6872166581031788E-3</c:v>
                  </c:pt>
                  <c:pt idx="198">
                    <c:v>5.5752428945592325E-3</c:v>
                  </c:pt>
                  <c:pt idx="199">
                    <c:v>6.3694583757176841E-3</c:v>
                  </c:pt>
                  <c:pt idx="200">
                    <c:v>6.0770058416953912E-3</c:v>
                  </c:pt>
                  <c:pt idx="201">
                    <c:v>5.7688820407423907E-3</c:v>
                  </c:pt>
                  <c:pt idx="202">
                    <c:v>6.2217360921209223E-3</c:v>
                  </c:pt>
                  <c:pt idx="203">
                    <c:v>6.1043700193659121E-3</c:v>
                  </c:pt>
                  <c:pt idx="204">
                    <c:v>6.310573138260364E-3</c:v>
                  </c:pt>
                  <c:pt idx="205">
                    <c:v>5.786190456595776E-3</c:v>
                  </c:pt>
                  <c:pt idx="206">
                    <c:v>6.7089492470878091E-3</c:v>
                  </c:pt>
                  <c:pt idx="207">
                    <c:v>6.3058174199173717E-3</c:v>
                  </c:pt>
                  <c:pt idx="208">
                    <c:v>6.8193352559713103E-3</c:v>
                  </c:pt>
                  <c:pt idx="209">
                    <c:v>6.3406098550007998E-3</c:v>
                  </c:pt>
                  <c:pt idx="210">
                    <c:v>6.1435603141283927E-3</c:v>
                  </c:pt>
                  <c:pt idx="211">
                    <c:v>7.4741777697170985E-3</c:v>
                  </c:pt>
                  <c:pt idx="212">
                    <c:v>6.7715089406522599E-3</c:v>
                  </c:pt>
                  <c:pt idx="213">
                    <c:v>7.8542981863435786E-3</c:v>
                  </c:pt>
                  <c:pt idx="214">
                    <c:v>7.2016201880780598E-3</c:v>
                  </c:pt>
                  <c:pt idx="215">
                    <c:v>7.0727175352429603E-3</c:v>
                  </c:pt>
                  <c:pt idx="216">
                    <c:v>7.3000000000000018E-3</c:v>
                  </c:pt>
                  <c:pt idx="217">
                    <c:v>5.686240703077332E-3</c:v>
                  </c:pt>
                  <c:pt idx="218">
                    <c:v>6.5056385799806982E-3</c:v>
                  </c:pt>
                  <c:pt idx="219">
                    <c:v>6.8631868205180982E-3</c:v>
                  </c:pt>
                  <c:pt idx="220">
                    <c:v>7.36364945752671E-3</c:v>
                  </c:pt>
                  <c:pt idx="221">
                    <c:v>7.4540816559341139E-3</c:v>
                  </c:pt>
                  <c:pt idx="222">
                    <c:v>7.2858309981314708E-3</c:v>
                  </c:pt>
                  <c:pt idx="223">
                    <c:v>7.849416114166282E-3</c:v>
                  </c:pt>
                  <c:pt idx="224">
                    <c:v>7.7822447489996893E-3</c:v>
                  </c:pt>
                  <c:pt idx="225">
                    <c:v>7.3934655834279363E-3</c:v>
                  </c:pt>
                  <c:pt idx="226">
                    <c:v>8.1504601097116026E-3</c:v>
                  </c:pt>
                  <c:pt idx="227">
                    <c:v>8.8085186041695004E-3</c:v>
                  </c:pt>
                  <c:pt idx="228">
                    <c:v>7.0684746114938668E-3</c:v>
                  </c:pt>
                  <c:pt idx="229">
                    <c:v>8.3362661505816463E-3</c:v>
                  </c:pt>
                  <c:pt idx="230">
                    <c:v>9.7705339328684193E-3</c:v>
                  </c:pt>
                  <c:pt idx="231">
                    <c:v>7.7358472925293234E-3</c:v>
                  </c:pt>
                  <c:pt idx="232">
                    <c:v>8.0432166036563616E-3</c:v>
                  </c:pt>
                  <c:pt idx="233">
                    <c:v>6.183041322844288E-3</c:v>
                  </c:pt>
                  <c:pt idx="234">
                    <c:v>7.4379656716963508E-3</c:v>
                  </c:pt>
                  <c:pt idx="235">
                    <c:v>8.1739423372894707E-3</c:v>
                  </c:pt>
                  <c:pt idx="236">
                    <c:v>8.8149494231863426E-3</c:v>
                  </c:pt>
                  <c:pt idx="237">
                    <c:v>8.1957305958651402E-3</c:v>
                  </c:pt>
                  <c:pt idx="238">
                    <c:v>8.5541412972508918E-3</c:v>
                  </c:pt>
                  <c:pt idx="239">
                    <c:v>8.8385519175937406E-3</c:v>
                  </c:pt>
                  <c:pt idx="240">
                    <c:v>7.7252831663311835E-3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Tabelle1!$L$3:$L$243</c:f>
              <c:numCache>
                <c:formatCode>0.00</c:formatCode>
                <c:ptCount val="241"/>
                <c:pt idx="0">
                  <c:v>0</c:v>
                </c:pt>
                <c:pt idx="1">
                  <c:v>8.3372222222222223E-2</c:v>
                </c:pt>
                <c:pt idx="2">
                  <c:v>0.16670555555555555</c:v>
                </c:pt>
                <c:pt idx="3">
                  <c:v>0.25003888888888887</c:v>
                </c:pt>
                <c:pt idx="4">
                  <c:v>0.33337222222222224</c:v>
                </c:pt>
                <c:pt idx="5">
                  <c:v>0.41670555555555561</c:v>
                </c:pt>
                <c:pt idx="6">
                  <c:v>0.50003888888888892</c:v>
                </c:pt>
                <c:pt idx="7">
                  <c:v>0.58337222222222218</c:v>
                </c:pt>
                <c:pt idx="8">
                  <c:v>0.66670555555555555</c:v>
                </c:pt>
                <c:pt idx="9">
                  <c:v>0.75003611111111113</c:v>
                </c:pt>
                <c:pt idx="10">
                  <c:v>0.83337222222222218</c:v>
                </c:pt>
                <c:pt idx="11">
                  <c:v>0.91670555555555555</c:v>
                </c:pt>
                <c:pt idx="12">
                  <c:v>1.0000388888888889</c:v>
                </c:pt>
                <c:pt idx="13">
                  <c:v>1.0833722222222222</c:v>
                </c:pt>
                <c:pt idx="14">
                  <c:v>1.1667055555555557</c:v>
                </c:pt>
                <c:pt idx="15">
                  <c:v>1.2500388888888889</c:v>
                </c:pt>
                <c:pt idx="16">
                  <c:v>1.3333722222222224</c:v>
                </c:pt>
                <c:pt idx="17">
                  <c:v>1.4167055555555557</c:v>
                </c:pt>
                <c:pt idx="18">
                  <c:v>1.5000388888888889</c:v>
                </c:pt>
                <c:pt idx="19">
                  <c:v>1.5833722222222224</c:v>
                </c:pt>
                <c:pt idx="20">
                  <c:v>1.6667055555555557</c:v>
                </c:pt>
                <c:pt idx="21">
                  <c:v>1.7500388888888889</c:v>
                </c:pt>
                <c:pt idx="22">
                  <c:v>1.8333722222222224</c:v>
                </c:pt>
                <c:pt idx="23">
                  <c:v>1.9167055555555557</c:v>
                </c:pt>
                <c:pt idx="24">
                  <c:v>2.0000388888888891</c:v>
                </c:pt>
                <c:pt idx="25">
                  <c:v>2.0833722222222222</c:v>
                </c:pt>
                <c:pt idx="26">
                  <c:v>2.1667055555555557</c:v>
                </c:pt>
                <c:pt idx="27">
                  <c:v>2.2500388888888891</c:v>
                </c:pt>
                <c:pt idx="28">
                  <c:v>2.3333722222222222</c:v>
                </c:pt>
                <c:pt idx="29">
                  <c:v>2.4167055555555552</c:v>
                </c:pt>
                <c:pt idx="30">
                  <c:v>2.5000388888888887</c:v>
                </c:pt>
                <c:pt idx="31">
                  <c:v>2.5833722222222222</c:v>
                </c:pt>
                <c:pt idx="32">
                  <c:v>2.6667055555555552</c:v>
                </c:pt>
                <c:pt idx="33">
                  <c:v>2.7500388888888887</c:v>
                </c:pt>
                <c:pt idx="34">
                  <c:v>2.8333583333333334</c:v>
                </c:pt>
                <c:pt idx="35">
                  <c:v>2.9167055555555552</c:v>
                </c:pt>
                <c:pt idx="36">
                  <c:v>3.0000388888888887</c:v>
                </c:pt>
                <c:pt idx="37">
                  <c:v>3.0833722222222222</c:v>
                </c:pt>
                <c:pt idx="38">
                  <c:v>3.1667055555555552</c:v>
                </c:pt>
                <c:pt idx="39">
                  <c:v>3.2500388888888887</c:v>
                </c:pt>
                <c:pt idx="40">
                  <c:v>3.3333722222222222</c:v>
                </c:pt>
                <c:pt idx="41">
                  <c:v>3.4167055555555552</c:v>
                </c:pt>
                <c:pt idx="42">
                  <c:v>3.5000388888888887</c:v>
                </c:pt>
                <c:pt idx="43">
                  <c:v>3.5833722222222222</c:v>
                </c:pt>
                <c:pt idx="44">
                  <c:v>3.6667055555555552</c:v>
                </c:pt>
                <c:pt idx="45">
                  <c:v>3.7500388888888887</c:v>
                </c:pt>
                <c:pt idx="46">
                  <c:v>3.8333722222222222</c:v>
                </c:pt>
                <c:pt idx="47">
                  <c:v>3.9166972222222225</c:v>
                </c:pt>
                <c:pt idx="48">
                  <c:v>4.0000388888888887</c:v>
                </c:pt>
                <c:pt idx="49">
                  <c:v>4.0833722222222217</c:v>
                </c:pt>
                <c:pt idx="50">
                  <c:v>4.1667055555555557</c:v>
                </c:pt>
                <c:pt idx="51">
                  <c:v>4.2500388888888887</c:v>
                </c:pt>
                <c:pt idx="52">
                  <c:v>4.3333722222222217</c:v>
                </c:pt>
                <c:pt idx="53">
                  <c:v>4.4167055555555557</c:v>
                </c:pt>
                <c:pt idx="54">
                  <c:v>4.5000388888888887</c:v>
                </c:pt>
                <c:pt idx="55">
                  <c:v>4.5833722222222217</c:v>
                </c:pt>
                <c:pt idx="56">
                  <c:v>4.6667055555555557</c:v>
                </c:pt>
                <c:pt idx="57">
                  <c:v>4.7500388888888887</c:v>
                </c:pt>
                <c:pt idx="58">
                  <c:v>4.8333722222222217</c:v>
                </c:pt>
                <c:pt idx="59">
                  <c:v>4.9167055555555557</c:v>
                </c:pt>
                <c:pt idx="60">
                  <c:v>5.0000388888888887</c:v>
                </c:pt>
                <c:pt idx="61">
                  <c:v>5.0833722222222217</c:v>
                </c:pt>
                <c:pt idx="62">
                  <c:v>5.1667055555555557</c:v>
                </c:pt>
                <c:pt idx="63">
                  <c:v>5.2500388888888887</c:v>
                </c:pt>
                <c:pt idx="64">
                  <c:v>5.3333722222222217</c:v>
                </c:pt>
                <c:pt idx="65">
                  <c:v>5.4167055555555557</c:v>
                </c:pt>
                <c:pt idx="66">
                  <c:v>5.5000388888888887</c:v>
                </c:pt>
                <c:pt idx="67">
                  <c:v>5.5833722222222217</c:v>
                </c:pt>
                <c:pt idx="68">
                  <c:v>5.6667055555555557</c:v>
                </c:pt>
                <c:pt idx="69">
                  <c:v>5.7500388888888887</c:v>
                </c:pt>
                <c:pt idx="70">
                  <c:v>5.8333722222222217</c:v>
                </c:pt>
                <c:pt idx="71">
                  <c:v>5.9167055555555557</c:v>
                </c:pt>
                <c:pt idx="72">
                  <c:v>6.0000388888888887</c:v>
                </c:pt>
                <c:pt idx="73">
                  <c:v>6.0833694444444451</c:v>
                </c:pt>
                <c:pt idx="74">
                  <c:v>6.1667055555555557</c:v>
                </c:pt>
                <c:pt idx="75">
                  <c:v>6.2500388888888887</c:v>
                </c:pt>
                <c:pt idx="76">
                  <c:v>6.3333722222222217</c:v>
                </c:pt>
                <c:pt idx="77">
                  <c:v>6.4167055555555557</c:v>
                </c:pt>
                <c:pt idx="78">
                  <c:v>6.5000388888888887</c:v>
                </c:pt>
                <c:pt idx="79">
                  <c:v>6.5833722222222217</c:v>
                </c:pt>
                <c:pt idx="80">
                  <c:v>6.6667055555555557</c:v>
                </c:pt>
                <c:pt idx="81">
                  <c:v>6.7500388888888887</c:v>
                </c:pt>
                <c:pt idx="82">
                  <c:v>6.8333722222222217</c:v>
                </c:pt>
                <c:pt idx="83">
                  <c:v>6.9167055555555557</c:v>
                </c:pt>
                <c:pt idx="84">
                  <c:v>7.0000388888888887</c:v>
                </c:pt>
                <c:pt idx="85">
                  <c:v>7.0833722222222217</c:v>
                </c:pt>
                <c:pt idx="86">
                  <c:v>7.1667055555555557</c:v>
                </c:pt>
                <c:pt idx="87">
                  <c:v>7.2500388888888887</c:v>
                </c:pt>
                <c:pt idx="88">
                  <c:v>7.3333722222222217</c:v>
                </c:pt>
                <c:pt idx="89">
                  <c:v>7.4167055555555557</c:v>
                </c:pt>
                <c:pt idx="90">
                  <c:v>7.5000388888888887</c:v>
                </c:pt>
                <c:pt idx="91">
                  <c:v>7.5833722222222217</c:v>
                </c:pt>
                <c:pt idx="92">
                  <c:v>7.6667055555555557</c:v>
                </c:pt>
                <c:pt idx="93">
                  <c:v>7.7500388888888887</c:v>
                </c:pt>
                <c:pt idx="94">
                  <c:v>7.8333722222222217</c:v>
                </c:pt>
                <c:pt idx="95">
                  <c:v>7.9167055555555557</c:v>
                </c:pt>
                <c:pt idx="96">
                  <c:v>8.0000388888888896</c:v>
                </c:pt>
                <c:pt idx="97">
                  <c:v>8.0833722222222217</c:v>
                </c:pt>
                <c:pt idx="98">
                  <c:v>8.1667000000000005</c:v>
                </c:pt>
                <c:pt idx="99">
                  <c:v>8.2500388888888896</c:v>
                </c:pt>
                <c:pt idx="100">
                  <c:v>8.3333722222222217</c:v>
                </c:pt>
                <c:pt idx="101">
                  <c:v>8.4167055555555557</c:v>
                </c:pt>
                <c:pt idx="102">
                  <c:v>8.5000388888888896</c:v>
                </c:pt>
                <c:pt idx="103">
                  <c:v>8.5833722222222217</c:v>
                </c:pt>
                <c:pt idx="104">
                  <c:v>8.6667055555555557</c:v>
                </c:pt>
                <c:pt idx="105">
                  <c:v>8.7500388888888896</c:v>
                </c:pt>
                <c:pt idx="106">
                  <c:v>8.8333722222222217</c:v>
                </c:pt>
                <c:pt idx="107">
                  <c:v>8.9167055555555557</c:v>
                </c:pt>
                <c:pt idx="108">
                  <c:v>9.0000388888888896</c:v>
                </c:pt>
                <c:pt idx="109">
                  <c:v>9.0833722222222217</c:v>
                </c:pt>
                <c:pt idx="110">
                  <c:v>9.1667055555555557</c:v>
                </c:pt>
                <c:pt idx="111">
                  <c:v>9.2500388888888896</c:v>
                </c:pt>
                <c:pt idx="112">
                  <c:v>9.3333722222222217</c:v>
                </c:pt>
                <c:pt idx="113">
                  <c:v>9.4167055555555557</c:v>
                </c:pt>
                <c:pt idx="114">
                  <c:v>9.5000388888888896</c:v>
                </c:pt>
                <c:pt idx="115">
                  <c:v>9.5833722222222217</c:v>
                </c:pt>
                <c:pt idx="116">
                  <c:v>9.6667055555555557</c:v>
                </c:pt>
                <c:pt idx="117">
                  <c:v>9.7500388888888896</c:v>
                </c:pt>
                <c:pt idx="118">
                  <c:v>9.8333722222222217</c:v>
                </c:pt>
                <c:pt idx="119">
                  <c:v>9.9167055555555557</c:v>
                </c:pt>
                <c:pt idx="120">
                  <c:v>10</c:v>
                </c:pt>
                <c:pt idx="121">
                  <c:v>10.083375</c:v>
                </c:pt>
                <c:pt idx="122">
                  <c:v>10.166705555555556</c:v>
                </c:pt>
                <c:pt idx="123">
                  <c:v>10.25003888888889</c:v>
                </c:pt>
                <c:pt idx="124">
                  <c:v>10.333372222222222</c:v>
                </c:pt>
                <c:pt idx="125">
                  <c:v>10.416705555555556</c:v>
                </c:pt>
                <c:pt idx="126">
                  <c:v>10.50003888888889</c:v>
                </c:pt>
                <c:pt idx="127">
                  <c:v>10.583372222222222</c:v>
                </c:pt>
                <c:pt idx="128">
                  <c:v>10.666705555555556</c:v>
                </c:pt>
                <c:pt idx="129">
                  <c:v>10.75003888888889</c:v>
                </c:pt>
                <c:pt idx="130">
                  <c:v>10.833372222222222</c:v>
                </c:pt>
                <c:pt idx="131">
                  <c:v>10.916705555555556</c:v>
                </c:pt>
                <c:pt idx="132">
                  <c:v>11.00003888888889</c:v>
                </c:pt>
                <c:pt idx="133">
                  <c:v>11.083372222222222</c:v>
                </c:pt>
                <c:pt idx="134">
                  <c:v>11.166705555555556</c:v>
                </c:pt>
                <c:pt idx="135">
                  <c:v>11.25003888888889</c:v>
                </c:pt>
                <c:pt idx="136">
                  <c:v>11.333372222222222</c:v>
                </c:pt>
                <c:pt idx="137">
                  <c:v>11.416705555555556</c:v>
                </c:pt>
                <c:pt idx="138">
                  <c:v>11.50003888888889</c:v>
                </c:pt>
                <c:pt idx="139">
                  <c:v>11.583372222222222</c:v>
                </c:pt>
                <c:pt idx="140">
                  <c:v>11.666705555555556</c:v>
                </c:pt>
                <c:pt idx="141">
                  <c:v>11.75003888888889</c:v>
                </c:pt>
                <c:pt idx="142">
                  <c:v>11.833372222222222</c:v>
                </c:pt>
                <c:pt idx="143">
                  <c:v>11.916705555555556</c:v>
                </c:pt>
                <c:pt idx="144">
                  <c:v>12.00003888888889</c:v>
                </c:pt>
                <c:pt idx="145">
                  <c:v>12.083372222222222</c:v>
                </c:pt>
                <c:pt idx="146">
                  <c:v>12.166705555555556</c:v>
                </c:pt>
                <c:pt idx="147">
                  <c:v>12.25003888888889</c:v>
                </c:pt>
                <c:pt idx="148">
                  <c:v>12.333372222222222</c:v>
                </c:pt>
                <c:pt idx="149">
                  <c:v>12.416705555555556</c:v>
                </c:pt>
                <c:pt idx="150">
                  <c:v>12.500038888888888</c:v>
                </c:pt>
                <c:pt idx="151">
                  <c:v>12.583372222222222</c:v>
                </c:pt>
                <c:pt idx="152">
                  <c:v>12.666705555555556</c:v>
                </c:pt>
                <c:pt idx="153">
                  <c:v>12.750038888888888</c:v>
                </c:pt>
                <c:pt idx="154">
                  <c:v>12.833372222222222</c:v>
                </c:pt>
                <c:pt idx="155">
                  <c:v>12.916705555555556</c:v>
                </c:pt>
                <c:pt idx="156">
                  <c:v>13.000038888888888</c:v>
                </c:pt>
                <c:pt idx="157">
                  <c:v>13.083372222222222</c:v>
                </c:pt>
                <c:pt idx="158">
                  <c:v>13.166705555555556</c:v>
                </c:pt>
                <c:pt idx="159">
                  <c:v>13.250038888888888</c:v>
                </c:pt>
                <c:pt idx="160">
                  <c:v>13.333372222222222</c:v>
                </c:pt>
                <c:pt idx="161">
                  <c:v>13.416705555555556</c:v>
                </c:pt>
                <c:pt idx="162">
                  <c:v>13.500038888888888</c:v>
                </c:pt>
                <c:pt idx="163">
                  <c:v>13.583372222222222</c:v>
                </c:pt>
                <c:pt idx="164">
                  <c:v>13.666705555555556</c:v>
                </c:pt>
                <c:pt idx="165">
                  <c:v>13.750038888888888</c:v>
                </c:pt>
                <c:pt idx="166">
                  <c:v>13.833372222222222</c:v>
                </c:pt>
                <c:pt idx="167">
                  <c:v>13.916705555555556</c:v>
                </c:pt>
                <c:pt idx="168">
                  <c:v>14.000038888888888</c:v>
                </c:pt>
                <c:pt idx="169">
                  <c:v>14.083372222222222</c:v>
                </c:pt>
                <c:pt idx="170">
                  <c:v>14.166705555555556</c:v>
                </c:pt>
                <c:pt idx="171">
                  <c:v>14.250038888888888</c:v>
                </c:pt>
                <c:pt idx="172">
                  <c:v>14.333372222222222</c:v>
                </c:pt>
                <c:pt idx="173">
                  <c:v>14.416705555555556</c:v>
                </c:pt>
                <c:pt idx="174">
                  <c:v>14.500038888888888</c:v>
                </c:pt>
                <c:pt idx="175">
                  <c:v>14.583372222222222</c:v>
                </c:pt>
                <c:pt idx="176">
                  <c:v>14.666705555555556</c:v>
                </c:pt>
                <c:pt idx="177">
                  <c:v>14.750038888888888</c:v>
                </c:pt>
                <c:pt idx="178">
                  <c:v>14.833372222222222</c:v>
                </c:pt>
                <c:pt idx="179">
                  <c:v>14.916705555555556</c:v>
                </c:pt>
                <c:pt idx="180">
                  <c:v>15.000038888888888</c:v>
                </c:pt>
                <c:pt idx="181">
                  <c:v>15.083372222222222</c:v>
                </c:pt>
                <c:pt idx="182">
                  <c:v>15.166705555555556</c:v>
                </c:pt>
                <c:pt idx="183">
                  <c:v>15.250038888888888</c:v>
                </c:pt>
                <c:pt idx="184">
                  <c:v>15.333372222222222</c:v>
                </c:pt>
                <c:pt idx="185">
                  <c:v>15.416705555555556</c:v>
                </c:pt>
                <c:pt idx="186">
                  <c:v>15.500038888888888</c:v>
                </c:pt>
                <c:pt idx="187">
                  <c:v>15.583372222222222</c:v>
                </c:pt>
                <c:pt idx="188">
                  <c:v>15.666705555555556</c:v>
                </c:pt>
                <c:pt idx="189">
                  <c:v>15.750038888888888</c:v>
                </c:pt>
                <c:pt idx="190">
                  <c:v>15.833372222222222</c:v>
                </c:pt>
                <c:pt idx="191">
                  <c:v>15.916705555555556</c:v>
                </c:pt>
                <c:pt idx="192">
                  <c:v>16.000038888888888</c:v>
                </c:pt>
                <c:pt idx="193">
                  <c:v>16.083372222222224</c:v>
                </c:pt>
                <c:pt idx="194">
                  <c:v>16.166705555555556</c:v>
                </c:pt>
                <c:pt idx="195">
                  <c:v>16.250038888888888</c:v>
                </c:pt>
                <c:pt idx="196">
                  <c:v>16.333372222222224</c:v>
                </c:pt>
                <c:pt idx="197">
                  <c:v>16.416705555555556</c:v>
                </c:pt>
                <c:pt idx="198">
                  <c:v>16.500038888888888</c:v>
                </c:pt>
                <c:pt idx="199">
                  <c:v>16.583372222222224</c:v>
                </c:pt>
                <c:pt idx="200">
                  <c:v>16.666705555555556</c:v>
                </c:pt>
                <c:pt idx="201">
                  <c:v>16.750038888888888</c:v>
                </c:pt>
                <c:pt idx="202">
                  <c:v>16.833372222222224</c:v>
                </c:pt>
                <c:pt idx="203">
                  <c:v>16.916705555555556</c:v>
                </c:pt>
                <c:pt idx="204">
                  <c:v>17.000038888888888</c:v>
                </c:pt>
                <c:pt idx="205">
                  <c:v>17.083372222222224</c:v>
                </c:pt>
                <c:pt idx="206">
                  <c:v>17.166705555555556</c:v>
                </c:pt>
                <c:pt idx="207">
                  <c:v>17.250038888888888</c:v>
                </c:pt>
                <c:pt idx="208">
                  <c:v>17.333372222222224</c:v>
                </c:pt>
                <c:pt idx="209">
                  <c:v>17.416705555555556</c:v>
                </c:pt>
                <c:pt idx="210">
                  <c:v>17.500038888888888</c:v>
                </c:pt>
                <c:pt idx="211">
                  <c:v>17.583372222222224</c:v>
                </c:pt>
                <c:pt idx="212">
                  <c:v>17.666705555555556</c:v>
                </c:pt>
                <c:pt idx="213">
                  <c:v>17.750038888888888</c:v>
                </c:pt>
                <c:pt idx="214">
                  <c:v>17.833372222222224</c:v>
                </c:pt>
                <c:pt idx="215">
                  <c:v>17.916705555555556</c:v>
                </c:pt>
                <c:pt idx="216">
                  <c:v>18.000038888888888</c:v>
                </c:pt>
                <c:pt idx="217">
                  <c:v>18.083372222222224</c:v>
                </c:pt>
                <c:pt idx="218">
                  <c:v>18.166705555555556</c:v>
                </c:pt>
                <c:pt idx="219">
                  <c:v>18.250038888888888</c:v>
                </c:pt>
                <c:pt idx="220">
                  <c:v>18.333372222222224</c:v>
                </c:pt>
                <c:pt idx="221">
                  <c:v>18.416705555555556</c:v>
                </c:pt>
                <c:pt idx="222">
                  <c:v>18.500038888888888</c:v>
                </c:pt>
                <c:pt idx="223">
                  <c:v>18.583372222222224</c:v>
                </c:pt>
                <c:pt idx="224">
                  <c:v>18.666705555555556</c:v>
                </c:pt>
                <c:pt idx="225">
                  <c:v>18.750038888888888</c:v>
                </c:pt>
                <c:pt idx="226">
                  <c:v>18.833372222222224</c:v>
                </c:pt>
                <c:pt idx="227">
                  <c:v>18.916705555555556</c:v>
                </c:pt>
                <c:pt idx="228">
                  <c:v>19.000038888888888</c:v>
                </c:pt>
                <c:pt idx="229">
                  <c:v>19.083372222222224</c:v>
                </c:pt>
                <c:pt idx="230">
                  <c:v>19.166705555555556</c:v>
                </c:pt>
                <c:pt idx="231">
                  <c:v>19.250038888888888</c:v>
                </c:pt>
                <c:pt idx="232">
                  <c:v>19.333372222222224</c:v>
                </c:pt>
                <c:pt idx="233">
                  <c:v>19.416705555555556</c:v>
                </c:pt>
                <c:pt idx="234">
                  <c:v>19.500038888888888</c:v>
                </c:pt>
                <c:pt idx="235">
                  <c:v>19.583372222222224</c:v>
                </c:pt>
                <c:pt idx="236">
                  <c:v>19.666705555555556</c:v>
                </c:pt>
                <c:pt idx="237">
                  <c:v>19.750038888888888</c:v>
                </c:pt>
                <c:pt idx="238">
                  <c:v>19.833372222222224</c:v>
                </c:pt>
                <c:pt idx="239">
                  <c:v>19.916705555555556</c:v>
                </c:pt>
                <c:pt idx="240">
                  <c:v>20.000038888888888</c:v>
                </c:pt>
              </c:numCache>
            </c:numRef>
          </c:xVal>
          <c:yVal>
            <c:numRef>
              <c:f>Tabelle1!$N$3:$N$243</c:f>
              <c:numCache>
                <c:formatCode>0.0000</c:formatCode>
                <c:ptCount val="241"/>
                <c:pt idx="0">
                  <c:v>0.10799999999999998</c:v>
                </c:pt>
                <c:pt idx="1">
                  <c:v>0.10696666666666665</c:v>
                </c:pt>
                <c:pt idx="2">
                  <c:v>0.10693333333333332</c:v>
                </c:pt>
                <c:pt idx="3">
                  <c:v>0.10676666666666666</c:v>
                </c:pt>
                <c:pt idx="4">
                  <c:v>0.10633333333333334</c:v>
                </c:pt>
                <c:pt idx="5">
                  <c:v>0.10573333333333333</c:v>
                </c:pt>
                <c:pt idx="6">
                  <c:v>0.10659999999999999</c:v>
                </c:pt>
                <c:pt idx="7">
                  <c:v>0.10566666666666667</c:v>
                </c:pt>
                <c:pt idx="8">
                  <c:v>0.10666666666666667</c:v>
                </c:pt>
                <c:pt idx="9">
                  <c:v>0.1084</c:v>
                </c:pt>
                <c:pt idx="10">
                  <c:v>0.10859999999999999</c:v>
                </c:pt>
                <c:pt idx="11">
                  <c:v>0.11053333333333333</c:v>
                </c:pt>
                <c:pt idx="12">
                  <c:v>0.11166666666666668</c:v>
                </c:pt>
                <c:pt idx="13">
                  <c:v>0.11220000000000001</c:v>
                </c:pt>
                <c:pt idx="14">
                  <c:v>0.11403333333333333</c:v>
                </c:pt>
                <c:pt idx="15">
                  <c:v>0.11563333333333332</c:v>
                </c:pt>
                <c:pt idx="16">
                  <c:v>0.11676666666666667</c:v>
                </c:pt>
                <c:pt idx="17">
                  <c:v>0.1193</c:v>
                </c:pt>
                <c:pt idx="18">
                  <c:v>0.12023333333333332</c:v>
                </c:pt>
                <c:pt idx="19">
                  <c:v>0.12296666666666667</c:v>
                </c:pt>
                <c:pt idx="20">
                  <c:v>0.12556666666666669</c:v>
                </c:pt>
                <c:pt idx="21">
                  <c:v>0.12743333333333332</c:v>
                </c:pt>
                <c:pt idx="22">
                  <c:v>0.12953333333333336</c:v>
                </c:pt>
                <c:pt idx="23">
                  <c:v>0.1328</c:v>
                </c:pt>
                <c:pt idx="24">
                  <c:v>0.13573333333333334</c:v>
                </c:pt>
                <c:pt idx="25">
                  <c:v>0.13849999999999998</c:v>
                </c:pt>
                <c:pt idx="26">
                  <c:v>0.14256666666666665</c:v>
                </c:pt>
                <c:pt idx="27">
                  <c:v>0.14659999999999998</c:v>
                </c:pt>
                <c:pt idx="28">
                  <c:v>0.14973333333333336</c:v>
                </c:pt>
                <c:pt idx="29">
                  <c:v>0.15473333333333336</c:v>
                </c:pt>
                <c:pt idx="30">
                  <c:v>0.15943333333333334</c:v>
                </c:pt>
                <c:pt idx="31">
                  <c:v>0.1658</c:v>
                </c:pt>
                <c:pt idx="32">
                  <c:v>0.17169999999999999</c:v>
                </c:pt>
                <c:pt idx="33">
                  <c:v>0.17876666666666666</c:v>
                </c:pt>
                <c:pt idx="34">
                  <c:v>0.18586666666666665</c:v>
                </c:pt>
                <c:pt idx="35">
                  <c:v>0.19320000000000001</c:v>
                </c:pt>
                <c:pt idx="36">
                  <c:v>0.20206666666666664</c:v>
                </c:pt>
                <c:pt idx="37">
                  <c:v>0.21189999999999998</c:v>
                </c:pt>
                <c:pt idx="38">
                  <c:v>0.2208</c:v>
                </c:pt>
                <c:pt idx="39">
                  <c:v>0.23176666666666668</c:v>
                </c:pt>
                <c:pt idx="40">
                  <c:v>0.24356666666666668</c:v>
                </c:pt>
                <c:pt idx="41">
                  <c:v>0.25593333333333335</c:v>
                </c:pt>
                <c:pt idx="42">
                  <c:v>0.2676</c:v>
                </c:pt>
                <c:pt idx="43">
                  <c:v>0.27856666666666663</c:v>
                </c:pt>
                <c:pt idx="44">
                  <c:v>0.28926666666666662</c:v>
                </c:pt>
                <c:pt idx="45">
                  <c:v>0.3039</c:v>
                </c:pt>
                <c:pt idx="46">
                  <c:v>0.32039999999999996</c:v>
                </c:pt>
                <c:pt idx="47">
                  <c:v>0.33563333333333328</c:v>
                </c:pt>
                <c:pt idx="48">
                  <c:v>0.34763333333333329</c:v>
                </c:pt>
                <c:pt idx="49">
                  <c:v>0.36426666666666668</c:v>
                </c:pt>
                <c:pt idx="50">
                  <c:v>0.38313333333333333</c:v>
                </c:pt>
                <c:pt idx="51">
                  <c:v>0.40009999999999996</c:v>
                </c:pt>
                <c:pt idx="52">
                  <c:v>0.41799999999999998</c:v>
                </c:pt>
                <c:pt idx="53">
                  <c:v>0.43886666666666668</c:v>
                </c:pt>
                <c:pt idx="54">
                  <c:v>0.46029999999999999</c:v>
                </c:pt>
                <c:pt idx="55">
                  <c:v>0.48249999999999998</c:v>
                </c:pt>
                <c:pt idx="56">
                  <c:v>0.50136666666666663</c:v>
                </c:pt>
                <c:pt idx="57">
                  <c:v>0.52293333333333336</c:v>
                </c:pt>
                <c:pt idx="58">
                  <c:v>0.54173333333333329</c:v>
                </c:pt>
                <c:pt idx="59">
                  <c:v>0.55746666666666667</c:v>
                </c:pt>
                <c:pt idx="60">
                  <c:v>0.56999999999999995</c:v>
                </c:pt>
                <c:pt idx="61">
                  <c:v>0.58046666666666669</c:v>
                </c:pt>
                <c:pt idx="62">
                  <c:v>0.58683333333333332</c:v>
                </c:pt>
                <c:pt idx="63">
                  <c:v>0.59313333333333329</c:v>
                </c:pt>
                <c:pt idx="64">
                  <c:v>0.59833333333333327</c:v>
                </c:pt>
                <c:pt idx="65">
                  <c:v>0.60360000000000003</c:v>
                </c:pt>
                <c:pt idx="66">
                  <c:v>0.60909999999999997</c:v>
                </c:pt>
                <c:pt idx="67">
                  <c:v>0.61450000000000005</c:v>
                </c:pt>
                <c:pt idx="68">
                  <c:v>0.6205666666666666</c:v>
                </c:pt>
                <c:pt idx="69">
                  <c:v>0.62663333333333338</c:v>
                </c:pt>
                <c:pt idx="70">
                  <c:v>0.63216666666666665</c:v>
                </c:pt>
                <c:pt idx="71">
                  <c:v>0.63780000000000003</c:v>
                </c:pt>
                <c:pt idx="72">
                  <c:v>0.64363333333333328</c:v>
                </c:pt>
                <c:pt idx="73">
                  <c:v>0.64943333333333342</c:v>
                </c:pt>
                <c:pt idx="74">
                  <c:v>0.6552</c:v>
                </c:pt>
                <c:pt idx="75">
                  <c:v>0.65906666666666658</c:v>
                </c:pt>
                <c:pt idx="76">
                  <c:v>0.6639666666666667</c:v>
                </c:pt>
                <c:pt idx="77">
                  <c:v>0.66963333333333319</c:v>
                </c:pt>
                <c:pt idx="78">
                  <c:v>0.67386666666666672</c:v>
                </c:pt>
                <c:pt idx="79">
                  <c:v>0.67906666666666682</c:v>
                </c:pt>
                <c:pt idx="80">
                  <c:v>0.68353333333333344</c:v>
                </c:pt>
                <c:pt idx="81">
                  <c:v>0.68846666666666667</c:v>
                </c:pt>
                <c:pt idx="82">
                  <c:v>0.69300000000000006</c:v>
                </c:pt>
                <c:pt idx="83">
                  <c:v>0.6928333333333333</c:v>
                </c:pt>
                <c:pt idx="84">
                  <c:v>0.69253333333333333</c:v>
                </c:pt>
                <c:pt idx="85">
                  <c:v>0.69403333333333339</c:v>
                </c:pt>
                <c:pt idx="86">
                  <c:v>0.69543333333333335</c:v>
                </c:pt>
                <c:pt idx="87">
                  <c:v>0.69693333333333329</c:v>
                </c:pt>
                <c:pt idx="88">
                  <c:v>0.69823333333333337</c:v>
                </c:pt>
                <c:pt idx="89">
                  <c:v>0.70063333333333333</c:v>
                </c:pt>
                <c:pt idx="90">
                  <c:v>0.70356666666666667</c:v>
                </c:pt>
                <c:pt idx="91">
                  <c:v>0.70516666666666661</c:v>
                </c:pt>
                <c:pt idx="92">
                  <c:v>0.70540000000000003</c:v>
                </c:pt>
                <c:pt idx="93">
                  <c:v>0.70716666666666672</c:v>
                </c:pt>
                <c:pt idx="94">
                  <c:v>0.70650000000000002</c:v>
                </c:pt>
                <c:pt idx="95">
                  <c:v>0.70656666666666668</c:v>
                </c:pt>
                <c:pt idx="96">
                  <c:v>0.70766666666666678</c:v>
                </c:pt>
                <c:pt idx="97">
                  <c:v>0.70856666666666668</c:v>
                </c:pt>
                <c:pt idx="98">
                  <c:v>0.70923333333333327</c:v>
                </c:pt>
                <c:pt idx="99">
                  <c:v>0.71043333333333336</c:v>
                </c:pt>
                <c:pt idx="100">
                  <c:v>0.71003333333333318</c:v>
                </c:pt>
                <c:pt idx="101">
                  <c:v>0.70860000000000001</c:v>
                </c:pt>
                <c:pt idx="102">
                  <c:v>0.70786666666666653</c:v>
                </c:pt>
                <c:pt idx="103">
                  <c:v>0.70653333333333335</c:v>
                </c:pt>
                <c:pt idx="104">
                  <c:v>0.70443333333333336</c:v>
                </c:pt>
                <c:pt idx="105">
                  <c:v>0.70350000000000001</c:v>
                </c:pt>
                <c:pt idx="106">
                  <c:v>0.70099999999999996</c:v>
                </c:pt>
                <c:pt idx="107">
                  <c:v>0.69959999999999989</c:v>
                </c:pt>
                <c:pt idx="108">
                  <c:v>0.69779999999999998</c:v>
                </c:pt>
                <c:pt idx="109">
                  <c:v>0.69620000000000004</c:v>
                </c:pt>
                <c:pt idx="110">
                  <c:v>0.6957000000000001</c:v>
                </c:pt>
                <c:pt idx="111">
                  <c:v>0.69446666666666668</c:v>
                </c:pt>
                <c:pt idx="112">
                  <c:v>0.69266666666666665</c:v>
                </c:pt>
                <c:pt idx="113">
                  <c:v>0.69066666666666665</c:v>
                </c:pt>
                <c:pt idx="114">
                  <c:v>0.69013333333333338</c:v>
                </c:pt>
                <c:pt idx="115">
                  <c:v>0.68973333333333331</c:v>
                </c:pt>
                <c:pt idx="116">
                  <c:v>0.68843333333333334</c:v>
                </c:pt>
                <c:pt idx="117">
                  <c:v>0.68886666666666674</c:v>
                </c:pt>
                <c:pt idx="118">
                  <c:v>0.68659999999999999</c:v>
                </c:pt>
                <c:pt idx="119">
                  <c:v>0.68583333333333341</c:v>
                </c:pt>
                <c:pt idx="120">
                  <c:v>0.10506666666666668</c:v>
                </c:pt>
                <c:pt idx="121">
                  <c:v>0.1042</c:v>
                </c:pt>
                <c:pt idx="122">
                  <c:v>0.1045</c:v>
                </c:pt>
                <c:pt idx="123">
                  <c:v>0.10363333333333334</c:v>
                </c:pt>
                <c:pt idx="124">
                  <c:v>0.10429999999999999</c:v>
                </c:pt>
                <c:pt idx="125">
                  <c:v>0.10573333333333333</c:v>
                </c:pt>
                <c:pt idx="126">
                  <c:v>0.10486666666666666</c:v>
                </c:pt>
                <c:pt idx="127">
                  <c:v>0.10489999999999999</c:v>
                </c:pt>
                <c:pt idx="128">
                  <c:v>0.10566666666666667</c:v>
                </c:pt>
                <c:pt idx="129">
                  <c:v>0.10526666666666666</c:v>
                </c:pt>
                <c:pt idx="130">
                  <c:v>0.1069</c:v>
                </c:pt>
                <c:pt idx="131">
                  <c:v>0.1072</c:v>
                </c:pt>
                <c:pt idx="132">
                  <c:v>0.10746666666666667</c:v>
                </c:pt>
                <c:pt idx="133">
                  <c:v>0.1087</c:v>
                </c:pt>
                <c:pt idx="134">
                  <c:v>0.1099</c:v>
                </c:pt>
                <c:pt idx="135">
                  <c:v>0.11146666666666667</c:v>
                </c:pt>
                <c:pt idx="136">
                  <c:v>0.11126666666666667</c:v>
                </c:pt>
                <c:pt idx="137">
                  <c:v>0.11256666666666666</c:v>
                </c:pt>
                <c:pt idx="138">
                  <c:v>0.11306666666666666</c:v>
                </c:pt>
                <c:pt idx="139">
                  <c:v>0.11543333333333333</c:v>
                </c:pt>
                <c:pt idx="140">
                  <c:v>0.1168</c:v>
                </c:pt>
                <c:pt idx="141">
                  <c:v>0.1173</c:v>
                </c:pt>
                <c:pt idx="142">
                  <c:v>0.11886666666666666</c:v>
                </c:pt>
                <c:pt idx="143">
                  <c:v>0.12063333333333333</c:v>
                </c:pt>
                <c:pt idx="144">
                  <c:v>0.12233333333333334</c:v>
                </c:pt>
                <c:pt idx="145">
                  <c:v>0.12433333333333334</c:v>
                </c:pt>
                <c:pt idx="146">
                  <c:v>0.12566666666666668</c:v>
                </c:pt>
                <c:pt idx="147">
                  <c:v>0.12849999999999998</c:v>
                </c:pt>
                <c:pt idx="148">
                  <c:v>0.13146666666666665</c:v>
                </c:pt>
                <c:pt idx="149">
                  <c:v>0.13366666666666668</c:v>
                </c:pt>
                <c:pt idx="150">
                  <c:v>0.13466666666666666</c:v>
                </c:pt>
                <c:pt idx="151">
                  <c:v>0.1389</c:v>
                </c:pt>
                <c:pt idx="152">
                  <c:v>0.14193333333333333</c:v>
                </c:pt>
                <c:pt idx="153">
                  <c:v>0.1447</c:v>
                </c:pt>
                <c:pt idx="154">
                  <c:v>0.14756666666666665</c:v>
                </c:pt>
                <c:pt idx="155">
                  <c:v>0.1506666666666667</c:v>
                </c:pt>
                <c:pt idx="156">
                  <c:v>0.15403333333333333</c:v>
                </c:pt>
                <c:pt idx="157">
                  <c:v>0.1583</c:v>
                </c:pt>
                <c:pt idx="158">
                  <c:v>0.16033333333333333</c:v>
                </c:pt>
                <c:pt idx="159">
                  <c:v>0.16373333333333334</c:v>
                </c:pt>
                <c:pt idx="160">
                  <c:v>0.16716666666666666</c:v>
                </c:pt>
                <c:pt idx="161">
                  <c:v>0.17063333333333333</c:v>
                </c:pt>
                <c:pt idx="162">
                  <c:v>0.17246666666666666</c:v>
                </c:pt>
                <c:pt idx="163">
                  <c:v>0.17519999999999999</c:v>
                </c:pt>
                <c:pt idx="164">
                  <c:v>0.17713333333333334</c:v>
                </c:pt>
                <c:pt idx="165">
                  <c:v>0.17899999999999996</c:v>
                </c:pt>
                <c:pt idx="166">
                  <c:v>0.18149999999999999</c:v>
                </c:pt>
                <c:pt idx="167">
                  <c:v>0.18406666666666668</c:v>
                </c:pt>
                <c:pt idx="168">
                  <c:v>0.18600000000000003</c:v>
                </c:pt>
                <c:pt idx="169">
                  <c:v>0.19226666666666667</c:v>
                </c:pt>
                <c:pt idx="170">
                  <c:v>0.18846666666666667</c:v>
                </c:pt>
                <c:pt idx="171">
                  <c:v>0.19616666666666668</c:v>
                </c:pt>
                <c:pt idx="172">
                  <c:v>0.19183333333333333</c:v>
                </c:pt>
                <c:pt idx="173">
                  <c:v>0.19316666666666668</c:v>
                </c:pt>
                <c:pt idx="174">
                  <c:v>0.19426666666666667</c:v>
                </c:pt>
                <c:pt idx="175">
                  <c:v>0.1958</c:v>
                </c:pt>
                <c:pt idx="176">
                  <c:v>0.20630000000000001</c:v>
                </c:pt>
                <c:pt idx="177">
                  <c:v>0.19923333333333335</c:v>
                </c:pt>
                <c:pt idx="178">
                  <c:v>0.19773333333333332</c:v>
                </c:pt>
                <c:pt idx="179">
                  <c:v>0.19889999999999999</c:v>
                </c:pt>
                <c:pt idx="180">
                  <c:v>0.19920000000000002</c:v>
                </c:pt>
                <c:pt idx="181">
                  <c:v>0.20176666666666665</c:v>
                </c:pt>
                <c:pt idx="182">
                  <c:v>0.20280000000000001</c:v>
                </c:pt>
                <c:pt idx="183">
                  <c:v>0.20020000000000002</c:v>
                </c:pt>
                <c:pt idx="184">
                  <c:v>0.20180000000000001</c:v>
                </c:pt>
                <c:pt idx="185">
                  <c:v>0.20169999999999999</c:v>
                </c:pt>
                <c:pt idx="186">
                  <c:v>0.20199999999999999</c:v>
                </c:pt>
                <c:pt idx="187">
                  <c:v>0.20613333333333336</c:v>
                </c:pt>
                <c:pt idx="188">
                  <c:v>0.20236666666666667</c:v>
                </c:pt>
                <c:pt idx="189">
                  <c:v>0.20253333333333334</c:v>
                </c:pt>
                <c:pt idx="190">
                  <c:v>0.20269999999999999</c:v>
                </c:pt>
                <c:pt idx="191">
                  <c:v>0.20226666666666668</c:v>
                </c:pt>
                <c:pt idx="192">
                  <c:v>0.20303333333333332</c:v>
                </c:pt>
                <c:pt idx="193">
                  <c:v>0.20230000000000001</c:v>
                </c:pt>
                <c:pt idx="194">
                  <c:v>0.20156666666666667</c:v>
                </c:pt>
                <c:pt idx="195">
                  <c:v>0.20246666666666666</c:v>
                </c:pt>
                <c:pt idx="196">
                  <c:v>0.20256666666666667</c:v>
                </c:pt>
                <c:pt idx="197">
                  <c:v>0.20169999999999999</c:v>
                </c:pt>
                <c:pt idx="198">
                  <c:v>0.20266666666666666</c:v>
                </c:pt>
                <c:pt idx="199">
                  <c:v>0.20210000000000003</c:v>
                </c:pt>
                <c:pt idx="200">
                  <c:v>0.2024</c:v>
                </c:pt>
                <c:pt idx="201">
                  <c:v>0.2029</c:v>
                </c:pt>
                <c:pt idx="202">
                  <c:v>0.2036</c:v>
                </c:pt>
                <c:pt idx="203">
                  <c:v>0.20376666666666665</c:v>
                </c:pt>
                <c:pt idx="204">
                  <c:v>0.20276666666666665</c:v>
                </c:pt>
                <c:pt idx="205">
                  <c:v>0.20379999999999998</c:v>
                </c:pt>
                <c:pt idx="206">
                  <c:v>0.20330000000000001</c:v>
                </c:pt>
                <c:pt idx="207">
                  <c:v>0.20463333333333333</c:v>
                </c:pt>
                <c:pt idx="208">
                  <c:v>0.20476666666666665</c:v>
                </c:pt>
                <c:pt idx="209">
                  <c:v>0.20583333333333334</c:v>
                </c:pt>
                <c:pt idx="210">
                  <c:v>0.20623333333333335</c:v>
                </c:pt>
                <c:pt idx="211">
                  <c:v>0.20616666666666669</c:v>
                </c:pt>
                <c:pt idx="212">
                  <c:v>0.20733333333333334</c:v>
                </c:pt>
                <c:pt idx="213">
                  <c:v>0.20740000000000003</c:v>
                </c:pt>
                <c:pt idx="214">
                  <c:v>0.20906666666666665</c:v>
                </c:pt>
                <c:pt idx="215">
                  <c:v>0.20963333333333334</c:v>
                </c:pt>
                <c:pt idx="216">
                  <c:v>0.21049999999999999</c:v>
                </c:pt>
                <c:pt idx="217">
                  <c:v>0.20986666666666665</c:v>
                </c:pt>
                <c:pt idx="218">
                  <c:v>0.21033333333333334</c:v>
                </c:pt>
                <c:pt idx="219">
                  <c:v>0.21176666666666666</c:v>
                </c:pt>
                <c:pt idx="220">
                  <c:v>0.21283333333333332</c:v>
                </c:pt>
                <c:pt idx="221">
                  <c:v>0.21463333333333334</c:v>
                </c:pt>
                <c:pt idx="222">
                  <c:v>0.21483333333333332</c:v>
                </c:pt>
                <c:pt idx="223">
                  <c:v>0.21656666666666666</c:v>
                </c:pt>
                <c:pt idx="224">
                  <c:v>0.21703333333333333</c:v>
                </c:pt>
                <c:pt idx="225">
                  <c:v>0.21776666666666666</c:v>
                </c:pt>
                <c:pt idx="226">
                  <c:v>0.21939999999999996</c:v>
                </c:pt>
                <c:pt idx="227">
                  <c:v>0.21929999999999997</c:v>
                </c:pt>
                <c:pt idx="228">
                  <c:v>0.22226666666666664</c:v>
                </c:pt>
                <c:pt idx="229">
                  <c:v>0.22273333333333334</c:v>
                </c:pt>
                <c:pt idx="230">
                  <c:v>0.22343333333333334</c:v>
                </c:pt>
                <c:pt idx="231">
                  <c:v>0.22576666666666667</c:v>
                </c:pt>
                <c:pt idx="232">
                  <c:v>0.22636666666666669</c:v>
                </c:pt>
                <c:pt idx="233">
                  <c:v>0.22950000000000001</c:v>
                </c:pt>
                <c:pt idx="234">
                  <c:v>0.22906666666666667</c:v>
                </c:pt>
                <c:pt idx="235">
                  <c:v>0.23126666666666665</c:v>
                </c:pt>
                <c:pt idx="236">
                  <c:v>0.23163333333333333</c:v>
                </c:pt>
                <c:pt idx="237">
                  <c:v>0.23409999999999997</c:v>
                </c:pt>
                <c:pt idx="238">
                  <c:v>0.23516666666666666</c:v>
                </c:pt>
                <c:pt idx="239">
                  <c:v>0.23619999999999997</c:v>
                </c:pt>
                <c:pt idx="240">
                  <c:v>0.23729999999999998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DC-4C2C-85A2-468BB77FE1BC}"/>
            </c:ext>
          </c:extLst>
        </c:ser>
        <c:ser>
          <c:idx val="4"/>
          <c:order val="2"/>
          <c:tx>
            <c:strRef>
              <c:f>Tabelle1!$O$2</c:f>
              <c:strCache>
                <c:ptCount val="1"/>
                <c:pt idx="0">
                  <c:v>LMSW49 + IPTG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Tabelle1!$S$3:$S$243</c:f>
                <c:numCache>
                  <c:formatCode>General</c:formatCode>
                  <c:ptCount val="241"/>
                  <c:pt idx="0">
                    <c:v>3.5118845842842087E-4</c:v>
                  </c:pt>
                  <c:pt idx="1">
                    <c:v>5.1961524227066205E-4</c:v>
                  </c:pt>
                  <c:pt idx="2">
                    <c:v>4.1633319989322514E-4</c:v>
                  </c:pt>
                  <c:pt idx="3">
                    <c:v>4.9328828623163088E-4</c:v>
                  </c:pt>
                  <c:pt idx="4">
                    <c:v>6.6583281184794314E-4</c:v>
                  </c:pt>
                  <c:pt idx="5">
                    <c:v>2.8867513459481317E-4</c:v>
                  </c:pt>
                  <c:pt idx="6">
                    <c:v>2.6457513110645877E-4</c:v>
                  </c:pt>
                  <c:pt idx="7">
                    <c:v>5.1316014394468964E-4</c:v>
                  </c:pt>
                  <c:pt idx="8">
                    <c:v>1.1269427669584648E-3</c:v>
                  </c:pt>
                  <c:pt idx="9">
                    <c:v>7.3711147958319947E-4</c:v>
                  </c:pt>
                  <c:pt idx="10">
                    <c:v>6.2449979983983655E-4</c:v>
                  </c:pt>
                  <c:pt idx="11">
                    <c:v>3.0550504633038449E-4</c:v>
                  </c:pt>
                  <c:pt idx="12">
                    <c:v>8.9628864398325189E-4</c:v>
                  </c:pt>
                  <c:pt idx="13">
                    <c:v>2.0816659994661368E-4</c:v>
                  </c:pt>
                  <c:pt idx="14">
                    <c:v>1.1357816691600555E-3</c:v>
                  </c:pt>
                  <c:pt idx="15">
                    <c:v>4.5825756949558199E-4</c:v>
                  </c:pt>
                  <c:pt idx="16">
                    <c:v>7.7674534651540395E-4</c:v>
                  </c:pt>
                  <c:pt idx="17">
                    <c:v>7.2341781380702032E-4</c:v>
                  </c:pt>
                  <c:pt idx="18">
                    <c:v>6.0277137733417432E-4</c:v>
                  </c:pt>
                  <c:pt idx="19">
                    <c:v>8.7177978870813585E-4</c:v>
                  </c:pt>
                  <c:pt idx="20">
                    <c:v>1.0969655114602883E-3</c:v>
                  </c:pt>
                  <c:pt idx="21">
                    <c:v>1.250333288900736E-3</c:v>
                  </c:pt>
                  <c:pt idx="22">
                    <c:v>1.3576941236277437E-3</c:v>
                  </c:pt>
                  <c:pt idx="23">
                    <c:v>1.0214368964029635E-3</c:v>
                  </c:pt>
                  <c:pt idx="24">
                    <c:v>1.3279056191361372E-3</c:v>
                  </c:pt>
                  <c:pt idx="25">
                    <c:v>1.4433756729740495E-3</c:v>
                  </c:pt>
                  <c:pt idx="26">
                    <c:v>1.7953644012660378E-3</c:v>
                  </c:pt>
                  <c:pt idx="27">
                    <c:v>1.7578395831246952E-3</c:v>
                  </c:pt>
                  <c:pt idx="28">
                    <c:v>1.0785793124908978E-3</c:v>
                  </c:pt>
                  <c:pt idx="29">
                    <c:v>2.5159491250818285E-3</c:v>
                  </c:pt>
                  <c:pt idx="30">
                    <c:v>2.0108041509140839E-3</c:v>
                  </c:pt>
                  <c:pt idx="31">
                    <c:v>1.3453624047073652E-3</c:v>
                  </c:pt>
                  <c:pt idx="32">
                    <c:v>1.8823743871327267E-3</c:v>
                  </c:pt>
                  <c:pt idx="33">
                    <c:v>2.6210684844162275E-3</c:v>
                  </c:pt>
                  <c:pt idx="34">
                    <c:v>1.833939293797187E-3</c:v>
                  </c:pt>
                  <c:pt idx="35">
                    <c:v>2.7736858750286356E-3</c:v>
                  </c:pt>
                  <c:pt idx="36">
                    <c:v>2.7754879450888163E-3</c:v>
                  </c:pt>
                  <c:pt idx="37">
                    <c:v>2.4006943440041152E-3</c:v>
                  </c:pt>
                  <c:pt idx="38">
                    <c:v>3.0512292604784664E-3</c:v>
                  </c:pt>
                  <c:pt idx="39">
                    <c:v>2.8919428302325201E-3</c:v>
                  </c:pt>
                  <c:pt idx="40">
                    <c:v>3.2908965343808713E-3</c:v>
                  </c:pt>
                  <c:pt idx="41">
                    <c:v>3.4428670223134272E-3</c:v>
                  </c:pt>
                  <c:pt idx="42">
                    <c:v>3.6115555282084737E-3</c:v>
                  </c:pt>
                  <c:pt idx="43">
                    <c:v>3.6055512754639926E-3</c:v>
                  </c:pt>
                  <c:pt idx="44">
                    <c:v>3.4588051886935253E-3</c:v>
                  </c:pt>
                  <c:pt idx="45">
                    <c:v>3.9803684921541219E-3</c:v>
                  </c:pt>
                  <c:pt idx="46">
                    <c:v>5.0836338708972039E-3</c:v>
                  </c:pt>
                  <c:pt idx="47">
                    <c:v>4.3684474740270565E-3</c:v>
                  </c:pt>
                  <c:pt idx="48">
                    <c:v>4.7648014998878108E-3</c:v>
                  </c:pt>
                  <c:pt idx="49">
                    <c:v>4.7318072657283952E-3</c:v>
                  </c:pt>
                  <c:pt idx="50">
                    <c:v>5.0461206221545409E-3</c:v>
                  </c:pt>
                  <c:pt idx="51">
                    <c:v>5.0856005872790986E-3</c:v>
                  </c:pt>
                  <c:pt idx="52">
                    <c:v>5.7087651904768237E-3</c:v>
                  </c:pt>
                  <c:pt idx="53">
                    <c:v>5.3528808443055638E-3</c:v>
                  </c:pt>
                  <c:pt idx="54">
                    <c:v>5.7011694706729579E-3</c:v>
                  </c:pt>
                  <c:pt idx="55">
                    <c:v>5.6888780381841204E-3</c:v>
                  </c:pt>
                  <c:pt idx="56">
                    <c:v>5.5374482691338467E-3</c:v>
                  </c:pt>
                  <c:pt idx="57">
                    <c:v>6.2553976692133898E-3</c:v>
                  </c:pt>
                  <c:pt idx="58">
                    <c:v>5.6718603649948997E-3</c:v>
                  </c:pt>
                  <c:pt idx="59">
                    <c:v>5.0461206221545096E-3</c:v>
                  </c:pt>
                  <c:pt idx="60">
                    <c:v>5.4683940360340869E-3</c:v>
                  </c:pt>
                  <c:pt idx="61">
                    <c:v>5.6789083458002989E-3</c:v>
                  </c:pt>
                  <c:pt idx="62">
                    <c:v>6.1231800017093269E-3</c:v>
                  </c:pt>
                  <c:pt idx="63">
                    <c:v>5.3563046963368286E-3</c:v>
                  </c:pt>
                  <c:pt idx="64">
                    <c:v>5.551876559626758E-3</c:v>
                  </c:pt>
                  <c:pt idx="65">
                    <c:v>5.7500724633115299E-3</c:v>
                  </c:pt>
                  <c:pt idx="66">
                    <c:v>5.9573484034426494E-3</c:v>
                  </c:pt>
                  <c:pt idx="67">
                    <c:v>5.4848275573014275E-3</c:v>
                  </c:pt>
                  <c:pt idx="68">
                    <c:v>4.9571497186723249E-3</c:v>
                  </c:pt>
                  <c:pt idx="69">
                    <c:v>4.8590122453025493E-3</c:v>
                  </c:pt>
                  <c:pt idx="70">
                    <c:v>5.2003205029433992E-3</c:v>
                  </c:pt>
                  <c:pt idx="71">
                    <c:v>5.3304158687042021E-3</c:v>
                  </c:pt>
                  <c:pt idx="72">
                    <c:v>5.8206528843420874E-3</c:v>
                  </c:pt>
                  <c:pt idx="73">
                    <c:v>5.409559439855811E-3</c:v>
                  </c:pt>
                  <c:pt idx="74">
                    <c:v>5.3003144560802582E-3</c:v>
                  </c:pt>
                  <c:pt idx="75">
                    <c:v>5.1858782605585232E-3</c:v>
                  </c:pt>
                  <c:pt idx="76">
                    <c:v>5.0934598588124351E-3</c:v>
                  </c:pt>
                  <c:pt idx="77">
                    <c:v>4.4792112400882647E-3</c:v>
                  </c:pt>
                  <c:pt idx="78">
                    <c:v>4.0451617190581475E-3</c:v>
                  </c:pt>
                  <c:pt idx="79">
                    <c:v>4.7479820274863452E-3</c:v>
                  </c:pt>
                  <c:pt idx="80">
                    <c:v>4.521061822182937E-3</c:v>
                  </c:pt>
                  <c:pt idx="81">
                    <c:v>4.6679760067935326E-3</c:v>
                  </c:pt>
                  <c:pt idx="82">
                    <c:v>5.0619495585528104E-3</c:v>
                  </c:pt>
                  <c:pt idx="83">
                    <c:v>4.7056703383612621E-3</c:v>
                  </c:pt>
                  <c:pt idx="84">
                    <c:v>5.3674947601278535E-3</c:v>
                  </c:pt>
                  <c:pt idx="85">
                    <c:v>5.1419840528729348E-3</c:v>
                  </c:pt>
                  <c:pt idx="86">
                    <c:v>4.2193996413391931E-3</c:v>
                  </c:pt>
                  <c:pt idx="87">
                    <c:v>4.7289886163252026E-3</c:v>
                  </c:pt>
                  <c:pt idx="88">
                    <c:v>5.229085324732592E-3</c:v>
                  </c:pt>
                  <c:pt idx="89">
                    <c:v>4.7258156262526127E-3</c:v>
                  </c:pt>
                  <c:pt idx="90">
                    <c:v>5.0685303589896409E-3</c:v>
                  </c:pt>
                  <c:pt idx="91">
                    <c:v>4.4071910933533749E-3</c:v>
                  </c:pt>
                  <c:pt idx="92">
                    <c:v>4.781561809004806E-3</c:v>
                  </c:pt>
                  <c:pt idx="93">
                    <c:v>4.179712908801275E-3</c:v>
                  </c:pt>
                  <c:pt idx="94">
                    <c:v>5.2080066564217315E-3</c:v>
                  </c:pt>
                  <c:pt idx="95">
                    <c:v>4.5081407845511236E-3</c:v>
                  </c:pt>
                  <c:pt idx="96">
                    <c:v>4.5544849690533802E-3</c:v>
                  </c:pt>
                  <c:pt idx="97">
                    <c:v>4.3485629810317847E-3</c:v>
                  </c:pt>
                  <c:pt idx="98">
                    <c:v>5.1293274412929106E-3</c:v>
                  </c:pt>
                  <c:pt idx="99">
                    <c:v>4.1761226035642064E-3</c:v>
                  </c:pt>
                  <c:pt idx="100">
                    <c:v>4.3592812863284085E-3</c:v>
                  </c:pt>
                  <c:pt idx="101">
                    <c:v>4.8218253804964296E-3</c:v>
                  </c:pt>
                  <c:pt idx="102">
                    <c:v>4.5923850012819902E-3</c:v>
                  </c:pt>
                  <c:pt idx="103">
                    <c:v>4.1956326499508183E-3</c:v>
                  </c:pt>
                  <c:pt idx="104">
                    <c:v>4.5390894828515093E-3</c:v>
                  </c:pt>
                  <c:pt idx="105">
                    <c:v>4.3154760262725834E-3</c:v>
                  </c:pt>
                  <c:pt idx="106">
                    <c:v>3.899999999999989E-3</c:v>
                  </c:pt>
                  <c:pt idx="107">
                    <c:v>4.3592812863284727E-3</c:v>
                  </c:pt>
                  <c:pt idx="108">
                    <c:v>4.3661577311560045E-3</c:v>
                  </c:pt>
                  <c:pt idx="109">
                    <c:v>4.5324754090157928E-3</c:v>
                  </c:pt>
                  <c:pt idx="110">
                    <c:v>4.4500936319737438E-3</c:v>
                  </c:pt>
                  <c:pt idx="111">
                    <c:v>4.6765371804359662E-3</c:v>
                  </c:pt>
                  <c:pt idx="112">
                    <c:v>4.331281565541579E-3</c:v>
                  </c:pt>
                  <c:pt idx="113">
                    <c:v>4.4881324995295355E-3</c:v>
                  </c:pt>
                  <c:pt idx="114">
                    <c:v>4.4286943147313343E-3</c:v>
                  </c:pt>
                  <c:pt idx="115">
                    <c:v>4.5346811721810364E-3</c:v>
                  </c:pt>
                  <c:pt idx="116">
                    <c:v>4.5390894828515379E-3</c:v>
                  </c:pt>
                  <c:pt idx="117">
                    <c:v>4.7606022028030817E-3</c:v>
                  </c:pt>
                  <c:pt idx="118">
                    <c:v>4.4747439405325683E-3</c:v>
                  </c:pt>
                  <c:pt idx="119">
                    <c:v>4.4237992721189575E-3</c:v>
                  </c:pt>
                  <c:pt idx="120">
                    <c:v>7.5055534994651098E-4</c:v>
                  </c:pt>
                  <c:pt idx="121">
                    <c:v>1.2220201853215559E-3</c:v>
                  </c:pt>
                  <c:pt idx="122">
                    <c:v>6.0277137733417432E-4</c:v>
                  </c:pt>
                  <c:pt idx="123">
                    <c:v>1.1015141094572172E-3</c:v>
                  </c:pt>
                  <c:pt idx="124">
                    <c:v>5.5075705472861002E-4</c:v>
                  </c:pt>
                  <c:pt idx="125">
                    <c:v>8.0208062770105969E-4</c:v>
                  </c:pt>
                  <c:pt idx="126">
                    <c:v>6.4291005073286627E-4</c:v>
                  </c:pt>
                  <c:pt idx="127">
                    <c:v>1.1000000000000038E-3</c:v>
                  </c:pt>
                  <c:pt idx="128">
                    <c:v>9.6090235369330384E-4</c:v>
                  </c:pt>
                  <c:pt idx="129">
                    <c:v>6.5574385243020506E-4</c:v>
                  </c:pt>
                  <c:pt idx="130">
                    <c:v>7.5718777944003746E-4</c:v>
                  </c:pt>
                  <c:pt idx="131">
                    <c:v>9.5393920141694899E-4</c:v>
                  </c:pt>
                  <c:pt idx="132">
                    <c:v>7.7674534651540395E-4</c:v>
                  </c:pt>
                  <c:pt idx="133">
                    <c:v>5.5075705472861002E-4</c:v>
                  </c:pt>
                  <c:pt idx="134">
                    <c:v>7.5055534994651412E-4</c:v>
                  </c:pt>
                  <c:pt idx="135">
                    <c:v>1.2013880860626729E-3</c:v>
                  </c:pt>
                  <c:pt idx="136">
                    <c:v>1.2999999999999956E-3</c:v>
                  </c:pt>
                  <c:pt idx="137">
                    <c:v>1.1930353445448829E-3</c:v>
                  </c:pt>
                  <c:pt idx="138">
                    <c:v>1.050396750439251E-3</c:v>
                  </c:pt>
                  <c:pt idx="139">
                    <c:v>9.5393920141693803E-4</c:v>
                  </c:pt>
                  <c:pt idx="140">
                    <c:v>9.6436507609929431E-4</c:v>
                  </c:pt>
                  <c:pt idx="141">
                    <c:v>7.8102496759065935E-4</c:v>
                  </c:pt>
                  <c:pt idx="142">
                    <c:v>1.1590225767142467E-3</c:v>
                  </c:pt>
                  <c:pt idx="143">
                    <c:v>1.4843629385474821E-3</c:v>
                  </c:pt>
                  <c:pt idx="144">
                    <c:v>1.3503086067019297E-3</c:v>
                  </c:pt>
                  <c:pt idx="145">
                    <c:v>1.3453624047073652E-3</c:v>
                  </c:pt>
                  <c:pt idx="146">
                    <c:v>1.3316656236958743E-3</c:v>
                  </c:pt>
                  <c:pt idx="147">
                    <c:v>1.8903262505010556E-3</c:v>
                  </c:pt>
                  <c:pt idx="148">
                    <c:v>1.7009801096230779E-3</c:v>
                  </c:pt>
                  <c:pt idx="149">
                    <c:v>1.7473789896108288E-3</c:v>
                  </c:pt>
                  <c:pt idx="150">
                    <c:v>2.154839514519192E-3</c:v>
                  </c:pt>
                  <c:pt idx="151">
                    <c:v>2.2300971578236984E-3</c:v>
                  </c:pt>
                  <c:pt idx="152">
                    <c:v>2.1221058723196093E-3</c:v>
                  </c:pt>
                  <c:pt idx="153">
                    <c:v>2.7495454169735103E-3</c:v>
                  </c:pt>
                  <c:pt idx="154">
                    <c:v>2.4979991993593575E-3</c:v>
                  </c:pt>
                  <c:pt idx="155">
                    <c:v>2.7874719729532788E-3</c:v>
                  </c:pt>
                  <c:pt idx="156">
                    <c:v>3.2624121954978802E-3</c:v>
                  </c:pt>
                  <c:pt idx="157">
                    <c:v>2.8746014216467167E-3</c:v>
                  </c:pt>
                  <c:pt idx="158">
                    <c:v>3.1749015732775001E-3</c:v>
                  </c:pt>
                  <c:pt idx="159">
                    <c:v>3.6592348927063892E-3</c:v>
                  </c:pt>
                  <c:pt idx="160">
                    <c:v>3.7072002014098644E-3</c:v>
                  </c:pt>
                  <c:pt idx="161">
                    <c:v>3.8214307966170642E-3</c:v>
                  </c:pt>
                  <c:pt idx="162">
                    <c:v>3.8196858509568442E-3</c:v>
                  </c:pt>
                  <c:pt idx="163">
                    <c:v>4.0360872141221001E-3</c:v>
                  </c:pt>
                  <c:pt idx="164">
                    <c:v>4.9652123150307811E-3</c:v>
                  </c:pt>
                  <c:pt idx="165">
                    <c:v>5.0143128475727645E-3</c:v>
                  </c:pt>
                  <c:pt idx="166">
                    <c:v>4.536885862938737E-3</c:v>
                  </c:pt>
                  <c:pt idx="167">
                    <c:v>5.1286775423429925E-3</c:v>
                  </c:pt>
                  <c:pt idx="168">
                    <c:v>5.2163205422979721E-3</c:v>
                  </c:pt>
                  <c:pt idx="169">
                    <c:v>5.3507008886686967E-3</c:v>
                  </c:pt>
                  <c:pt idx="170">
                    <c:v>5.1071844820148584E-3</c:v>
                  </c:pt>
                  <c:pt idx="171">
                    <c:v>5.9908263203000542E-3</c:v>
                  </c:pt>
                  <c:pt idx="172">
                    <c:v>5.9079043097644592E-3</c:v>
                  </c:pt>
                  <c:pt idx="173">
                    <c:v>6.2803927690338861E-3</c:v>
                  </c:pt>
                  <c:pt idx="174">
                    <c:v>6.1500677503043321E-3</c:v>
                  </c:pt>
                  <c:pt idx="175">
                    <c:v>6.2644499625532273E-3</c:v>
                  </c:pt>
                  <c:pt idx="176">
                    <c:v>6.4940998863070813E-3</c:v>
                  </c:pt>
                  <c:pt idx="177">
                    <c:v>5.9908263203000542E-3</c:v>
                  </c:pt>
                  <c:pt idx="178">
                    <c:v>6.5825526963329151E-3</c:v>
                  </c:pt>
                  <c:pt idx="179">
                    <c:v>6.4714758749453757E-3</c:v>
                  </c:pt>
                  <c:pt idx="180">
                    <c:v>6.9658691728551603E-3</c:v>
                  </c:pt>
                  <c:pt idx="181">
                    <c:v>6.8724086025206445E-3</c:v>
                  </c:pt>
                  <c:pt idx="182">
                    <c:v>7.0235318750611793E-3</c:v>
                  </c:pt>
                  <c:pt idx="183">
                    <c:v>7.1598417114719466E-3</c:v>
                  </c:pt>
                  <c:pt idx="184">
                    <c:v>6.7159015279657968E-3</c:v>
                  </c:pt>
                  <c:pt idx="185">
                    <c:v>7.0164093381158959E-3</c:v>
                  </c:pt>
                  <c:pt idx="186">
                    <c:v>7.0192592201741288E-3</c:v>
                  </c:pt>
                  <c:pt idx="187">
                    <c:v>6.4093681435848579E-3</c:v>
                  </c:pt>
                  <c:pt idx="188">
                    <c:v>6.469415223444362E-3</c:v>
                  </c:pt>
                  <c:pt idx="189">
                    <c:v>6.8417833932389455E-3</c:v>
                  </c:pt>
                  <c:pt idx="190">
                    <c:v>6.8417833932388813E-3</c:v>
                  </c:pt>
                  <c:pt idx="191">
                    <c:v>6.69800965461628E-3</c:v>
                  </c:pt>
                  <c:pt idx="192">
                    <c:v>6.3379807509963068E-3</c:v>
                  </c:pt>
                  <c:pt idx="193">
                    <c:v>6.0052754585724951E-3</c:v>
                  </c:pt>
                  <c:pt idx="194">
                    <c:v>6.3893139955189067E-3</c:v>
                  </c:pt>
                  <c:pt idx="195">
                    <c:v>6.6530694670454988E-3</c:v>
                  </c:pt>
                  <c:pt idx="196">
                    <c:v>5.8071794645363764E-3</c:v>
                  </c:pt>
                  <c:pt idx="197">
                    <c:v>5.8449408323210522E-3</c:v>
                  </c:pt>
                  <c:pt idx="198">
                    <c:v>5.9180514811323741E-3</c:v>
                  </c:pt>
                  <c:pt idx="199">
                    <c:v>5.7830211250983051E-3</c:v>
                  </c:pt>
                  <c:pt idx="200">
                    <c:v>5.5344376408087061E-3</c:v>
                  </c:pt>
                  <c:pt idx="201">
                    <c:v>6.2612565299094225E-3</c:v>
                  </c:pt>
                  <c:pt idx="202">
                    <c:v>5.9093146810777052E-3</c:v>
                  </c:pt>
                  <c:pt idx="203">
                    <c:v>5.9911045169762306E-3</c:v>
                  </c:pt>
                  <c:pt idx="204">
                    <c:v>5.6204981985585704E-3</c:v>
                  </c:pt>
                  <c:pt idx="205">
                    <c:v>5.5326304774492296E-3</c:v>
                  </c:pt>
                  <c:pt idx="206">
                    <c:v>5.4445691595692855E-3</c:v>
                  </c:pt>
                  <c:pt idx="207">
                    <c:v>5.8283788483590978E-3</c:v>
                  </c:pt>
                  <c:pt idx="208">
                    <c:v>5.7396283271073552E-3</c:v>
                  </c:pt>
                  <c:pt idx="209">
                    <c:v>4.7815618090047817E-3</c:v>
                  </c:pt>
                  <c:pt idx="210">
                    <c:v>5.7939623747484299E-3</c:v>
                  </c:pt>
                  <c:pt idx="211">
                    <c:v>5.7570246945218007E-3</c:v>
                  </c:pt>
                  <c:pt idx="212">
                    <c:v>5.5229822861687181E-3</c:v>
                  </c:pt>
                  <c:pt idx="213">
                    <c:v>6.1451878192072661E-3</c:v>
                  </c:pt>
                  <c:pt idx="214">
                    <c:v>5.8412327466041197E-3</c:v>
                  </c:pt>
                  <c:pt idx="215">
                    <c:v>5.550975890177637E-3</c:v>
                  </c:pt>
                  <c:pt idx="216">
                    <c:v>5.3780417749710284E-3</c:v>
                  </c:pt>
                  <c:pt idx="217">
                    <c:v>5.5830099408831386E-3</c:v>
                  </c:pt>
                  <c:pt idx="218">
                    <c:v>5.9101607423148999E-3</c:v>
                  </c:pt>
                  <c:pt idx="219">
                    <c:v>6.179805822192139E-3</c:v>
                  </c:pt>
                  <c:pt idx="220">
                    <c:v>5.7662812973354322E-3</c:v>
                  </c:pt>
                  <c:pt idx="221">
                    <c:v>5.9475485145842654E-3</c:v>
                  </c:pt>
                  <c:pt idx="222">
                    <c:v>5.4592429267558192E-3</c:v>
                  </c:pt>
                  <c:pt idx="223">
                    <c:v>5.3028294334251684E-3</c:v>
                  </c:pt>
                  <c:pt idx="224">
                    <c:v>5.4537448907455736E-3</c:v>
                  </c:pt>
                  <c:pt idx="225">
                    <c:v>5.6047598818623687E-3</c:v>
                  </c:pt>
                  <c:pt idx="226">
                    <c:v>6.2505999712027987E-3</c:v>
                  </c:pt>
                  <c:pt idx="227">
                    <c:v>5.9070579253409118E-3</c:v>
                  </c:pt>
                  <c:pt idx="228">
                    <c:v>5.5967252329673341E-3</c:v>
                  </c:pt>
                  <c:pt idx="229">
                    <c:v>5.9718785430828095E-3</c:v>
                  </c:pt>
                  <c:pt idx="230">
                    <c:v>5.9281812837777515E-3</c:v>
                  </c:pt>
                  <c:pt idx="231">
                    <c:v>5.9467077726531687E-3</c:v>
                  </c:pt>
                  <c:pt idx="232">
                    <c:v>5.9802452569550661E-3</c:v>
                  </c:pt>
                  <c:pt idx="233">
                    <c:v>5.8923679450625229E-3</c:v>
                  </c:pt>
                  <c:pt idx="234">
                    <c:v>6.2002688113769267E-3</c:v>
                  </c:pt>
                  <c:pt idx="235">
                    <c:v>6.381483631047972E-3</c:v>
                  </c:pt>
                  <c:pt idx="236">
                    <c:v>6.5033324790705451E-3</c:v>
                  </c:pt>
                  <c:pt idx="237">
                    <c:v>5.5949381885176995E-3</c:v>
                  </c:pt>
                  <c:pt idx="238">
                    <c:v>5.7974132162542909E-3</c:v>
                  </c:pt>
                  <c:pt idx="239">
                    <c:v>6.0307545133258264E-3</c:v>
                  </c:pt>
                  <c:pt idx="240">
                    <c:v>5.9877653037951279E-3</c:v>
                  </c:pt>
                </c:numCache>
              </c:numRef>
            </c:plus>
            <c:minus>
              <c:numRef>
                <c:f>Tabelle1!$S$3:$S$243</c:f>
                <c:numCache>
                  <c:formatCode>General</c:formatCode>
                  <c:ptCount val="241"/>
                  <c:pt idx="0">
                    <c:v>3.5118845842842087E-4</c:v>
                  </c:pt>
                  <c:pt idx="1">
                    <c:v>5.1961524227066205E-4</c:v>
                  </c:pt>
                  <c:pt idx="2">
                    <c:v>4.1633319989322514E-4</c:v>
                  </c:pt>
                  <c:pt idx="3">
                    <c:v>4.9328828623163088E-4</c:v>
                  </c:pt>
                  <c:pt idx="4">
                    <c:v>6.6583281184794314E-4</c:v>
                  </c:pt>
                  <c:pt idx="5">
                    <c:v>2.8867513459481317E-4</c:v>
                  </c:pt>
                  <c:pt idx="6">
                    <c:v>2.6457513110645877E-4</c:v>
                  </c:pt>
                  <c:pt idx="7">
                    <c:v>5.1316014394468964E-4</c:v>
                  </c:pt>
                  <c:pt idx="8">
                    <c:v>1.1269427669584648E-3</c:v>
                  </c:pt>
                  <c:pt idx="9">
                    <c:v>7.3711147958319947E-4</c:v>
                  </c:pt>
                  <c:pt idx="10">
                    <c:v>6.2449979983983655E-4</c:v>
                  </c:pt>
                  <c:pt idx="11">
                    <c:v>3.0550504633038449E-4</c:v>
                  </c:pt>
                  <c:pt idx="12">
                    <c:v>8.9628864398325189E-4</c:v>
                  </c:pt>
                  <c:pt idx="13">
                    <c:v>2.0816659994661368E-4</c:v>
                  </c:pt>
                  <c:pt idx="14">
                    <c:v>1.1357816691600555E-3</c:v>
                  </c:pt>
                  <c:pt idx="15">
                    <c:v>4.5825756949558199E-4</c:v>
                  </c:pt>
                  <c:pt idx="16">
                    <c:v>7.7674534651540395E-4</c:v>
                  </c:pt>
                  <c:pt idx="17">
                    <c:v>7.2341781380702032E-4</c:v>
                  </c:pt>
                  <c:pt idx="18">
                    <c:v>6.0277137733417432E-4</c:v>
                  </c:pt>
                  <c:pt idx="19">
                    <c:v>8.7177978870813585E-4</c:v>
                  </c:pt>
                  <c:pt idx="20">
                    <c:v>1.0969655114602883E-3</c:v>
                  </c:pt>
                  <c:pt idx="21">
                    <c:v>1.250333288900736E-3</c:v>
                  </c:pt>
                  <c:pt idx="22">
                    <c:v>1.3576941236277437E-3</c:v>
                  </c:pt>
                  <c:pt idx="23">
                    <c:v>1.0214368964029635E-3</c:v>
                  </c:pt>
                  <c:pt idx="24">
                    <c:v>1.3279056191361372E-3</c:v>
                  </c:pt>
                  <c:pt idx="25">
                    <c:v>1.4433756729740495E-3</c:v>
                  </c:pt>
                  <c:pt idx="26">
                    <c:v>1.7953644012660378E-3</c:v>
                  </c:pt>
                  <c:pt idx="27">
                    <c:v>1.7578395831246952E-3</c:v>
                  </c:pt>
                  <c:pt idx="28">
                    <c:v>1.0785793124908978E-3</c:v>
                  </c:pt>
                  <c:pt idx="29">
                    <c:v>2.5159491250818285E-3</c:v>
                  </c:pt>
                  <c:pt idx="30">
                    <c:v>2.0108041509140839E-3</c:v>
                  </c:pt>
                  <c:pt idx="31">
                    <c:v>1.3453624047073652E-3</c:v>
                  </c:pt>
                  <c:pt idx="32">
                    <c:v>1.8823743871327267E-3</c:v>
                  </c:pt>
                  <c:pt idx="33">
                    <c:v>2.6210684844162275E-3</c:v>
                  </c:pt>
                  <c:pt idx="34">
                    <c:v>1.833939293797187E-3</c:v>
                  </c:pt>
                  <c:pt idx="35">
                    <c:v>2.7736858750286356E-3</c:v>
                  </c:pt>
                  <c:pt idx="36">
                    <c:v>2.7754879450888163E-3</c:v>
                  </c:pt>
                  <c:pt idx="37">
                    <c:v>2.4006943440041152E-3</c:v>
                  </c:pt>
                  <c:pt idx="38">
                    <c:v>3.0512292604784664E-3</c:v>
                  </c:pt>
                  <c:pt idx="39">
                    <c:v>2.8919428302325201E-3</c:v>
                  </c:pt>
                  <c:pt idx="40">
                    <c:v>3.2908965343808713E-3</c:v>
                  </c:pt>
                  <c:pt idx="41">
                    <c:v>3.4428670223134272E-3</c:v>
                  </c:pt>
                  <c:pt idx="42">
                    <c:v>3.6115555282084737E-3</c:v>
                  </c:pt>
                  <c:pt idx="43">
                    <c:v>3.6055512754639926E-3</c:v>
                  </c:pt>
                  <c:pt idx="44">
                    <c:v>3.4588051886935253E-3</c:v>
                  </c:pt>
                  <c:pt idx="45">
                    <c:v>3.9803684921541219E-3</c:v>
                  </c:pt>
                  <c:pt idx="46">
                    <c:v>5.0836338708972039E-3</c:v>
                  </c:pt>
                  <c:pt idx="47">
                    <c:v>4.3684474740270565E-3</c:v>
                  </c:pt>
                  <c:pt idx="48">
                    <c:v>4.7648014998878108E-3</c:v>
                  </c:pt>
                  <c:pt idx="49">
                    <c:v>4.7318072657283952E-3</c:v>
                  </c:pt>
                  <c:pt idx="50">
                    <c:v>5.0461206221545409E-3</c:v>
                  </c:pt>
                  <c:pt idx="51">
                    <c:v>5.0856005872790986E-3</c:v>
                  </c:pt>
                  <c:pt idx="52">
                    <c:v>5.7087651904768237E-3</c:v>
                  </c:pt>
                  <c:pt idx="53">
                    <c:v>5.3528808443055638E-3</c:v>
                  </c:pt>
                  <c:pt idx="54">
                    <c:v>5.7011694706729579E-3</c:v>
                  </c:pt>
                  <c:pt idx="55">
                    <c:v>5.6888780381841204E-3</c:v>
                  </c:pt>
                  <c:pt idx="56">
                    <c:v>5.5374482691338467E-3</c:v>
                  </c:pt>
                  <c:pt idx="57">
                    <c:v>6.2553976692133898E-3</c:v>
                  </c:pt>
                  <c:pt idx="58">
                    <c:v>5.6718603649948997E-3</c:v>
                  </c:pt>
                  <c:pt idx="59">
                    <c:v>5.0461206221545096E-3</c:v>
                  </c:pt>
                  <c:pt idx="60">
                    <c:v>5.4683940360340869E-3</c:v>
                  </c:pt>
                  <c:pt idx="61">
                    <c:v>5.6789083458002989E-3</c:v>
                  </c:pt>
                  <c:pt idx="62">
                    <c:v>6.1231800017093269E-3</c:v>
                  </c:pt>
                  <c:pt idx="63">
                    <c:v>5.3563046963368286E-3</c:v>
                  </c:pt>
                  <c:pt idx="64">
                    <c:v>5.551876559626758E-3</c:v>
                  </c:pt>
                  <c:pt idx="65">
                    <c:v>5.7500724633115299E-3</c:v>
                  </c:pt>
                  <c:pt idx="66">
                    <c:v>5.9573484034426494E-3</c:v>
                  </c:pt>
                  <c:pt idx="67">
                    <c:v>5.4848275573014275E-3</c:v>
                  </c:pt>
                  <c:pt idx="68">
                    <c:v>4.9571497186723249E-3</c:v>
                  </c:pt>
                  <c:pt idx="69">
                    <c:v>4.8590122453025493E-3</c:v>
                  </c:pt>
                  <c:pt idx="70">
                    <c:v>5.2003205029433992E-3</c:v>
                  </c:pt>
                  <c:pt idx="71">
                    <c:v>5.3304158687042021E-3</c:v>
                  </c:pt>
                  <c:pt idx="72">
                    <c:v>5.8206528843420874E-3</c:v>
                  </c:pt>
                  <c:pt idx="73">
                    <c:v>5.409559439855811E-3</c:v>
                  </c:pt>
                  <c:pt idx="74">
                    <c:v>5.3003144560802582E-3</c:v>
                  </c:pt>
                  <c:pt idx="75">
                    <c:v>5.1858782605585232E-3</c:v>
                  </c:pt>
                  <c:pt idx="76">
                    <c:v>5.0934598588124351E-3</c:v>
                  </c:pt>
                  <c:pt idx="77">
                    <c:v>4.4792112400882647E-3</c:v>
                  </c:pt>
                  <c:pt idx="78">
                    <c:v>4.0451617190581475E-3</c:v>
                  </c:pt>
                  <c:pt idx="79">
                    <c:v>4.7479820274863452E-3</c:v>
                  </c:pt>
                  <c:pt idx="80">
                    <c:v>4.521061822182937E-3</c:v>
                  </c:pt>
                  <c:pt idx="81">
                    <c:v>4.6679760067935326E-3</c:v>
                  </c:pt>
                  <c:pt idx="82">
                    <c:v>5.0619495585528104E-3</c:v>
                  </c:pt>
                  <c:pt idx="83">
                    <c:v>4.7056703383612621E-3</c:v>
                  </c:pt>
                  <c:pt idx="84">
                    <c:v>5.3674947601278535E-3</c:v>
                  </c:pt>
                  <c:pt idx="85">
                    <c:v>5.1419840528729348E-3</c:v>
                  </c:pt>
                  <c:pt idx="86">
                    <c:v>4.2193996413391931E-3</c:v>
                  </c:pt>
                  <c:pt idx="87">
                    <c:v>4.7289886163252026E-3</c:v>
                  </c:pt>
                  <c:pt idx="88">
                    <c:v>5.229085324732592E-3</c:v>
                  </c:pt>
                  <c:pt idx="89">
                    <c:v>4.7258156262526127E-3</c:v>
                  </c:pt>
                  <c:pt idx="90">
                    <c:v>5.0685303589896409E-3</c:v>
                  </c:pt>
                  <c:pt idx="91">
                    <c:v>4.4071910933533749E-3</c:v>
                  </c:pt>
                  <c:pt idx="92">
                    <c:v>4.781561809004806E-3</c:v>
                  </c:pt>
                  <c:pt idx="93">
                    <c:v>4.179712908801275E-3</c:v>
                  </c:pt>
                  <c:pt idx="94">
                    <c:v>5.2080066564217315E-3</c:v>
                  </c:pt>
                  <c:pt idx="95">
                    <c:v>4.5081407845511236E-3</c:v>
                  </c:pt>
                  <c:pt idx="96">
                    <c:v>4.5544849690533802E-3</c:v>
                  </c:pt>
                  <c:pt idx="97">
                    <c:v>4.3485629810317847E-3</c:v>
                  </c:pt>
                  <c:pt idx="98">
                    <c:v>5.1293274412929106E-3</c:v>
                  </c:pt>
                  <c:pt idx="99">
                    <c:v>4.1761226035642064E-3</c:v>
                  </c:pt>
                  <c:pt idx="100">
                    <c:v>4.3592812863284085E-3</c:v>
                  </c:pt>
                  <c:pt idx="101">
                    <c:v>4.8218253804964296E-3</c:v>
                  </c:pt>
                  <c:pt idx="102">
                    <c:v>4.5923850012819902E-3</c:v>
                  </c:pt>
                  <c:pt idx="103">
                    <c:v>4.1956326499508183E-3</c:v>
                  </c:pt>
                  <c:pt idx="104">
                    <c:v>4.5390894828515093E-3</c:v>
                  </c:pt>
                  <c:pt idx="105">
                    <c:v>4.3154760262725834E-3</c:v>
                  </c:pt>
                  <c:pt idx="106">
                    <c:v>3.899999999999989E-3</c:v>
                  </c:pt>
                  <c:pt idx="107">
                    <c:v>4.3592812863284727E-3</c:v>
                  </c:pt>
                  <c:pt idx="108">
                    <c:v>4.3661577311560045E-3</c:v>
                  </c:pt>
                  <c:pt idx="109">
                    <c:v>4.5324754090157928E-3</c:v>
                  </c:pt>
                  <c:pt idx="110">
                    <c:v>4.4500936319737438E-3</c:v>
                  </c:pt>
                  <c:pt idx="111">
                    <c:v>4.6765371804359662E-3</c:v>
                  </c:pt>
                  <c:pt idx="112">
                    <c:v>4.331281565541579E-3</c:v>
                  </c:pt>
                  <c:pt idx="113">
                    <c:v>4.4881324995295355E-3</c:v>
                  </c:pt>
                  <c:pt idx="114">
                    <c:v>4.4286943147313343E-3</c:v>
                  </c:pt>
                  <c:pt idx="115">
                    <c:v>4.5346811721810364E-3</c:v>
                  </c:pt>
                  <c:pt idx="116">
                    <c:v>4.5390894828515379E-3</c:v>
                  </c:pt>
                  <c:pt idx="117">
                    <c:v>4.7606022028030817E-3</c:v>
                  </c:pt>
                  <c:pt idx="118">
                    <c:v>4.4747439405325683E-3</c:v>
                  </c:pt>
                  <c:pt idx="119">
                    <c:v>4.4237992721189575E-3</c:v>
                  </c:pt>
                  <c:pt idx="120">
                    <c:v>7.5055534994651098E-4</c:v>
                  </c:pt>
                  <c:pt idx="121">
                    <c:v>1.2220201853215559E-3</c:v>
                  </c:pt>
                  <c:pt idx="122">
                    <c:v>6.0277137733417432E-4</c:v>
                  </c:pt>
                  <c:pt idx="123">
                    <c:v>1.1015141094572172E-3</c:v>
                  </c:pt>
                  <c:pt idx="124">
                    <c:v>5.5075705472861002E-4</c:v>
                  </c:pt>
                  <c:pt idx="125">
                    <c:v>8.0208062770105969E-4</c:v>
                  </c:pt>
                  <c:pt idx="126">
                    <c:v>6.4291005073286627E-4</c:v>
                  </c:pt>
                  <c:pt idx="127">
                    <c:v>1.1000000000000038E-3</c:v>
                  </c:pt>
                  <c:pt idx="128">
                    <c:v>9.6090235369330384E-4</c:v>
                  </c:pt>
                  <c:pt idx="129">
                    <c:v>6.5574385243020506E-4</c:v>
                  </c:pt>
                  <c:pt idx="130">
                    <c:v>7.5718777944003746E-4</c:v>
                  </c:pt>
                  <c:pt idx="131">
                    <c:v>9.5393920141694899E-4</c:v>
                  </c:pt>
                  <c:pt idx="132">
                    <c:v>7.7674534651540395E-4</c:v>
                  </c:pt>
                  <c:pt idx="133">
                    <c:v>5.5075705472861002E-4</c:v>
                  </c:pt>
                  <c:pt idx="134">
                    <c:v>7.5055534994651412E-4</c:v>
                  </c:pt>
                  <c:pt idx="135">
                    <c:v>1.2013880860626729E-3</c:v>
                  </c:pt>
                  <c:pt idx="136">
                    <c:v>1.2999999999999956E-3</c:v>
                  </c:pt>
                  <c:pt idx="137">
                    <c:v>1.1930353445448829E-3</c:v>
                  </c:pt>
                  <c:pt idx="138">
                    <c:v>1.050396750439251E-3</c:v>
                  </c:pt>
                  <c:pt idx="139">
                    <c:v>9.5393920141693803E-4</c:v>
                  </c:pt>
                  <c:pt idx="140">
                    <c:v>9.6436507609929431E-4</c:v>
                  </c:pt>
                  <c:pt idx="141">
                    <c:v>7.8102496759065935E-4</c:v>
                  </c:pt>
                  <c:pt idx="142">
                    <c:v>1.1590225767142467E-3</c:v>
                  </c:pt>
                  <c:pt idx="143">
                    <c:v>1.4843629385474821E-3</c:v>
                  </c:pt>
                  <c:pt idx="144">
                    <c:v>1.3503086067019297E-3</c:v>
                  </c:pt>
                  <c:pt idx="145">
                    <c:v>1.3453624047073652E-3</c:v>
                  </c:pt>
                  <c:pt idx="146">
                    <c:v>1.3316656236958743E-3</c:v>
                  </c:pt>
                  <c:pt idx="147">
                    <c:v>1.8903262505010556E-3</c:v>
                  </c:pt>
                  <c:pt idx="148">
                    <c:v>1.7009801096230779E-3</c:v>
                  </c:pt>
                  <c:pt idx="149">
                    <c:v>1.7473789896108288E-3</c:v>
                  </c:pt>
                  <c:pt idx="150">
                    <c:v>2.154839514519192E-3</c:v>
                  </c:pt>
                  <c:pt idx="151">
                    <c:v>2.2300971578236984E-3</c:v>
                  </c:pt>
                  <c:pt idx="152">
                    <c:v>2.1221058723196093E-3</c:v>
                  </c:pt>
                  <c:pt idx="153">
                    <c:v>2.7495454169735103E-3</c:v>
                  </c:pt>
                  <c:pt idx="154">
                    <c:v>2.4979991993593575E-3</c:v>
                  </c:pt>
                  <c:pt idx="155">
                    <c:v>2.7874719729532788E-3</c:v>
                  </c:pt>
                  <c:pt idx="156">
                    <c:v>3.2624121954978802E-3</c:v>
                  </c:pt>
                  <c:pt idx="157">
                    <c:v>2.8746014216467167E-3</c:v>
                  </c:pt>
                  <c:pt idx="158">
                    <c:v>3.1749015732775001E-3</c:v>
                  </c:pt>
                  <c:pt idx="159">
                    <c:v>3.6592348927063892E-3</c:v>
                  </c:pt>
                  <c:pt idx="160">
                    <c:v>3.7072002014098644E-3</c:v>
                  </c:pt>
                  <c:pt idx="161">
                    <c:v>3.8214307966170642E-3</c:v>
                  </c:pt>
                  <c:pt idx="162">
                    <c:v>3.8196858509568442E-3</c:v>
                  </c:pt>
                  <c:pt idx="163">
                    <c:v>4.0360872141221001E-3</c:v>
                  </c:pt>
                  <c:pt idx="164">
                    <c:v>4.9652123150307811E-3</c:v>
                  </c:pt>
                  <c:pt idx="165">
                    <c:v>5.0143128475727645E-3</c:v>
                  </c:pt>
                  <c:pt idx="166">
                    <c:v>4.536885862938737E-3</c:v>
                  </c:pt>
                  <c:pt idx="167">
                    <c:v>5.1286775423429925E-3</c:v>
                  </c:pt>
                  <c:pt idx="168">
                    <c:v>5.2163205422979721E-3</c:v>
                  </c:pt>
                  <c:pt idx="169">
                    <c:v>5.3507008886686967E-3</c:v>
                  </c:pt>
                  <c:pt idx="170">
                    <c:v>5.1071844820148584E-3</c:v>
                  </c:pt>
                  <c:pt idx="171">
                    <c:v>5.9908263203000542E-3</c:v>
                  </c:pt>
                  <c:pt idx="172">
                    <c:v>5.9079043097644592E-3</c:v>
                  </c:pt>
                  <c:pt idx="173">
                    <c:v>6.2803927690338861E-3</c:v>
                  </c:pt>
                  <c:pt idx="174">
                    <c:v>6.1500677503043321E-3</c:v>
                  </c:pt>
                  <c:pt idx="175">
                    <c:v>6.2644499625532273E-3</c:v>
                  </c:pt>
                  <c:pt idx="176">
                    <c:v>6.4940998863070813E-3</c:v>
                  </c:pt>
                  <c:pt idx="177">
                    <c:v>5.9908263203000542E-3</c:v>
                  </c:pt>
                  <c:pt idx="178">
                    <c:v>6.5825526963329151E-3</c:v>
                  </c:pt>
                  <c:pt idx="179">
                    <c:v>6.4714758749453757E-3</c:v>
                  </c:pt>
                  <c:pt idx="180">
                    <c:v>6.9658691728551603E-3</c:v>
                  </c:pt>
                  <c:pt idx="181">
                    <c:v>6.8724086025206445E-3</c:v>
                  </c:pt>
                  <c:pt idx="182">
                    <c:v>7.0235318750611793E-3</c:v>
                  </c:pt>
                  <c:pt idx="183">
                    <c:v>7.1598417114719466E-3</c:v>
                  </c:pt>
                  <c:pt idx="184">
                    <c:v>6.7159015279657968E-3</c:v>
                  </c:pt>
                  <c:pt idx="185">
                    <c:v>7.0164093381158959E-3</c:v>
                  </c:pt>
                  <c:pt idx="186">
                    <c:v>7.0192592201741288E-3</c:v>
                  </c:pt>
                  <c:pt idx="187">
                    <c:v>6.4093681435848579E-3</c:v>
                  </c:pt>
                  <c:pt idx="188">
                    <c:v>6.469415223444362E-3</c:v>
                  </c:pt>
                  <c:pt idx="189">
                    <c:v>6.8417833932389455E-3</c:v>
                  </c:pt>
                  <c:pt idx="190">
                    <c:v>6.8417833932388813E-3</c:v>
                  </c:pt>
                  <c:pt idx="191">
                    <c:v>6.69800965461628E-3</c:v>
                  </c:pt>
                  <c:pt idx="192">
                    <c:v>6.3379807509963068E-3</c:v>
                  </c:pt>
                  <c:pt idx="193">
                    <c:v>6.0052754585724951E-3</c:v>
                  </c:pt>
                  <c:pt idx="194">
                    <c:v>6.3893139955189067E-3</c:v>
                  </c:pt>
                  <c:pt idx="195">
                    <c:v>6.6530694670454988E-3</c:v>
                  </c:pt>
                  <c:pt idx="196">
                    <c:v>5.8071794645363764E-3</c:v>
                  </c:pt>
                  <c:pt idx="197">
                    <c:v>5.8449408323210522E-3</c:v>
                  </c:pt>
                  <c:pt idx="198">
                    <c:v>5.9180514811323741E-3</c:v>
                  </c:pt>
                  <c:pt idx="199">
                    <c:v>5.7830211250983051E-3</c:v>
                  </c:pt>
                  <c:pt idx="200">
                    <c:v>5.5344376408087061E-3</c:v>
                  </c:pt>
                  <c:pt idx="201">
                    <c:v>6.2612565299094225E-3</c:v>
                  </c:pt>
                  <c:pt idx="202">
                    <c:v>5.9093146810777052E-3</c:v>
                  </c:pt>
                  <c:pt idx="203">
                    <c:v>5.9911045169762306E-3</c:v>
                  </c:pt>
                  <c:pt idx="204">
                    <c:v>5.6204981985585704E-3</c:v>
                  </c:pt>
                  <c:pt idx="205">
                    <c:v>5.5326304774492296E-3</c:v>
                  </c:pt>
                  <c:pt idx="206">
                    <c:v>5.4445691595692855E-3</c:v>
                  </c:pt>
                  <c:pt idx="207">
                    <c:v>5.8283788483590978E-3</c:v>
                  </c:pt>
                  <c:pt idx="208">
                    <c:v>5.7396283271073552E-3</c:v>
                  </c:pt>
                  <c:pt idx="209">
                    <c:v>4.7815618090047817E-3</c:v>
                  </c:pt>
                  <c:pt idx="210">
                    <c:v>5.7939623747484299E-3</c:v>
                  </c:pt>
                  <c:pt idx="211">
                    <c:v>5.7570246945218007E-3</c:v>
                  </c:pt>
                  <c:pt idx="212">
                    <c:v>5.5229822861687181E-3</c:v>
                  </c:pt>
                  <c:pt idx="213">
                    <c:v>6.1451878192072661E-3</c:v>
                  </c:pt>
                  <c:pt idx="214">
                    <c:v>5.8412327466041197E-3</c:v>
                  </c:pt>
                  <c:pt idx="215">
                    <c:v>5.550975890177637E-3</c:v>
                  </c:pt>
                  <c:pt idx="216">
                    <c:v>5.3780417749710284E-3</c:v>
                  </c:pt>
                  <c:pt idx="217">
                    <c:v>5.5830099408831386E-3</c:v>
                  </c:pt>
                  <c:pt idx="218">
                    <c:v>5.9101607423148999E-3</c:v>
                  </c:pt>
                  <c:pt idx="219">
                    <c:v>6.179805822192139E-3</c:v>
                  </c:pt>
                  <c:pt idx="220">
                    <c:v>5.7662812973354322E-3</c:v>
                  </c:pt>
                  <c:pt idx="221">
                    <c:v>5.9475485145842654E-3</c:v>
                  </c:pt>
                  <c:pt idx="222">
                    <c:v>5.4592429267558192E-3</c:v>
                  </c:pt>
                  <c:pt idx="223">
                    <c:v>5.3028294334251684E-3</c:v>
                  </c:pt>
                  <c:pt idx="224">
                    <c:v>5.4537448907455736E-3</c:v>
                  </c:pt>
                  <c:pt idx="225">
                    <c:v>5.6047598818623687E-3</c:v>
                  </c:pt>
                  <c:pt idx="226">
                    <c:v>6.2505999712027987E-3</c:v>
                  </c:pt>
                  <c:pt idx="227">
                    <c:v>5.9070579253409118E-3</c:v>
                  </c:pt>
                  <c:pt idx="228">
                    <c:v>5.5967252329673341E-3</c:v>
                  </c:pt>
                  <c:pt idx="229">
                    <c:v>5.9718785430828095E-3</c:v>
                  </c:pt>
                  <c:pt idx="230">
                    <c:v>5.9281812837777515E-3</c:v>
                  </c:pt>
                  <c:pt idx="231">
                    <c:v>5.9467077726531687E-3</c:v>
                  </c:pt>
                  <c:pt idx="232">
                    <c:v>5.9802452569550661E-3</c:v>
                  </c:pt>
                  <c:pt idx="233">
                    <c:v>5.8923679450625229E-3</c:v>
                  </c:pt>
                  <c:pt idx="234">
                    <c:v>6.2002688113769267E-3</c:v>
                  </c:pt>
                  <c:pt idx="235">
                    <c:v>6.381483631047972E-3</c:v>
                  </c:pt>
                  <c:pt idx="236">
                    <c:v>6.5033324790705451E-3</c:v>
                  </c:pt>
                  <c:pt idx="237">
                    <c:v>5.5949381885176995E-3</c:v>
                  </c:pt>
                  <c:pt idx="238">
                    <c:v>5.7974132162542909E-3</c:v>
                  </c:pt>
                  <c:pt idx="239">
                    <c:v>6.0307545133258264E-3</c:v>
                  </c:pt>
                  <c:pt idx="240">
                    <c:v>5.9877653037951279E-3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Tabelle1!$L$3:$L$243</c:f>
              <c:numCache>
                <c:formatCode>0.00</c:formatCode>
                <c:ptCount val="241"/>
                <c:pt idx="0">
                  <c:v>0</c:v>
                </c:pt>
                <c:pt idx="1">
                  <c:v>8.3372222222222223E-2</c:v>
                </c:pt>
                <c:pt idx="2">
                  <c:v>0.16670555555555555</c:v>
                </c:pt>
                <c:pt idx="3">
                  <c:v>0.25003888888888887</c:v>
                </c:pt>
                <c:pt idx="4">
                  <c:v>0.33337222222222224</c:v>
                </c:pt>
                <c:pt idx="5">
                  <c:v>0.41670555555555561</c:v>
                </c:pt>
                <c:pt idx="6">
                  <c:v>0.50003888888888892</c:v>
                </c:pt>
                <c:pt idx="7">
                  <c:v>0.58337222222222218</c:v>
                </c:pt>
                <c:pt idx="8">
                  <c:v>0.66670555555555555</c:v>
                </c:pt>
                <c:pt idx="9">
                  <c:v>0.75003611111111113</c:v>
                </c:pt>
                <c:pt idx="10">
                  <c:v>0.83337222222222218</c:v>
                </c:pt>
                <c:pt idx="11">
                  <c:v>0.91670555555555555</c:v>
                </c:pt>
                <c:pt idx="12">
                  <c:v>1.0000388888888889</c:v>
                </c:pt>
                <c:pt idx="13">
                  <c:v>1.0833722222222222</c:v>
                </c:pt>
                <c:pt idx="14">
                  <c:v>1.1667055555555557</c:v>
                </c:pt>
                <c:pt idx="15">
                  <c:v>1.2500388888888889</c:v>
                </c:pt>
                <c:pt idx="16">
                  <c:v>1.3333722222222224</c:v>
                </c:pt>
                <c:pt idx="17">
                  <c:v>1.4167055555555557</c:v>
                </c:pt>
                <c:pt idx="18">
                  <c:v>1.5000388888888889</c:v>
                </c:pt>
                <c:pt idx="19">
                  <c:v>1.5833722222222224</c:v>
                </c:pt>
                <c:pt idx="20">
                  <c:v>1.6667055555555557</c:v>
                </c:pt>
                <c:pt idx="21">
                  <c:v>1.7500388888888889</c:v>
                </c:pt>
                <c:pt idx="22">
                  <c:v>1.8333722222222224</c:v>
                </c:pt>
                <c:pt idx="23">
                  <c:v>1.9167055555555557</c:v>
                </c:pt>
                <c:pt idx="24">
                  <c:v>2.0000388888888891</c:v>
                </c:pt>
                <c:pt idx="25">
                  <c:v>2.0833722222222222</c:v>
                </c:pt>
                <c:pt idx="26">
                  <c:v>2.1667055555555557</c:v>
                </c:pt>
                <c:pt idx="27">
                  <c:v>2.2500388888888891</c:v>
                </c:pt>
                <c:pt idx="28">
                  <c:v>2.3333722222222222</c:v>
                </c:pt>
                <c:pt idx="29">
                  <c:v>2.4167055555555552</c:v>
                </c:pt>
                <c:pt idx="30">
                  <c:v>2.5000388888888887</c:v>
                </c:pt>
                <c:pt idx="31">
                  <c:v>2.5833722222222222</c:v>
                </c:pt>
                <c:pt idx="32">
                  <c:v>2.6667055555555552</c:v>
                </c:pt>
                <c:pt idx="33">
                  <c:v>2.7500388888888887</c:v>
                </c:pt>
                <c:pt idx="34">
                  <c:v>2.8333583333333334</c:v>
                </c:pt>
                <c:pt idx="35">
                  <c:v>2.9167055555555552</c:v>
                </c:pt>
                <c:pt idx="36">
                  <c:v>3.0000388888888887</c:v>
                </c:pt>
                <c:pt idx="37">
                  <c:v>3.0833722222222222</c:v>
                </c:pt>
                <c:pt idx="38">
                  <c:v>3.1667055555555552</c:v>
                </c:pt>
                <c:pt idx="39">
                  <c:v>3.2500388888888887</c:v>
                </c:pt>
                <c:pt idx="40">
                  <c:v>3.3333722222222222</c:v>
                </c:pt>
                <c:pt idx="41">
                  <c:v>3.4167055555555552</c:v>
                </c:pt>
                <c:pt idx="42">
                  <c:v>3.5000388888888887</c:v>
                </c:pt>
                <c:pt idx="43">
                  <c:v>3.5833722222222222</c:v>
                </c:pt>
                <c:pt idx="44">
                  <c:v>3.6667055555555552</c:v>
                </c:pt>
                <c:pt idx="45">
                  <c:v>3.7500388888888887</c:v>
                </c:pt>
                <c:pt idx="46">
                  <c:v>3.8333722222222222</c:v>
                </c:pt>
                <c:pt idx="47">
                  <c:v>3.9166972222222225</c:v>
                </c:pt>
                <c:pt idx="48">
                  <c:v>4.0000388888888887</c:v>
                </c:pt>
                <c:pt idx="49">
                  <c:v>4.0833722222222217</c:v>
                </c:pt>
                <c:pt idx="50">
                  <c:v>4.1667055555555557</c:v>
                </c:pt>
                <c:pt idx="51">
                  <c:v>4.2500388888888887</c:v>
                </c:pt>
                <c:pt idx="52">
                  <c:v>4.3333722222222217</c:v>
                </c:pt>
                <c:pt idx="53">
                  <c:v>4.4167055555555557</c:v>
                </c:pt>
                <c:pt idx="54">
                  <c:v>4.5000388888888887</c:v>
                </c:pt>
                <c:pt idx="55">
                  <c:v>4.5833722222222217</c:v>
                </c:pt>
                <c:pt idx="56">
                  <c:v>4.6667055555555557</c:v>
                </c:pt>
                <c:pt idx="57">
                  <c:v>4.7500388888888887</c:v>
                </c:pt>
                <c:pt idx="58">
                  <c:v>4.8333722222222217</c:v>
                </c:pt>
                <c:pt idx="59">
                  <c:v>4.9167055555555557</c:v>
                </c:pt>
                <c:pt idx="60">
                  <c:v>5.0000388888888887</c:v>
                </c:pt>
                <c:pt idx="61">
                  <c:v>5.0833722222222217</c:v>
                </c:pt>
                <c:pt idx="62">
                  <c:v>5.1667055555555557</c:v>
                </c:pt>
                <c:pt idx="63">
                  <c:v>5.2500388888888887</c:v>
                </c:pt>
                <c:pt idx="64">
                  <c:v>5.3333722222222217</c:v>
                </c:pt>
                <c:pt idx="65">
                  <c:v>5.4167055555555557</c:v>
                </c:pt>
                <c:pt idx="66">
                  <c:v>5.5000388888888887</c:v>
                </c:pt>
                <c:pt idx="67">
                  <c:v>5.5833722222222217</c:v>
                </c:pt>
                <c:pt idx="68">
                  <c:v>5.6667055555555557</c:v>
                </c:pt>
                <c:pt idx="69">
                  <c:v>5.7500388888888887</c:v>
                </c:pt>
                <c:pt idx="70">
                  <c:v>5.8333722222222217</c:v>
                </c:pt>
                <c:pt idx="71">
                  <c:v>5.9167055555555557</c:v>
                </c:pt>
                <c:pt idx="72">
                  <c:v>6.0000388888888887</c:v>
                </c:pt>
                <c:pt idx="73">
                  <c:v>6.0833694444444451</c:v>
                </c:pt>
                <c:pt idx="74">
                  <c:v>6.1667055555555557</c:v>
                </c:pt>
                <c:pt idx="75">
                  <c:v>6.2500388888888887</c:v>
                </c:pt>
                <c:pt idx="76">
                  <c:v>6.3333722222222217</c:v>
                </c:pt>
                <c:pt idx="77">
                  <c:v>6.4167055555555557</c:v>
                </c:pt>
                <c:pt idx="78">
                  <c:v>6.5000388888888887</c:v>
                </c:pt>
                <c:pt idx="79">
                  <c:v>6.5833722222222217</c:v>
                </c:pt>
                <c:pt idx="80">
                  <c:v>6.6667055555555557</c:v>
                </c:pt>
                <c:pt idx="81">
                  <c:v>6.7500388888888887</c:v>
                </c:pt>
                <c:pt idx="82">
                  <c:v>6.8333722222222217</c:v>
                </c:pt>
                <c:pt idx="83">
                  <c:v>6.9167055555555557</c:v>
                </c:pt>
                <c:pt idx="84">
                  <c:v>7.0000388888888887</c:v>
                </c:pt>
                <c:pt idx="85">
                  <c:v>7.0833722222222217</c:v>
                </c:pt>
                <c:pt idx="86">
                  <c:v>7.1667055555555557</c:v>
                </c:pt>
                <c:pt idx="87">
                  <c:v>7.2500388888888887</c:v>
                </c:pt>
                <c:pt idx="88">
                  <c:v>7.3333722222222217</c:v>
                </c:pt>
                <c:pt idx="89">
                  <c:v>7.4167055555555557</c:v>
                </c:pt>
                <c:pt idx="90">
                  <c:v>7.5000388888888887</c:v>
                </c:pt>
                <c:pt idx="91">
                  <c:v>7.5833722222222217</c:v>
                </c:pt>
                <c:pt idx="92">
                  <c:v>7.6667055555555557</c:v>
                </c:pt>
                <c:pt idx="93">
                  <c:v>7.7500388888888887</c:v>
                </c:pt>
                <c:pt idx="94">
                  <c:v>7.8333722222222217</c:v>
                </c:pt>
                <c:pt idx="95">
                  <c:v>7.9167055555555557</c:v>
                </c:pt>
                <c:pt idx="96">
                  <c:v>8.0000388888888896</c:v>
                </c:pt>
                <c:pt idx="97">
                  <c:v>8.0833722222222217</c:v>
                </c:pt>
                <c:pt idx="98">
                  <c:v>8.1667000000000005</c:v>
                </c:pt>
                <c:pt idx="99">
                  <c:v>8.2500388888888896</c:v>
                </c:pt>
                <c:pt idx="100">
                  <c:v>8.3333722222222217</c:v>
                </c:pt>
                <c:pt idx="101">
                  <c:v>8.4167055555555557</c:v>
                </c:pt>
                <c:pt idx="102">
                  <c:v>8.5000388888888896</c:v>
                </c:pt>
                <c:pt idx="103">
                  <c:v>8.5833722222222217</c:v>
                </c:pt>
                <c:pt idx="104">
                  <c:v>8.6667055555555557</c:v>
                </c:pt>
                <c:pt idx="105">
                  <c:v>8.7500388888888896</c:v>
                </c:pt>
                <c:pt idx="106">
                  <c:v>8.8333722222222217</c:v>
                </c:pt>
                <c:pt idx="107">
                  <c:v>8.9167055555555557</c:v>
                </c:pt>
                <c:pt idx="108">
                  <c:v>9.0000388888888896</c:v>
                </c:pt>
                <c:pt idx="109">
                  <c:v>9.0833722222222217</c:v>
                </c:pt>
                <c:pt idx="110">
                  <c:v>9.1667055555555557</c:v>
                </c:pt>
                <c:pt idx="111">
                  <c:v>9.2500388888888896</c:v>
                </c:pt>
                <c:pt idx="112">
                  <c:v>9.3333722222222217</c:v>
                </c:pt>
                <c:pt idx="113">
                  <c:v>9.4167055555555557</c:v>
                </c:pt>
                <c:pt idx="114">
                  <c:v>9.5000388888888896</c:v>
                </c:pt>
                <c:pt idx="115">
                  <c:v>9.5833722222222217</c:v>
                </c:pt>
                <c:pt idx="116">
                  <c:v>9.6667055555555557</c:v>
                </c:pt>
                <c:pt idx="117">
                  <c:v>9.7500388888888896</c:v>
                </c:pt>
                <c:pt idx="118">
                  <c:v>9.8333722222222217</c:v>
                </c:pt>
                <c:pt idx="119">
                  <c:v>9.9167055555555557</c:v>
                </c:pt>
                <c:pt idx="120">
                  <c:v>10</c:v>
                </c:pt>
                <c:pt idx="121">
                  <c:v>10.083375</c:v>
                </c:pt>
                <c:pt idx="122">
                  <c:v>10.166705555555556</c:v>
                </c:pt>
                <c:pt idx="123">
                  <c:v>10.25003888888889</c:v>
                </c:pt>
                <c:pt idx="124">
                  <c:v>10.333372222222222</c:v>
                </c:pt>
                <c:pt idx="125">
                  <c:v>10.416705555555556</c:v>
                </c:pt>
                <c:pt idx="126">
                  <c:v>10.50003888888889</c:v>
                </c:pt>
                <c:pt idx="127">
                  <c:v>10.583372222222222</c:v>
                </c:pt>
                <c:pt idx="128">
                  <c:v>10.666705555555556</c:v>
                </c:pt>
                <c:pt idx="129">
                  <c:v>10.75003888888889</c:v>
                </c:pt>
                <c:pt idx="130">
                  <c:v>10.833372222222222</c:v>
                </c:pt>
                <c:pt idx="131">
                  <c:v>10.916705555555556</c:v>
                </c:pt>
                <c:pt idx="132">
                  <c:v>11.00003888888889</c:v>
                </c:pt>
                <c:pt idx="133">
                  <c:v>11.083372222222222</c:v>
                </c:pt>
                <c:pt idx="134">
                  <c:v>11.166705555555556</c:v>
                </c:pt>
                <c:pt idx="135">
                  <c:v>11.25003888888889</c:v>
                </c:pt>
                <c:pt idx="136">
                  <c:v>11.333372222222222</c:v>
                </c:pt>
                <c:pt idx="137">
                  <c:v>11.416705555555556</c:v>
                </c:pt>
                <c:pt idx="138">
                  <c:v>11.50003888888889</c:v>
                </c:pt>
                <c:pt idx="139">
                  <c:v>11.583372222222222</c:v>
                </c:pt>
                <c:pt idx="140">
                  <c:v>11.666705555555556</c:v>
                </c:pt>
                <c:pt idx="141">
                  <c:v>11.75003888888889</c:v>
                </c:pt>
                <c:pt idx="142">
                  <c:v>11.833372222222222</c:v>
                </c:pt>
                <c:pt idx="143">
                  <c:v>11.916705555555556</c:v>
                </c:pt>
                <c:pt idx="144">
                  <c:v>12.00003888888889</c:v>
                </c:pt>
                <c:pt idx="145">
                  <c:v>12.083372222222222</c:v>
                </c:pt>
                <c:pt idx="146">
                  <c:v>12.166705555555556</c:v>
                </c:pt>
                <c:pt idx="147">
                  <c:v>12.25003888888889</c:v>
                </c:pt>
                <c:pt idx="148">
                  <c:v>12.333372222222222</c:v>
                </c:pt>
                <c:pt idx="149">
                  <c:v>12.416705555555556</c:v>
                </c:pt>
                <c:pt idx="150">
                  <c:v>12.500038888888888</c:v>
                </c:pt>
                <c:pt idx="151">
                  <c:v>12.583372222222222</c:v>
                </c:pt>
                <c:pt idx="152">
                  <c:v>12.666705555555556</c:v>
                </c:pt>
                <c:pt idx="153">
                  <c:v>12.750038888888888</c:v>
                </c:pt>
                <c:pt idx="154">
                  <c:v>12.833372222222222</c:v>
                </c:pt>
                <c:pt idx="155">
                  <c:v>12.916705555555556</c:v>
                </c:pt>
                <c:pt idx="156">
                  <c:v>13.000038888888888</c:v>
                </c:pt>
                <c:pt idx="157">
                  <c:v>13.083372222222222</c:v>
                </c:pt>
                <c:pt idx="158">
                  <c:v>13.166705555555556</c:v>
                </c:pt>
                <c:pt idx="159">
                  <c:v>13.250038888888888</c:v>
                </c:pt>
                <c:pt idx="160">
                  <c:v>13.333372222222222</c:v>
                </c:pt>
                <c:pt idx="161">
                  <c:v>13.416705555555556</c:v>
                </c:pt>
                <c:pt idx="162">
                  <c:v>13.500038888888888</c:v>
                </c:pt>
                <c:pt idx="163">
                  <c:v>13.583372222222222</c:v>
                </c:pt>
                <c:pt idx="164">
                  <c:v>13.666705555555556</c:v>
                </c:pt>
                <c:pt idx="165">
                  <c:v>13.750038888888888</c:v>
                </c:pt>
                <c:pt idx="166">
                  <c:v>13.833372222222222</c:v>
                </c:pt>
                <c:pt idx="167">
                  <c:v>13.916705555555556</c:v>
                </c:pt>
                <c:pt idx="168">
                  <c:v>14.000038888888888</c:v>
                </c:pt>
                <c:pt idx="169">
                  <c:v>14.083372222222222</c:v>
                </c:pt>
                <c:pt idx="170">
                  <c:v>14.166705555555556</c:v>
                </c:pt>
                <c:pt idx="171">
                  <c:v>14.250038888888888</c:v>
                </c:pt>
                <c:pt idx="172">
                  <c:v>14.333372222222222</c:v>
                </c:pt>
                <c:pt idx="173">
                  <c:v>14.416705555555556</c:v>
                </c:pt>
                <c:pt idx="174">
                  <c:v>14.500038888888888</c:v>
                </c:pt>
                <c:pt idx="175">
                  <c:v>14.583372222222222</c:v>
                </c:pt>
                <c:pt idx="176">
                  <c:v>14.666705555555556</c:v>
                </c:pt>
                <c:pt idx="177">
                  <c:v>14.750038888888888</c:v>
                </c:pt>
                <c:pt idx="178">
                  <c:v>14.833372222222222</c:v>
                </c:pt>
                <c:pt idx="179">
                  <c:v>14.916705555555556</c:v>
                </c:pt>
                <c:pt idx="180">
                  <c:v>15.000038888888888</c:v>
                </c:pt>
                <c:pt idx="181">
                  <c:v>15.083372222222222</c:v>
                </c:pt>
                <c:pt idx="182">
                  <c:v>15.166705555555556</c:v>
                </c:pt>
                <c:pt idx="183">
                  <c:v>15.250038888888888</c:v>
                </c:pt>
                <c:pt idx="184">
                  <c:v>15.333372222222222</c:v>
                </c:pt>
                <c:pt idx="185">
                  <c:v>15.416705555555556</c:v>
                </c:pt>
                <c:pt idx="186">
                  <c:v>15.500038888888888</c:v>
                </c:pt>
                <c:pt idx="187">
                  <c:v>15.583372222222222</c:v>
                </c:pt>
                <c:pt idx="188">
                  <c:v>15.666705555555556</c:v>
                </c:pt>
                <c:pt idx="189">
                  <c:v>15.750038888888888</c:v>
                </c:pt>
                <c:pt idx="190">
                  <c:v>15.833372222222222</c:v>
                </c:pt>
                <c:pt idx="191">
                  <c:v>15.916705555555556</c:v>
                </c:pt>
                <c:pt idx="192">
                  <c:v>16.000038888888888</c:v>
                </c:pt>
                <c:pt idx="193">
                  <c:v>16.083372222222224</c:v>
                </c:pt>
                <c:pt idx="194">
                  <c:v>16.166705555555556</c:v>
                </c:pt>
                <c:pt idx="195">
                  <c:v>16.250038888888888</c:v>
                </c:pt>
                <c:pt idx="196">
                  <c:v>16.333372222222224</c:v>
                </c:pt>
                <c:pt idx="197">
                  <c:v>16.416705555555556</c:v>
                </c:pt>
                <c:pt idx="198">
                  <c:v>16.500038888888888</c:v>
                </c:pt>
                <c:pt idx="199">
                  <c:v>16.583372222222224</c:v>
                </c:pt>
                <c:pt idx="200">
                  <c:v>16.666705555555556</c:v>
                </c:pt>
                <c:pt idx="201">
                  <c:v>16.750038888888888</c:v>
                </c:pt>
                <c:pt idx="202">
                  <c:v>16.833372222222224</c:v>
                </c:pt>
                <c:pt idx="203">
                  <c:v>16.916705555555556</c:v>
                </c:pt>
                <c:pt idx="204">
                  <c:v>17.000038888888888</c:v>
                </c:pt>
                <c:pt idx="205">
                  <c:v>17.083372222222224</c:v>
                </c:pt>
                <c:pt idx="206">
                  <c:v>17.166705555555556</c:v>
                </c:pt>
                <c:pt idx="207">
                  <c:v>17.250038888888888</c:v>
                </c:pt>
                <c:pt idx="208">
                  <c:v>17.333372222222224</c:v>
                </c:pt>
                <c:pt idx="209">
                  <c:v>17.416705555555556</c:v>
                </c:pt>
                <c:pt idx="210">
                  <c:v>17.500038888888888</c:v>
                </c:pt>
                <c:pt idx="211">
                  <c:v>17.583372222222224</c:v>
                </c:pt>
                <c:pt idx="212">
                  <c:v>17.666705555555556</c:v>
                </c:pt>
                <c:pt idx="213">
                  <c:v>17.750038888888888</c:v>
                </c:pt>
                <c:pt idx="214">
                  <c:v>17.833372222222224</c:v>
                </c:pt>
                <c:pt idx="215">
                  <c:v>17.916705555555556</c:v>
                </c:pt>
                <c:pt idx="216">
                  <c:v>18.000038888888888</c:v>
                </c:pt>
                <c:pt idx="217">
                  <c:v>18.083372222222224</c:v>
                </c:pt>
                <c:pt idx="218">
                  <c:v>18.166705555555556</c:v>
                </c:pt>
                <c:pt idx="219">
                  <c:v>18.250038888888888</c:v>
                </c:pt>
                <c:pt idx="220">
                  <c:v>18.333372222222224</c:v>
                </c:pt>
                <c:pt idx="221">
                  <c:v>18.416705555555556</c:v>
                </c:pt>
                <c:pt idx="222">
                  <c:v>18.500038888888888</c:v>
                </c:pt>
                <c:pt idx="223">
                  <c:v>18.583372222222224</c:v>
                </c:pt>
                <c:pt idx="224">
                  <c:v>18.666705555555556</c:v>
                </c:pt>
                <c:pt idx="225">
                  <c:v>18.750038888888888</c:v>
                </c:pt>
                <c:pt idx="226">
                  <c:v>18.833372222222224</c:v>
                </c:pt>
                <c:pt idx="227">
                  <c:v>18.916705555555556</c:v>
                </c:pt>
                <c:pt idx="228">
                  <c:v>19.000038888888888</c:v>
                </c:pt>
                <c:pt idx="229">
                  <c:v>19.083372222222224</c:v>
                </c:pt>
                <c:pt idx="230">
                  <c:v>19.166705555555556</c:v>
                </c:pt>
                <c:pt idx="231">
                  <c:v>19.250038888888888</c:v>
                </c:pt>
                <c:pt idx="232">
                  <c:v>19.333372222222224</c:v>
                </c:pt>
                <c:pt idx="233">
                  <c:v>19.416705555555556</c:v>
                </c:pt>
                <c:pt idx="234">
                  <c:v>19.500038888888888</c:v>
                </c:pt>
                <c:pt idx="235">
                  <c:v>19.583372222222224</c:v>
                </c:pt>
                <c:pt idx="236">
                  <c:v>19.666705555555556</c:v>
                </c:pt>
                <c:pt idx="237">
                  <c:v>19.750038888888888</c:v>
                </c:pt>
                <c:pt idx="238">
                  <c:v>19.833372222222224</c:v>
                </c:pt>
                <c:pt idx="239">
                  <c:v>19.916705555555556</c:v>
                </c:pt>
                <c:pt idx="240">
                  <c:v>20.000038888888888</c:v>
                </c:pt>
              </c:numCache>
            </c:numRef>
          </c:xVal>
          <c:yVal>
            <c:numRef>
              <c:f>Tabelle1!$O$3:$O$243</c:f>
              <c:numCache>
                <c:formatCode>0.0000</c:formatCode>
                <c:ptCount val="241"/>
                <c:pt idx="0">
                  <c:v>0.10766666666666667</c:v>
                </c:pt>
                <c:pt idx="1">
                  <c:v>0.10659999999999999</c:v>
                </c:pt>
                <c:pt idx="2">
                  <c:v>0.10666666666666667</c:v>
                </c:pt>
                <c:pt idx="3">
                  <c:v>0.10646666666666667</c:v>
                </c:pt>
                <c:pt idx="4">
                  <c:v>0.10596666666666667</c:v>
                </c:pt>
                <c:pt idx="5">
                  <c:v>0.10593333333333332</c:v>
                </c:pt>
                <c:pt idx="6">
                  <c:v>0.10590000000000001</c:v>
                </c:pt>
                <c:pt idx="7">
                  <c:v>0.10596666666666665</c:v>
                </c:pt>
                <c:pt idx="8">
                  <c:v>0.1069</c:v>
                </c:pt>
                <c:pt idx="9">
                  <c:v>0.10823333333333333</c:v>
                </c:pt>
                <c:pt idx="10">
                  <c:v>0.10829999999999999</c:v>
                </c:pt>
                <c:pt idx="11">
                  <c:v>0.10996666666666667</c:v>
                </c:pt>
                <c:pt idx="12">
                  <c:v>0.11083333333333334</c:v>
                </c:pt>
                <c:pt idx="13">
                  <c:v>0.11203333333333332</c:v>
                </c:pt>
                <c:pt idx="14">
                  <c:v>0.11370000000000001</c:v>
                </c:pt>
                <c:pt idx="15">
                  <c:v>0.11499999999999999</c:v>
                </c:pt>
                <c:pt idx="16">
                  <c:v>0.11606666666666667</c:v>
                </c:pt>
                <c:pt idx="17">
                  <c:v>0.11813333333333333</c:v>
                </c:pt>
                <c:pt idx="18">
                  <c:v>0.11933333333333333</c:v>
                </c:pt>
                <c:pt idx="19">
                  <c:v>0.12220000000000002</c:v>
                </c:pt>
                <c:pt idx="20">
                  <c:v>0.12406666666666666</c:v>
                </c:pt>
                <c:pt idx="21">
                  <c:v>0.12563333333333335</c:v>
                </c:pt>
                <c:pt idx="22">
                  <c:v>0.12783333333333333</c:v>
                </c:pt>
                <c:pt idx="23">
                  <c:v>0.13086666666666666</c:v>
                </c:pt>
                <c:pt idx="24">
                  <c:v>0.13333333333333333</c:v>
                </c:pt>
                <c:pt idx="25">
                  <c:v>0.13586666666666666</c:v>
                </c:pt>
                <c:pt idx="26">
                  <c:v>0.13973333333333335</c:v>
                </c:pt>
                <c:pt idx="27">
                  <c:v>0.14370000000000002</c:v>
                </c:pt>
                <c:pt idx="28">
                  <c:v>0.14623333333333333</c:v>
                </c:pt>
                <c:pt idx="29">
                  <c:v>0.15040000000000001</c:v>
                </c:pt>
                <c:pt idx="30">
                  <c:v>0.15543333333333334</c:v>
                </c:pt>
                <c:pt idx="31">
                  <c:v>0.16</c:v>
                </c:pt>
                <c:pt idx="32">
                  <c:v>0.16596666666666665</c:v>
                </c:pt>
                <c:pt idx="33">
                  <c:v>0.17190000000000003</c:v>
                </c:pt>
                <c:pt idx="34">
                  <c:v>0.17866666666666667</c:v>
                </c:pt>
                <c:pt idx="35">
                  <c:v>0.18486666666666665</c:v>
                </c:pt>
                <c:pt idx="36">
                  <c:v>0.19316666666666668</c:v>
                </c:pt>
                <c:pt idx="37">
                  <c:v>0.20203333333333331</c:v>
                </c:pt>
                <c:pt idx="38">
                  <c:v>0.21099999999999999</c:v>
                </c:pt>
                <c:pt idx="39">
                  <c:v>0.22103333333333333</c:v>
                </c:pt>
                <c:pt idx="40">
                  <c:v>0.23240000000000002</c:v>
                </c:pt>
                <c:pt idx="41">
                  <c:v>0.24436666666666665</c:v>
                </c:pt>
                <c:pt idx="42">
                  <c:v>0.25696666666666662</c:v>
                </c:pt>
                <c:pt idx="43">
                  <c:v>0.26960000000000001</c:v>
                </c:pt>
                <c:pt idx="44">
                  <c:v>0.28036666666666671</c:v>
                </c:pt>
                <c:pt idx="45">
                  <c:v>0.29233333333333328</c:v>
                </c:pt>
                <c:pt idx="46">
                  <c:v>0.30766666666666664</c:v>
                </c:pt>
                <c:pt idx="47">
                  <c:v>0.32303333333333334</c:v>
                </c:pt>
                <c:pt idx="48">
                  <c:v>0.33633333333333332</c:v>
                </c:pt>
                <c:pt idx="49">
                  <c:v>0.35410000000000003</c:v>
                </c:pt>
                <c:pt idx="50">
                  <c:v>0.36953333333333332</c:v>
                </c:pt>
                <c:pt idx="51">
                  <c:v>0.38543333333333329</c:v>
                </c:pt>
                <c:pt idx="52">
                  <c:v>0.40349999999999997</c:v>
                </c:pt>
                <c:pt idx="53">
                  <c:v>0.42333333333333334</c:v>
                </c:pt>
                <c:pt idx="54">
                  <c:v>0.44246666666666662</c:v>
                </c:pt>
                <c:pt idx="55">
                  <c:v>0.46276666666666672</c:v>
                </c:pt>
                <c:pt idx="56">
                  <c:v>0.48166666666666669</c:v>
                </c:pt>
                <c:pt idx="57">
                  <c:v>0.50220000000000009</c:v>
                </c:pt>
                <c:pt idx="58">
                  <c:v>0.52260000000000006</c:v>
                </c:pt>
                <c:pt idx="59">
                  <c:v>0.54153333333333331</c:v>
                </c:pt>
                <c:pt idx="60">
                  <c:v>0.55653333333333332</c:v>
                </c:pt>
                <c:pt idx="61">
                  <c:v>0.56910000000000005</c:v>
                </c:pt>
                <c:pt idx="62">
                  <c:v>0.57743333333333335</c:v>
                </c:pt>
                <c:pt idx="63">
                  <c:v>0.58589999999999998</c:v>
                </c:pt>
                <c:pt idx="64">
                  <c:v>0.59256666666666669</c:v>
                </c:pt>
                <c:pt idx="65">
                  <c:v>0.59956666666666658</c:v>
                </c:pt>
                <c:pt idx="66">
                  <c:v>0.60709999999999997</c:v>
                </c:pt>
                <c:pt idx="67">
                  <c:v>0.61376666666666668</c:v>
                </c:pt>
                <c:pt idx="68">
                  <c:v>0.62126666666666663</c:v>
                </c:pt>
                <c:pt idx="69">
                  <c:v>0.629</c:v>
                </c:pt>
                <c:pt idx="70">
                  <c:v>0.63623333333333332</c:v>
                </c:pt>
                <c:pt idx="71">
                  <c:v>0.64356666666666662</c:v>
                </c:pt>
                <c:pt idx="72">
                  <c:v>0.65140000000000009</c:v>
                </c:pt>
                <c:pt idx="73">
                  <c:v>0.65823333333333334</c:v>
                </c:pt>
                <c:pt idx="74">
                  <c:v>0.66446666666666665</c:v>
                </c:pt>
                <c:pt idx="75">
                  <c:v>0.67133333333333345</c:v>
                </c:pt>
                <c:pt idx="76">
                  <c:v>0.67653333333333332</c:v>
                </c:pt>
                <c:pt idx="77">
                  <c:v>0.6791666666666667</c:v>
                </c:pt>
                <c:pt idx="78">
                  <c:v>0.67806666666666671</c:v>
                </c:pt>
                <c:pt idx="79">
                  <c:v>0.67963333333333331</c:v>
                </c:pt>
                <c:pt idx="80">
                  <c:v>0.68059999999999998</c:v>
                </c:pt>
                <c:pt idx="81">
                  <c:v>0.68269999999999997</c:v>
                </c:pt>
                <c:pt idx="82">
                  <c:v>0.68573333333333331</c:v>
                </c:pt>
                <c:pt idx="83">
                  <c:v>0.68733333333333346</c:v>
                </c:pt>
                <c:pt idx="84">
                  <c:v>0.68929999999999991</c:v>
                </c:pt>
                <c:pt idx="85">
                  <c:v>0.69189999999999996</c:v>
                </c:pt>
                <c:pt idx="86">
                  <c:v>0.6928333333333333</c:v>
                </c:pt>
                <c:pt idx="87">
                  <c:v>0.69293333333333329</c:v>
                </c:pt>
                <c:pt idx="88">
                  <c:v>0.69366666666666665</c:v>
                </c:pt>
                <c:pt idx="89">
                  <c:v>0.69373333333333331</c:v>
                </c:pt>
                <c:pt idx="90">
                  <c:v>0.69479999999999997</c:v>
                </c:pt>
                <c:pt idx="91">
                  <c:v>0.6948333333333333</c:v>
                </c:pt>
                <c:pt idx="92">
                  <c:v>0.69413333333333327</c:v>
                </c:pt>
                <c:pt idx="93">
                  <c:v>0.69359999999999999</c:v>
                </c:pt>
                <c:pt idx="94">
                  <c:v>0.69236666666666657</c:v>
                </c:pt>
                <c:pt idx="95">
                  <c:v>0.69186666666666652</c:v>
                </c:pt>
                <c:pt idx="96">
                  <c:v>0.69073333333333331</c:v>
                </c:pt>
                <c:pt idx="97">
                  <c:v>0.68930000000000013</c:v>
                </c:pt>
                <c:pt idx="98">
                  <c:v>0.68779999999999986</c:v>
                </c:pt>
                <c:pt idx="99">
                  <c:v>0.68719999999999992</c:v>
                </c:pt>
                <c:pt idx="100">
                  <c:v>0.68513333333333337</c:v>
                </c:pt>
                <c:pt idx="101">
                  <c:v>0.68449999999999989</c:v>
                </c:pt>
                <c:pt idx="102">
                  <c:v>0.68330000000000002</c:v>
                </c:pt>
                <c:pt idx="103">
                  <c:v>0.6821666666666667</c:v>
                </c:pt>
                <c:pt idx="104">
                  <c:v>0.68223333333333347</c:v>
                </c:pt>
                <c:pt idx="105">
                  <c:v>0.68176666666666674</c:v>
                </c:pt>
                <c:pt idx="106">
                  <c:v>0.68069999999999997</c:v>
                </c:pt>
                <c:pt idx="107">
                  <c:v>0.68063333333333331</c:v>
                </c:pt>
                <c:pt idx="108">
                  <c:v>0.68023333333333336</c:v>
                </c:pt>
                <c:pt idx="109">
                  <c:v>0.67923333333333336</c:v>
                </c:pt>
                <c:pt idx="110">
                  <c:v>0.68023333333333336</c:v>
                </c:pt>
                <c:pt idx="111">
                  <c:v>0.67910000000000004</c:v>
                </c:pt>
                <c:pt idx="112">
                  <c:v>0.67870000000000008</c:v>
                </c:pt>
                <c:pt idx="113">
                  <c:v>0.67746666666666666</c:v>
                </c:pt>
                <c:pt idx="114">
                  <c:v>0.67786666666666662</c:v>
                </c:pt>
                <c:pt idx="115">
                  <c:v>0.67733333333333334</c:v>
                </c:pt>
                <c:pt idx="116">
                  <c:v>0.67693333333333339</c:v>
                </c:pt>
                <c:pt idx="117">
                  <c:v>0.67776666666666674</c:v>
                </c:pt>
                <c:pt idx="118">
                  <c:v>0.6760666666666667</c:v>
                </c:pt>
                <c:pt idx="119">
                  <c:v>0.67589999999999995</c:v>
                </c:pt>
                <c:pt idx="120">
                  <c:v>0.10756666666666666</c:v>
                </c:pt>
                <c:pt idx="121">
                  <c:v>0.10663333333333334</c:v>
                </c:pt>
                <c:pt idx="122">
                  <c:v>0.10716666666666667</c:v>
                </c:pt>
                <c:pt idx="123">
                  <c:v>0.10716666666666667</c:v>
                </c:pt>
                <c:pt idx="124">
                  <c:v>0.10723333333333333</c:v>
                </c:pt>
                <c:pt idx="125">
                  <c:v>0.10846666666666667</c:v>
                </c:pt>
                <c:pt idx="126">
                  <c:v>0.10873333333333333</c:v>
                </c:pt>
                <c:pt idx="127">
                  <c:v>0.1085</c:v>
                </c:pt>
                <c:pt idx="128">
                  <c:v>0.10973333333333335</c:v>
                </c:pt>
                <c:pt idx="129">
                  <c:v>0.10999999999999999</c:v>
                </c:pt>
                <c:pt idx="130">
                  <c:v>0.11166666666666665</c:v>
                </c:pt>
                <c:pt idx="131">
                  <c:v>0.1129</c:v>
                </c:pt>
                <c:pt idx="132">
                  <c:v>0.11313333333333332</c:v>
                </c:pt>
                <c:pt idx="133">
                  <c:v>0.11513333333333335</c:v>
                </c:pt>
                <c:pt idx="134">
                  <c:v>0.11653333333333334</c:v>
                </c:pt>
                <c:pt idx="135">
                  <c:v>0.11843333333333333</c:v>
                </c:pt>
                <c:pt idx="136">
                  <c:v>0.1191</c:v>
                </c:pt>
                <c:pt idx="137">
                  <c:v>0.12113333333333333</c:v>
                </c:pt>
                <c:pt idx="138">
                  <c:v>0.12253333333333333</c:v>
                </c:pt>
                <c:pt idx="139">
                  <c:v>0.12570000000000001</c:v>
                </c:pt>
                <c:pt idx="140">
                  <c:v>0.1283</c:v>
                </c:pt>
                <c:pt idx="141">
                  <c:v>0.12989999999999999</c:v>
                </c:pt>
                <c:pt idx="142">
                  <c:v>0.13303333333333334</c:v>
                </c:pt>
                <c:pt idx="143">
                  <c:v>0.13613333333333333</c:v>
                </c:pt>
                <c:pt idx="144">
                  <c:v>0.13886666666666667</c:v>
                </c:pt>
                <c:pt idx="145">
                  <c:v>0.1431</c:v>
                </c:pt>
                <c:pt idx="146">
                  <c:v>0.14636666666666664</c:v>
                </c:pt>
                <c:pt idx="147">
                  <c:v>0.15093333333333334</c:v>
                </c:pt>
                <c:pt idx="148">
                  <c:v>0.15563333333333332</c:v>
                </c:pt>
                <c:pt idx="149">
                  <c:v>0.16103333333333333</c:v>
                </c:pt>
                <c:pt idx="150">
                  <c:v>0.16513333333333333</c:v>
                </c:pt>
                <c:pt idx="151">
                  <c:v>0.17263333333333333</c:v>
                </c:pt>
                <c:pt idx="152">
                  <c:v>0.17886666666666665</c:v>
                </c:pt>
                <c:pt idx="153">
                  <c:v>0.18600000000000003</c:v>
                </c:pt>
                <c:pt idx="154">
                  <c:v>0.19359999999999999</c:v>
                </c:pt>
                <c:pt idx="155">
                  <c:v>0.2019</c:v>
                </c:pt>
                <c:pt idx="156">
                  <c:v>0.21086666666666667</c:v>
                </c:pt>
                <c:pt idx="157">
                  <c:v>0.22193333333333332</c:v>
                </c:pt>
                <c:pt idx="158">
                  <c:v>0.23209999999999997</c:v>
                </c:pt>
                <c:pt idx="159">
                  <c:v>0.24429999999999999</c:v>
                </c:pt>
                <c:pt idx="160">
                  <c:v>0.25736666666666669</c:v>
                </c:pt>
                <c:pt idx="161">
                  <c:v>0.27056666666666668</c:v>
                </c:pt>
                <c:pt idx="162">
                  <c:v>0.28189999999999998</c:v>
                </c:pt>
                <c:pt idx="163">
                  <c:v>0.2928</c:v>
                </c:pt>
                <c:pt idx="164">
                  <c:v>0.30733333333333335</c:v>
                </c:pt>
                <c:pt idx="165">
                  <c:v>0.32416666666666666</c:v>
                </c:pt>
                <c:pt idx="166">
                  <c:v>0.33866666666666667</c:v>
                </c:pt>
                <c:pt idx="167">
                  <c:v>0.3530666666666667</c:v>
                </c:pt>
                <c:pt idx="168">
                  <c:v>0.37070000000000003</c:v>
                </c:pt>
                <c:pt idx="169">
                  <c:v>0.38599999999999995</c:v>
                </c:pt>
                <c:pt idx="170">
                  <c:v>0.40133333333333338</c:v>
                </c:pt>
                <c:pt idx="171">
                  <c:v>0.4194</c:v>
                </c:pt>
                <c:pt idx="172">
                  <c:v>0.43876666666666669</c:v>
                </c:pt>
                <c:pt idx="173">
                  <c:v>0.45823333333333333</c:v>
                </c:pt>
                <c:pt idx="174">
                  <c:v>0.47733333333333333</c:v>
                </c:pt>
                <c:pt idx="175">
                  <c:v>0.49706666666666671</c:v>
                </c:pt>
                <c:pt idx="176">
                  <c:v>0.51866666666666672</c:v>
                </c:pt>
                <c:pt idx="177">
                  <c:v>0.53779999999999994</c:v>
                </c:pt>
                <c:pt idx="178">
                  <c:v>0.55579999999999996</c:v>
                </c:pt>
                <c:pt idx="179">
                  <c:v>0.56919999999999993</c:v>
                </c:pt>
                <c:pt idx="180">
                  <c:v>0.5799333333333333</c:v>
                </c:pt>
                <c:pt idx="181">
                  <c:v>0.58820000000000006</c:v>
                </c:pt>
                <c:pt idx="182">
                  <c:v>0.59609999999999996</c:v>
                </c:pt>
                <c:pt idx="183">
                  <c:v>0.60423333333333329</c:v>
                </c:pt>
                <c:pt idx="184">
                  <c:v>0.61043333333333327</c:v>
                </c:pt>
                <c:pt idx="185">
                  <c:v>0.61809999999999998</c:v>
                </c:pt>
                <c:pt idx="186">
                  <c:v>0.62560000000000004</c:v>
                </c:pt>
                <c:pt idx="187">
                  <c:v>0.63290000000000002</c:v>
                </c:pt>
                <c:pt idx="188">
                  <c:v>0.63986666666666669</c:v>
                </c:pt>
                <c:pt idx="189">
                  <c:v>0.64800000000000002</c:v>
                </c:pt>
                <c:pt idx="190">
                  <c:v>0.65469999999999995</c:v>
                </c:pt>
                <c:pt idx="191">
                  <c:v>0.66163333333333341</c:v>
                </c:pt>
                <c:pt idx="192">
                  <c:v>0.66920000000000002</c:v>
                </c:pt>
                <c:pt idx="193">
                  <c:v>0.67503333333333337</c:v>
                </c:pt>
                <c:pt idx="194">
                  <c:v>0.68106666666666671</c:v>
                </c:pt>
                <c:pt idx="195">
                  <c:v>0.68773333333333342</c:v>
                </c:pt>
                <c:pt idx="196">
                  <c:v>0.68863333333333332</c:v>
                </c:pt>
                <c:pt idx="197">
                  <c:v>0.68846666666666667</c:v>
                </c:pt>
                <c:pt idx="198">
                  <c:v>0.68986666666666663</c:v>
                </c:pt>
                <c:pt idx="199">
                  <c:v>0.6919333333333334</c:v>
                </c:pt>
                <c:pt idx="200">
                  <c:v>0.69410000000000005</c:v>
                </c:pt>
                <c:pt idx="201">
                  <c:v>0.6968333333333333</c:v>
                </c:pt>
                <c:pt idx="202">
                  <c:v>0.69950000000000001</c:v>
                </c:pt>
                <c:pt idx="203">
                  <c:v>0.70186666666666664</c:v>
                </c:pt>
                <c:pt idx="204">
                  <c:v>0.70309999999999995</c:v>
                </c:pt>
                <c:pt idx="205">
                  <c:v>0.70440000000000003</c:v>
                </c:pt>
                <c:pt idx="206">
                  <c:v>0.70503333333333329</c:v>
                </c:pt>
                <c:pt idx="207">
                  <c:v>0.70690000000000008</c:v>
                </c:pt>
                <c:pt idx="208">
                  <c:v>0.70563333333333322</c:v>
                </c:pt>
                <c:pt idx="209">
                  <c:v>0.70646666666666669</c:v>
                </c:pt>
                <c:pt idx="210">
                  <c:v>0.70630000000000004</c:v>
                </c:pt>
                <c:pt idx="211">
                  <c:v>0.7072666666666666</c:v>
                </c:pt>
                <c:pt idx="212">
                  <c:v>0.70696666666666663</c:v>
                </c:pt>
                <c:pt idx="213">
                  <c:v>0.70506666666666673</c:v>
                </c:pt>
                <c:pt idx="214">
                  <c:v>0.70420000000000005</c:v>
                </c:pt>
                <c:pt idx="215">
                  <c:v>0.70343333333333335</c:v>
                </c:pt>
                <c:pt idx="216">
                  <c:v>0.70136666666666658</c:v>
                </c:pt>
                <c:pt idx="217">
                  <c:v>0.69899999999999995</c:v>
                </c:pt>
                <c:pt idx="218">
                  <c:v>0.69779999999999998</c:v>
                </c:pt>
                <c:pt idx="219">
                  <c:v>0.69580000000000009</c:v>
                </c:pt>
                <c:pt idx="220">
                  <c:v>0.69479999999999997</c:v>
                </c:pt>
                <c:pt idx="221">
                  <c:v>0.69403333333333339</c:v>
                </c:pt>
                <c:pt idx="222">
                  <c:v>0.69213333333333338</c:v>
                </c:pt>
                <c:pt idx="223">
                  <c:v>0.69220000000000004</c:v>
                </c:pt>
                <c:pt idx="224">
                  <c:v>0.69123333333333326</c:v>
                </c:pt>
                <c:pt idx="225">
                  <c:v>0.69036666666666668</c:v>
                </c:pt>
                <c:pt idx="226">
                  <c:v>0.68879999999999997</c:v>
                </c:pt>
                <c:pt idx="227">
                  <c:v>0.68793333333333317</c:v>
                </c:pt>
                <c:pt idx="228">
                  <c:v>0.6879333333333334</c:v>
                </c:pt>
                <c:pt idx="229">
                  <c:v>0.68836666666666668</c:v>
                </c:pt>
                <c:pt idx="230">
                  <c:v>0.68676666666666675</c:v>
                </c:pt>
                <c:pt idx="231">
                  <c:v>0.68663333333333332</c:v>
                </c:pt>
                <c:pt idx="232">
                  <c:v>0.68573333333333331</c:v>
                </c:pt>
                <c:pt idx="233">
                  <c:v>0.68499999999999994</c:v>
                </c:pt>
                <c:pt idx="234">
                  <c:v>0.68426666666666669</c:v>
                </c:pt>
                <c:pt idx="235">
                  <c:v>0.68456666666666666</c:v>
                </c:pt>
                <c:pt idx="236">
                  <c:v>0.68396666666666661</c:v>
                </c:pt>
                <c:pt idx="237">
                  <c:v>0.68303333333333338</c:v>
                </c:pt>
                <c:pt idx="238">
                  <c:v>0.68210000000000004</c:v>
                </c:pt>
                <c:pt idx="239">
                  <c:v>0.68089999999999995</c:v>
                </c:pt>
                <c:pt idx="240">
                  <c:v>0.68113333333333337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C-4C2C-85A2-468BB77FE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13584"/>
        <c:axId val="503013912"/>
      </c:scatterChart>
      <c:valAx>
        <c:axId val="503013584"/>
        <c:scaling>
          <c:orientation val="minMax"/>
          <c:max val="24"/>
          <c:min val="0"/>
        </c:scaling>
        <c:delete val="0"/>
        <c:axPos val="b"/>
        <c:numFmt formatCode="General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03013912"/>
        <c:crossesAt val="2.0000000000000004E-2"/>
        <c:crossBetween val="midCat"/>
      </c:valAx>
      <c:valAx>
        <c:axId val="503013912"/>
        <c:scaling>
          <c:logBase val="10"/>
          <c:orientation val="minMax"/>
          <c:max val="2"/>
          <c:min val="2.0000000000000004E-2"/>
        </c:scaling>
        <c:delete val="0"/>
        <c:axPos val="l"/>
        <c:numFmt formatCode="General" sourceLinked="0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0301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11</xdr:row>
      <xdr:rowOff>23812</xdr:rowOff>
    </xdr:from>
    <xdr:to>
      <xdr:col>18</xdr:col>
      <xdr:colOff>57150</xdr:colOff>
      <xdr:row>25</xdr:row>
      <xdr:rowOff>100012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8FCFC98-CB9A-4EF6-BAA9-CF2C9C21A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D94C-207C-4304-9A83-25C0BDC2C1AC}">
  <dimension ref="A1:S243"/>
  <sheetViews>
    <sheetView tabSelected="1" zoomScale="70" zoomScaleNormal="70" workbookViewId="0">
      <selection activeCell="Q6" sqref="Q6"/>
    </sheetView>
  </sheetViews>
  <sheetFormatPr baseColWidth="10" defaultRowHeight="15" x14ac:dyDescent="0.25"/>
  <sheetData>
    <row r="1" spans="1:19" x14ac:dyDescent="0.25">
      <c r="A1" s="1" t="s">
        <v>9</v>
      </c>
      <c r="B1" s="9" t="s">
        <v>0</v>
      </c>
      <c r="C1" s="9"/>
      <c r="D1" s="10"/>
      <c r="E1" s="8" t="s">
        <v>1</v>
      </c>
      <c r="F1" s="9"/>
      <c r="G1" s="10"/>
      <c r="H1" s="8" t="s">
        <v>2</v>
      </c>
      <c r="I1" s="6"/>
      <c r="J1" s="7"/>
      <c r="M1" t="s">
        <v>7</v>
      </c>
      <c r="Q1" t="s">
        <v>8</v>
      </c>
    </row>
    <row r="2" spans="1:19" x14ac:dyDescent="0.25">
      <c r="A2" s="1" t="s">
        <v>6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  <c r="L2" s="1" t="s">
        <v>6</v>
      </c>
      <c r="M2" s="1" t="s">
        <v>0</v>
      </c>
      <c r="N2" s="1" t="s">
        <v>1</v>
      </c>
      <c r="O2" s="1" t="s">
        <v>2</v>
      </c>
      <c r="Q2" s="1" t="s">
        <v>0</v>
      </c>
      <c r="R2" s="1" t="s">
        <v>1</v>
      </c>
      <c r="S2" s="1" t="s">
        <v>2</v>
      </c>
    </row>
    <row r="3" spans="1:19" x14ac:dyDescent="0.25">
      <c r="A3" s="19">
        <v>0</v>
      </c>
      <c r="B3" s="11">
        <v>0.106</v>
      </c>
      <c r="C3" s="12">
        <v>0.10630000000000001</v>
      </c>
      <c r="D3" s="13">
        <v>0.10589999999999999</v>
      </c>
      <c r="E3" s="11">
        <v>0.10879999999999999</v>
      </c>
      <c r="F3" s="12">
        <v>0.1076</v>
      </c>
      <c r="G3" s="13">
        <v>0.1076</v>
      </c>
      <c r="H3" s="11">
        <v>0.10730000000000001</v>
      </c>
      <c r="I3" s="12">
        <v>0.108</v>
      </c>
      <c r="J3" s="13">
        <v>0.1077</v>
      </c>
      <c r="L3" s="23">
        <v>0</v>
      </c>
      <c r="M3" s="26">
        <f t="shared" ref="M3:M66" si="0">AVERAGE(B3:D3)</f>
        <v>0.10606666666666666</v>
      </c>
      <c r="N3" s="26">
        <f>AVERAGE(E3:G3)</f>
        <v>0.10799999999999998</v>
      </c>
      <c r="O3" s="26">
        <f>AVERAGE(H3:J3)</f>
        <v>0.10766666666666667</v>
      </c>
      <c r="Q3" s="29">
        <f t="shared" ref="Q3:Q66" si="1">STDEV(B3:D3)</f>
        <v>2.0816659994661924E-4</v>
      </c>
      <c r="R3" s="29">
        <f>STDEV(E3:G3)</f>
        <v>6.9282032302754668E-4</v>
      </c>
      <c r="S3" s="29">
        <f>STDEV(H3:J3)</f>
        <v>3.5118845842842087E-4</v>
      </c>
    </row>
    <row r="4" spans="1:19" x14ac:dyDescent="0.25">
      <c r="A4" s="20">
        <v>8.3372222222222223E-2</v>
      </c>
      <c r="B4" s="14">
        <v>0.10539999999999999</v>
      </c>
      <c r="C4" s="15">
        <v>0.10589999999999999</v>
      </c>
      <c r="D4" s="16">
        <v>0.1045</v>
      </c>
      <c r="E4" s="14">
        <v>0.108</v>
      </c>
      <c r="F4" s="15">
        <v>0.1065</v>
      </c>
      <c r="G4" s="16">
        <v>0.10639999999999999</v>
      </c>
      <c r="H4" s="14">
        <v>0.106</v>
      </c>
      <c r="I4" s="15">
        <v>0.1069</v>
      </c>
      <c r="J4" s="16">
        <v>0.1069</v>
      </c>
      <c r="L4" s="24">
        <v>8.3372222222222223E-2</v>
      </c>
      <c r="M4" s="27">
        <f t="shared" si="0"/>
        <v>0.10526666666666666</v>
      </c>
      <c r="N4" s="27">
        <f t="shared" ref="N4:N67" si="2">AVERAGE(E4:G4)</f>
        <v>0.10696666666666665</v>
      </c>
      <c r="O4" s="27">
        <f t="shared" ref="O4:O67" si="3">AVERAGE(H4:J4)</f>
        <v>0.10659999999999999</v>
      </c>
      <c r="Q4" s="21">
        <f t="shared" si="1"/>
        <v>7.0945988845975787E-4</v>
      </c>
      <c r="R4" s="21">
        <f t="shared" ref="R4:R67" si="4">STDEV(E4:G4)</f>
        <v>8.9628864398325189E-4</v>
      </c>
      <c r="S4" s="21">
        <f t="shared" ref="S4:S67" si="5">STDEV(H4:J4)</f>
        <v>5.1961524227066205E-4</v>
      </c>
    </row>
    <row r="5" spans="1:19" x14ac:dyDescent="0.25">
      <c r="A5" s="20">
        <v>0.16670555555555555</v>
      </c>
      <c r="B5" s="14">
        <v>0.1052</v>
      </c>
      <c r="C5" s="15">
        <v>0.1051</v>
      </c>
      <c r="D5" s="16">
        <v>0.1055</v>
      </c>
      <c r="E5" s="14">
        <v>0.10730000000000001</v>
      </c>
      <c r="F5" s="15">
        <v>0.107</v>
      </c>
      <c r="G5" s="16">
        <v>0.1065</v>
      </c>
      <c r="H5" s="14">
        <v>0.1062</v>
      </c>
      <c r="I5" s="15">
        <v>0.10680000000000001</v>
      </c>
      <c r="J5" s="16">
        <v>0.107</v>
      </c>
      <c r="L5" s="24">
        <v>0.16670555555555555</v>
      </c>
      <c r="M5" s="27">
        <f t="shared" si="0"/>
        <v>0.10526666666666666</v>
      </c>
      <c r="N5" s="27">
        <f t="shared" si="2"/>
        <v>0.10693333333333332</v>
      </c>
      <c r="O5" s="27">
        <f t="shared" si="3"/>
        <v>0.10666666666666667</v>
      </c>
      <c r="Q5" s="21">
        <f t="shared" si="1"/>
        <v>2.0816659994661146E-4</v>
      </c>
      <c r="R5" s="21">
        <f t="shared" si="4"/>
        <v>4.0414518843274219E-4</v>
      </c>
      <c r="S5" s="21">
        <f t="shared" si="5"/>
        <v>4.1633319989322514E-4</v>
      </c>
    </row>
    <row r="6" spans="1:19" x14ac:dyDescent="0.25">
      <c r="A6" s="20">
        <v>0.25003888888888887</v>
      </c>
      <c r="B6" s="14">
        <v>0.10539999999999999</v>
      </c>
      <c r="C6" s="15">
        <v>0.1056</v>
      </c>
      <c r="D6" s="16">
        <v>0.1052</v>
      </c>
      <c r="E6" s="14">
        <v>0.1079</v>
      </c>
      <c r="F6" s="15">
        <v>0.10639999999999999</v>
      </c>
      <c r="G6" s="16">
        <v>0.106</v>
      </c>
      <c r="H6" s="14">
        <v>0.10589999999999999</v>
      </c>
      <c r="I6" s="15">
        <v>0.1067</v>
      </c>
      <c r="J6" s="16">
        <v>0.10680000000000001</v>
      </c>
      <c r="L6" s="24">
        <v>0.25003888888888887</v>
      </c>
      <c r="M6" s="27">
        <f t="shared" si="0"/>
        <v>0.10539999999999999</v>
      </c>
      <c r="N6" s="27">
        <f t="shared" si="2"/>
        <v>0.10676666666666666</v>
      </c>
      <c r="O6" s="27">
        <f t="shared" si="3"/>
        <v>0.10646666666666667</v>
      </c>
      <c r="Q6" s="21">
        <f t="shared" si="1"/>
        <v>1.9999999999999879E-4</v>
      </c>
      <c r="R6" s="21">
        <f t="shared" si="4"/>
        <v>1.0016652800877812E-3</v>
      </c>
      <c r="S6" s="21">
        <f t="shared" si="5"/>
        <v>4.9328828623163088E-4</v>
      </c>
    </row>
    <row r="7" spans="1:19" x14ac:dyDescent="0.25">
      <c r="A7" s="20">
        <v>0.33337222222222224</v>
      </c>
      <c r="B7" s="14">
        <v>0.1041</v>
      </c>
      <c r="C7" s="15">
        <v>0.1043</v>
      </c>
      <c r="D7" s="16">
        <v>0.1045</v>
      </c>
      <c r="E7" s="14">
        <v>0.1071</v>
      </c>
      <c r="F7" s="15">
        <v>0.1055</v>
      </c>
      <c r="G7" s="16">
        <v>0.10639999999999999</v>
      </c>
      <c r="H7" s="14">
        <v>0.10539999999999999</v>
      </c>
      <c r="I7" s="15">
        <v>0.1067</v>
      </c>
      <c r="J7" s="16">
        <v>0.10580000000000001</v>
      </c>
      <c r="L7" s="24">
        <v>0.33337222222222224</v>
      </c>
      <c r="M7" s="27">
        <f t="shared" si="0"/>
        <v>0.1043</v>
      </c>
      <c r="N7" s="27">
        <f t="shared" si="2"/>
        <v>0.10633333333333334</v>
      </c>
      <c r="O7" s="27">
        <f t="shared" si="3"/>
        <v>0.10596666666666667</v>
      </c>
      <c r="Q7" s="21">
        <f t="shared" si="1"/>
        <v>1.9999999999999879E-4</v>
      </c>
      <c r="R7" s="21">
        <f t="shared" si="4"/>
        <v>8.0208062770106619E-4</v>
      </c>
      <c r="S7" s="21">
        <f t="shared" si="5"/>
        <v>6.6583281184794314E-4</v>
      </c>
    </row>
    <row r="8" spans="1:19" x14ac:dyDescent="0.25">
      <c r="A8" s="20">
        <v>0.41670555555555561</v>
      </c>
      <c r="B8" s="14">
        <v>0.1046</v>
      </c>
      <c r="C8" s="15">
        <v>0.104</v>
      </c>
      <c r="D8" s="16">
        <v>0.1041</v>
      </c>
      <c r="E8" s="14">
        <v>0.1065</v>
      </c>
      <c r="F8" s="15">
        <v>0.105</v>
      </c>
      <c r="G8" s="16">
        <v>0.1057</v>
      </c>
      <c r="H8" s="14">
        <v>0.1056</v>
      </c>
      <c r="I8" s="15">
        <v>0.1061</v>
      </c>
      <c r="J8" s="16">
        <v>0.1061</v>
      </c>
      <c r="L8" s="24">
        <v>0.41670555555555561</v>
      </c>
      <c r="M8" s="27">
        <f t="shared" si="0"/>
        <v>0.10423333333333333</v>
      </c>
      <c r="N8" s="27">
        <f t="shared" si="2"/>
        <v>0.10573333333333333</v>
      </c>
      <c r="O8" s="27">
        <f t="shared" si="3"/>
        <v>0.10593333333333332</v>
      </c>
      <c r="Q8" s="21">
        <f t="shared" si="1"/>
        <v>3.2145502536643313E-4</v>
      </c>
      <c r="R8" s="21">
        <f t="shared" si="4"/>
        <v>7.5055534994651412E-4</v>
      </c>
      <c r="S8" s="21">
        <f t="shared" si="5"/>
        <v>2.8867513459481317E-4</v>
      </c>
    </row>
    <row r="9" spans="1:19" x14ac:dyDescent="0.25">
      <c r="A9" s="20">
        <v>0.50003888888888892</v>
      </c>
      <c r="B9" s="14">
        <v>0.10489999999999999</v>
      </c>
      <c r="C9" s="15">
        <v>0.1052</v>
      </c>
      <c r="D9" s="16">
        <v>0.10489999999999999</v>
      </c>
      <c r="E9" s="14">
        <v>0.1074</v>
      </c>
      <c r="F9" s="15">
        <v>0.1061</v>
      </c>
      <c r="G9" s="16">
        <v>0.10630000000000001</v>
      </c>
      <c r="H9" s="14">
        <v>0.10580000000000001</v>
      </c>
      <c r="I9" s="15">
        <v>0.1057</v>
      </c>
      <c r="J9" s="16">
        <v>0.1062</v>
      </c>
      <c r="L9" s="24">
        <v>0.50003888888888892</v>
      </c>
      <c r="M9" s="27">
        <f t="shared" si="0"/>
        <v>0.105</v>
      </c>
      <c r="N9" s="27">
        <f t="shared" si="2"/>
        <v>0.10659999999999999</v>
      </c>
      <c r="O9" s="27">
        <f t="shared" si="3"/>
        <v>0.10590000000000001</v>
      </c>
      <c r="Q9" s="21">
        <f t="shared" si="1"/>
        <v>1.7320508075689269E-4</v>
      </c>
      <c r="R9" s="21">
        <f t="shared" si="4"/>
        <v>6.9999999999999631E-4</v>
      </c>
      <c r="S9" s="21">
        <f t="shared" si="5"/>
        <v>2.6457513110645877E-4</v>
      </c>
    </row>
    <row r="10" spans="1:19" x14ac:dyDescent="0.25">
      <c r="A10" s="20">
        <v>0.58337222222222218</v>
      </c>
      <c r="B10" s="14">
        <v>0.1041</v>
      </c>
      <c r="C10" s="15">
        <v>0.1048</v>
      </c>
      <c r="D10" s="16">
        <v>0.1043</v>
      </c>
      <c r="E10" s="14">
        <v>0.10680000000000001</v>
      </c>
      <c r="F10" s="15">
        <v>0.1053</v>
      </c>
      <c r="G10" s="16">
        <v>0.10489999999999999</v>
      </c>
      <c r="H10" s="14">
        <v>0.10539999999999999</v>
      </c>
      <c r="I10" s="15">
        <v>0.10639999999999999</v>
      </c>
      <c r="J10" s="16">
        <v>0.1061</v>
      </c>
      <c r="L10" s="24">
        <v>0.58337222222222218</v>
      </c>
      <c r="M10" s="27">
        <f t="shared" si="0"/>
        <v>0.10440000000000001</v>
      </c>
      <c r="N10" s="27">
        <f t="shared" si="2"/>
        <v>0.10566666666666667</v>
      </c>
      <c r="O10" s="27">
        <f t="shared" si="3"/>
        <v>0.10596666666666665</v>
      </c>
      <c r="Q10" s="21">
        <f t="shared" si="1"/>
        <v>3.6055512754640159E-4</v>
      </c>
      <c r="R10" s="21">
        <f t="shared" si="4"/>
        <v>1.0016652800877864E-3</v>
      </c>
      <c r="S10" s="21">
        <f t="shared" si="5"/>
        <v>5.1316014394468964E-4</v>
      </c>
    </row>
    <row r="11" spans="1:19" x14ac:dyDescent="0.25">
      <c r="A11" s="20">
        <v>0.66670555555555555</v>
      </c>
      <c r="B11" s="14">
        <v>0.1052</v>
      </c>
      <c r="C11" s="15">
        <v>0.1053</v>
      </c>
      <c r="D11" s="16">
        <v>0.1047</v>
      </c>
      <c r="E11" s="14">
        <v>0.1076</v>
      </c>
      <c r="F11" s="15">
        <v>0.10589999999999999</v>
      </c>
      <c r="G11" s="16">
        <v>0.1065</v>
      </c>
      <c r="H11" s="14">
        <v>0.1056</v>
      </c>
      <c r="I11" s="15">
        <v>0.1076</v>
      </c>
      <c r="J11" s="16">
        <v>0.1075</v>
      </c>
      <c r="L11" s="24">
        <v>0.66670555555555555</v>
      </c>
      <c r="M11" s="27">
        <f t="shared" si="0"/>
        <v>0.10506666666666668</v>
      </c>
      <c r="N11" s="27">
        <f t="shared" si="2"/>
        <v>0.10666666666666667</v>
      </c>
      <c r="O11" s="27">
        <f t="shared" si="3"/>
        <v>0.1069</v>
      </c>
      <c r="Q11" s="21">
        <f t="shared" si="1"/>
        <v>3.2145502536643313E-4</v>
      </c>
      <c r="R11" s="21">
        <f t="shared" si="4"/>
        <v>8.621678104251744E-4</v>
      </c>
      <c r="S11" s="21">
        <f t="shared" si="5"/>
        <v>1.1269427669584648E-3</v>
      </c>
    </row>
    <row r="12" spans="1:19" x14ac:dyDescent="0.25">
      <c r="A12" s="20">
        <v>0.75003611111111113</v>
      </c>
      <c r="B12" s="14">
        <v>0.1067</v>
      </c>
      <c r="C12" s="15">
        <v>0.1075</v>
      </c>
      <c r="D12" s="16">
        <v>0.1075</v>
      </c>
      <c r="E12" s="14">
        <v>0.10879999999999999</v>
      </c>
      <c r="F12" s="15">
        <v>0.1087</v>
      </c>
      <c r="G12" s="16">
        <v>0.1077</v>
      </c>
      <c r="H12" s="14">
        <v>0.1074</v>
      </c>
      <c r="I12" s="15">
        <v>0.1085</v>
      </c>
      <c r="J12" s="16">
        <v>0.10879999999999999</v>
      </c>
      <c r="L12" s="24">
        <v>0.75003611111111113</v>
      </c>
      <c r="M12" s="27">
        <f t="shared" si="0"/>
        <v>0.10723333333333333</v>
      </c>
      <c r="N12" s="27">
        <f t="shared" si="2"/>
        <v>0.1084</v>
      </c>
      <c r="O12" s="27">
        <f t="shared" si="3"/>
        <v>0.10823333333333333</v>
      </c>
      <c r="Q12" s="21">
        <f t="shared" si="1"/>
        <v>4.6188021535169781E-4</v>
      </c>
      <c r="R12" s="21">
        <f t="shared" si="4"/>
        <v>6.0827625302981882E-4</v>
      </c>
      <c r="S12" s="21">
        <f t="shared" si="5"/>
        <v>7.3711147958319947E-4</v>
      </c>
    </row>
    <row r="13" spans="1:19" x14ac:dyDescent="0.25">
      <c r="A13" s="20">
        <v>0.83337222222222218</v>
      </c>
      <c r="B13" s="14">
        <v>0.1067</v>
      </c>
      <c r="C13" s="15">
        <v>0.10780000000000001</v>
      </c>
      <c r="D13" s="16">
        <v>0.1075</v>
      </c>
      <c r="E13" s="14">
        <v>0.1096</v>
      </c>
      <c r="F13" s="15">
        <v>0.1081</v>
      </c>
      <c r="G13" s="16">
        <v>0.1081</v>
      </c>
      <c r="H13" s="14">
        <v>0.1076</v>
      </c>
      <c r="I13" s="15">
        <v>0.10879999999999999</v>
      </c>
      <c r="J13" s="16">
        <v>0.1085</v>
      </c>
      <c r="L13" s="24">
        <v>0.83337222222222218</v>
      </c>
      <c r="M13" s="27">
        <f t="shared" si="0"/>
        <v>0.10733333333333334</v>
      </c>
      <c r="N13" s="27">
        <f t="shared" si="2"/>
        <v>0.10859999999999999</v>
      </c>
      <c r="O13" s="27">
        <f t="shared" si="3"/>
        <v>0.10829999999999999</v>
      </c>
      <c r="Q13" s="21">
        <f t="shared" si="1"/>
        <v>5.6862407030773359E-4</v>
      </c>
      <c r="R13" s="21">
        <f t="shared" si="4"/>
        <v>8.6602540378443945E-4</v>
      </c>
      <c r="S13" s="21">
        <f t="shared" si="5"/>
        <v>6.2449979983983655E-4</v>
      </c>
    </row>
    <row r="14" spans="1:19" x14ac:dyDescent="0.25">
      <c r="A14" s="20">
        <v>0.91670555555555555</v>
      </c>
      <c r="B14" s="14">
        <v>0.10879999999999999</v>
      </c>
      <c r="C14" s="15">
        <v>0.1096</v>
      </c>
      <c r="D14" s="16">
        <v>0.1087</v>
      </c>
      <c r="E14" s="14">
        <v>0.1114</v>
      </c>
      <c r="F14" s="15">
        <v>0.1096</v>
      </c>
      <c r="G14" s="16">
        <v>0.1106</v>
      </c>
      <c r="H14" s="14">
        <v>0.10970000000000001</v>
      </c>
      <c r="I14" s="15">
        <v>0.1099</v>
      </c>
      <c r="J14" s="16">
        <v>0.1103</v>
      </c>
      <c r="L14" s="24">
        <v>0.91670555555555555</v>
      </c>
      <c r="M14" s="27">
        <f t="shared" si="0"/>
        <v>0.10903333333333333</v>
      </c>
      <c r="N14" s="27">
        <f t="shared" si="2"/>
        <v>0.11053333333333333</v>
      </c>
      <c r="O14" s="27">
        <f t="shared" si="3"/>
        <v>0.10996666666666667</v>
      </c>
      <c r="Q14" s="21">
        <f t="shared" si="1"/>
        <v>4.9328828623162622E-4</v>
      </c>
      <c r="R14" s="21">
        <f t="shared" si="4"/>
        <v>9.0184995056457706E-4</v>
      </c>
      <c r="S14" s="21">
        <f t="shared" si="5"/>
        <v>3.0550504633038449E-4</v>
      </c>
    </row>
    <row r="15" spans="1:19" x14ac:dyDescent="0.25">
      <c r="A15" s="20">
        <v>1.0000388888888889</v>
      </c>
      <c r="B15" s="14">
        <v>0.1096</v>
      </c>
      <c r="C15" s="15">
        <v>0.1101</v>
      </c>
      <c r="D15" s="16">
        <v>0.10979999999999999</v>
      </c>
      <c r="E15" s="14">
        <v>0.1125</v>
      </c>
      <c r="F15" s="15">
        <v>0.1111</v>
      </c>
      <c r="G15" s="16">
        <v>0.1114</v>
      </c>
      <c r="H15" s="14">
        <v>0.10979999999999999</v>
      </c>
      <c r="I15" s="15">
        <v>0.1114</v>
      </c>
      <c r="J15" s="16">
        <v>0.1113</v>
      </c>
      <c r="L15" s="24">
        <v>1.0000388888888889</v>
      </c>
      <c r="M15" s="27">
        <f t="shared" si="0"/>
        <v>0.10983333333333334</v>
      </c>
      <c r="N15" s="27">
        <f t="shared" si="2"/>
        <v>0.11166666666666668</v>
      </c>
      <c r="O15" s="27">
        <f t="shared" si="3"/>
        <v>0.11083333333333334</v>
      </c>
      <c r="Q15" s="21">
        <f t="shared" si="1"/>
        <v>2.516611478423591E-4</v>
      </c>
      <c r="R15" s="21">
        <f t="shared" si="4"/>
        <v>7.3711147958319947E-4</v>
      </c>
      <c r="S15" s="21">
        <f t="shared" si="5"/>
        <v>8.9628864398325189E-4</v>
      </c>
    </row>
    <row r="16" spans="1:19" x14ac:dyDescent="0.25">
      <c r="A16" s="20">
        <v>1.0833722222222222</v>
      </c>
      <c r="B16" s="14">
        <v>0.1111</v>
      </c>
      <c r="C16" s="15">
        <v>0.1118</v>
      </c>
      <c r="D16" s="16">
        <v>0.1113</v>
      </c>
      <c r="E16" s="14">
        <v>0.1129</v>
      </c>
      <c r="F16" s="15">
        <v>0.1115</v>
      </c>
      <c r="G16" s="16">
        <v>0.11219999999999999</v>
      </c>
      <c r="H16" s="14">
        <v>0.1118</v>
      </c>
      <c r="I16" s="15">
        <v>0.11219999999999999</v>
      </c>
      <c r="J16" s="16">
        <v>0.11210000000000001</v>
      </c>
      <c r="L16" s="24">
        <v>1.0833722222222222</v>
      </c>
      <c r="M16" s="27">
        <f t="shared" si="0"/>
        <v>0.1114</v>
      </c>
      <c r="N16" s="27">
        <f t="shared" si="2"/>
        <v>0.11220000000000001</v>
      </c>
      <c r="O16" s="27">
        <f t="shared" si="3"/>
        <v>0.11203333333333332</v>
      </c>
      <c r="Q16" s="21">
        <f t="shared" si="1"/>
        <v>3.6055512754639579E-4</v>
      </c>
      <c r="R16" s="21">
        <f t="shared" si="4"/>
        <v>6.9999999999999923E-4</v>
      </c>
      <c r="S16" s="21">
        <f t="shared" si="5"/>
        <v>2.0816659994661368E-4</v>
      </c>
    </row>
    <row r="17" spans="1:19" x14ac:dyDescent="0.25">
      <c r="A17" s="20">
        <v>1.1667055555555557</v>
      </c>
      <c r="B17" s="14">
        <v>0.11260000000000001</v>
      </c>
      <c r="C17" s="15">
        <v>0.1129</v>
      </c>
      <c r="D17" s="16">
        <v>0.1118</v>
      </c>
      <c r="E17" s="14">
        <v>0.1152</v>
      </c>
      <c r="F17" s="15">
        <v>0.11310000000000001</v>
      </c>
      <c r="G17" s="16">
        <v>0.1138</v>
      </c>
      <c r="H17" s="14">
        <v>0.1124</v>
      </c>
      <c r="I17" s="15">
        <v>0.1142</v>
      </c>
      <c r="J17" s="16">
        <v>0.1145</v>
      </c>
      <c r="L17" s="24">
        <v>1.1667055555555557</v>
      </c>
      <c r="M17" s="27">
        <f t="shared" si="0"/>
        <v>0.11243333333333333</v>
      </c>
      <c r="N17" s="27">
        <f t="shared" si="2"/>
        <v>0.11403333333333333</v>
      </c>
      <c r="O17" s="27">
        <f t="shared" si="3"/>
        <v>0.11370000000000001</v>
      </c>
      <c r="Q17" s="21">
        <f t="shared" si="1"/>
        <v>5.6862407030773554E-4</v>
      </c>
      <c r="R17" s="21">
        <f t="shared" si="4"/>
        <v>1.0692676621563584E-3</v>
      </c>
      <c r="S17" s="21">
        <f t="shared" si="5"/>
        <v>1.1357816691600555E-3</v>
      </c>
    </row>
    <row r="18" spans="1:19" x14ac:dyDescent="0.25">
      <c r="A18" s="20">
        <v>1.2500388888888889</v>
      </c>
      <c r="B18" s="14">
        <v>0.1133</v>
      </c>
      <c r="C18" s="15">
        <v>0.1142</v>
      </c>
      <c r="D18" s="16">
        <v>0.1142</v>
      </c>
      <c r="E18" s="14">
        <v>0.11700000000000001</v>
      </c>
      <c r="F18" s="15">
        <v>0.1152</v>
      </c>
      <c r="G18" s="16">
        <v>0.1147</v>
      </c>
      <c r="H18" s="14">
        <v>0.1145</v>
      </c>
      <c r="I18" s="15">
        <v>0.1154</v>
      </c>
      <c r="J18" s="16">
        <v>0.11509999999999999</v>
      </c>
      <c r="L18" s="24">
        <v>1.2500388888888889</v>
      </c>
      <c r="M18" s="27">
        <f t="shared" si="0"/>
        <v>0.1139</v>
      </c>
      <c r="N18" s="27">
        <f t="shared" si="2"/>
        <v>0.11563333333333332</v>
      </c>
      <c r="O18" s="27">
        <f t="shared" si="3"/>
        <v>0.11499999999999999</v>
      </c>
      <c r="Q18" s="21">
        <f t="shared" si="1"/>
        <v>5.1961524227066205E-4</v>
      </c>
      <c r="R18" s="21">
        <f t="shared" si="4"/>
        <v>1.2096831541082761E-3</v>
      </c>
      <c r="S18" s="21">
        <f t="shared" si="5"/>
        <v>4.5825756949558199E-4</v>
      </c>
    </row>
    <row r="19" spans="1:19" x14ac:dyDescent="0.25">
      <c r="A19" s="20">
        <v>1.3333722222222224</v>
      </c>
      <c r="B19" s="14">
        <v>0.1145</v>
      </c>
      <c r="C19" s="15">
        <v>0.11509999999999999</v>
      </c>
      <c r="D19" s="16">
        <v>0.1158</v>
      </c>
      <c r="E19" s="14">
        <v>0.1181</v>
      </c>
      <c r="F19" s="15">
        <v>0.11650000000000001</v>
      </c>
      <c r="G19" s="16">
        <v>0.1157</v>
      </c>
      <c r="H19" s="14">
        <v>0.1152</v>
      </c>
      <c r="I19" s="15">
        <v>0.1167</v>
      </c>
      <c r="J19" s="16">
        <v>0.1163</v>
      </c>
      <c r="L19" s="24">
        <v>1.3333722222222224</v>
      </c>
      <c r="M19" s="27">
        <f t="shared" si="0"/>
        <v>0.11513333333333332</v>
      </c>
      <c r="N19" s="27">
        <f t="shared" si="2"/>
        <v>0.11676666666666667</v>
      </c>
      <c r="O19" s="27">
        <f t="shared" si="3"/>
        <v>0.11606666666666667</v>
      </c>
      <c r="Q19" s="21">
        <f t="shared" si="1"/>
        <v>6.5064070986476914E-4</v>
      </c>
      <c r="R19" s="21">
        <f t="shared" si="4"/>
        <v>1.2220201853215562E-3</v>
      </c>
      <c r="S19" s="21">
        <f t="shared" si="5"/>
        <v>7.7674534651540395E-4</v>
      </c>
    </row>
    <row r="20" spans="1:19" x14ac:dyDescent="0.25">
      <c r="A20" s="20">
        <v>1.4167055555555557</v>
      </c>
      <c r="B20" s="14">
        <v>0.1181</v>
      </c>
      <c r="C20" s="15">
        <v>0.11749999999999999</v>
      </c>
      <c r="D20" s="16">
        <v>0.1176</v>
      </c>
      <c r="E20" s="14">
        <v>0.1202</v>
      </c>
      <c r="F20" s="15">
        <v>0.1186</v>
      </c>
      <c r="G20" s="16">
        <v>0.1191</v>
      </c>
      <c r="H20" s="14">
        <v>0.1173</v>
      </c>
      <c r="I20" s="15">
        <v>0.11849999999999999</v>
      </c>
      <c r="J20" s="16">
        <v>0.1186</v>
      </c>
      <c r="L20" s="24">
        <v>1.4167055555555557</v>
      </c>
      <c r="M20" s="27">
        <f t="shared" si="0"/>
        <v>0.11773333333333331</v>
      </c>
      <c r="N20" s="27">
        <f t="shared" si="2"/>
        <v>0.1193</v>
      </c>
      <c r="O20" s="27">
        <f t="shared" si="3"/>
        <v>0.11813333333333333</v>
      </c>
      <c r="Q20" s="21">
        <f t="shared" si="1"/>
        <v>3.2145502536643313E-4</v>
      </c>
      <c r="R20" s="21">
        <f t="shared" si="4"/>
        <v>8.1853527718724734E-4</v>
      </c>
      <c r="S20" s="21">
        <f t="shared" si="5"/>
        <v>7.2341781380702032E-4</v>
      </c>
    </row>
    <row r="21" spans="1:19" x14ac:dyDescent="0.25">
      <c r="A21" s="20">
        <v>1.5000388888888889</v>
      </c>
      <c r="B21" s="14">
        <v>0.1191</v>
      </c>
      <c r="C21" s="15">
        <v>0.11899999999999999</v>
      </c>
      <c r="D21" s="16">
        <v>0.11940000000000001</v>
      </c>
      <c r="E21" s="14">
        <v>0.12089999999999999</v>
      </c>
      <c r="F21" s="15">
        <v>0.1202</v>
      </c>
      <c r="G21" s="16">
        <v>0.1196</v>
      </c>
      <c r="H21" s="14">
        <v>0.1187</v>
      </c>
      <c r="I21" s="15">
        <v>0.11990000000000001</v>
      </c>
      <c r="J21" s="16">
        <v>0.11940000000000001</v>
      </c>
      <c r="L21" s="24">
        <v>1.5000388888888889</v>
      </c>
      <c r="M21" s="27">
        <f t="shared" si="0"/>
        <v>0.11916666666666666</v>
      </c>
      <c r="N21" s="27">
        <f t="shared" si="2"/>
        <v>0.12023333333333332</v>
      </c>
      <c r="O21" s="27">
        <f t="shared" si="3"/>
        <v>0.11933333333333333</v>
      </c>
      <c r="Q21" s="21">
        <f t="shared" si="1"/>
        <v>2.0816659994661924E-4</v>
      </c>
      <c r="R21" s="21">
        <f t="shared" si="4"/>
        <v>6.5064070986476882E-4</v>
      </c>
      <c r="S21" s="21">
        <f t="shared" si="5"/>
        <v>6.0277137733417432E-4</v>
      </c>
    </row>
    <row r="22" spans="1:19" x14ac:dyDescent="0.25">
      <c r="A22" s="20">
        <v>1.5833722222222224</v>
      </c>
      <c r="B22" s="14">
        <v>0.1217</v>
      </c>
      <c r="C22" s="15">
        <v>0.122</v>
      </c>
      <c r="D22" s="16">
        <v>0.12239999999999999</v>
      </c>
      <c r="E22" s="14">
        <v>0.1234</v>
      </c>
      <c r="F22" s="15">
        <v>0.12230000000000001</v>
      </c>
      <c r="G22" s="16">
        <v>0.1232</v>
      </c>
      <c r="H22" s="14">
        <v>0.1212</v>
      </c>
      <c r="I22" s="15">
        <v>0.1226</v>
      </c>
      <c r="J22" s="16">
        <v>0.12280000000000001</v>
      </c>
      <c r="L22" s="24">
        <v>1.5833722222222224</v>
      </c>
      <c r="M22" s="27">
        <f t="shared" si="0"/>
        <v>0.12203333333333333</v>
      </c>
      <c r="N22" s="27">
        <f t="shared" si="2"/>
        <v>0.12296666666666667</v>
      </c>
      <c r="O22" s="27">
        <f t="shared" si="3"/>
        <v>0.12220000000000002</v>
      </c>
      <c r="Q22" s="21">
        <f t="shared" si="1"/>
        <v>3.5118845842842087E-4</v>
      </c>
      <c r="R22" s="21">
        <f t="shared" si="4"/>
        <v>5.8594652770822743E-4</v>
      </c>
      <c r="S22" s="21">
        <f t="shared" si="5"/>
        <v>8.7177978870813585E-4</v>
      </c>
    </row>
    <row r="23" spans="1:19" x14ac:dyDescent="0.25">
      <c r="A23" s="20">
        <v>1.6667055555555557</v>
      </c>
      <c r="B23" s="14">
        <v>0.1239</v>
      </c>
      <c r="C23" s="15">
        <v>0.1246</v>
      </c>
      <c r="D23" s="16">
        <v>0.125</v>
      </c>
      <c r="E23" s="14">
        <v>0.126</v>
      </c>
      <c r="F23" s="15">
        <v>0.1255</v>
      </c>
      <c r="G23" s="16">
        <v>0.12520000000000001</v>
      </c>
      <c r="H23" s="14">
        <v>0.12280000000000001</v>
      </c>
      <c r="I23" s="15">
        <v>0.12470000000000001</v>
      </c>
      <c r="J23" s="16">
        <v>0.12470000000000001</v>
      </c>
      <c r="L23" s="24">
        <v>1.6667055555555557</v>
      </c>
      <c r="M23" s="27">
        <f t="shared" si="0"/>
        <v>0.1245</v>
      </c>
      <c r="N23" s="27">
        <f t="shared" si="2"/>
        <v>0.12556666666666669</v>
      </c>
      <c r="O23" s="27">
        <f t="shared" si="3"/>
        <v>0.12406666666666666</v>
      </c>
      <c r="Q23" s="21">
        <f t="shared" si="1"/>
        <v>5.5677643628300444E-4</v>
      </c>
      <c r="R23" s="21">
        <f t="shared" si="4"/>
        <v>4.041451884327359E-4</v>
      </c>
      <c r="S23" s="21">
        <f t="shared" si="5"/>
        <v>1.0969655114602883E-3</v>
      </c>
    </row>
    <row r="24" spans="1:19" x14ac:dyDescent="0.25">
      <c r="A24" s="20">
        <v>1.7500388888888889</v>
      </c>
      <c r="B24" s="14">
        <v>0.12559999999999999</v>
      </c>
      <c r="C24" s="15">
        <v>0.1268</v>
      </c>
      <c r="D24" s="16">
        <v>0.12609999999999999</v>
      </c>
      <c r="E24" s="14">
        <v>0.12790000000000001</v>
      </c>
      <c r="F24" s="15">
        <v>0.1273</v>
      </c>
      <c r="G24" s="16">
        <v>0.12709999999999999</v>
      </c>
      <c r="H24" s="14">
        <v>0.1242</v>
      </c>
      <c r="I24" s="15">
        <v>0.1265</v>
      </c>
      <c r="J24" s="16">
        <v>0.12620000000000001</v>
      </c>
      <c r="L24" s="24">
        <v>1.7500388888888889</v>
      </c>
      <c r="M24" s="27">
        <f t="shared" si="0"/>
        <v>0.12616666666666665</v>
      </c>
      <c r="N24" s="27">
        <f t="shared" si="2"/>
        <v>0.12743333333333332</v>
      </c>
      <c r="O24" s="27">
        <f t="shared" si="3"/>
        <v>0.12563333333333335</v>
      </c>
      <c r="Q24" s="21">
        <f t="shared" si="1"/>
        <v>6.0277137733417432E-4</v>
      </c>
      <c r="R24" s="21">
        <f t="shared" si="4"/>
        <v>4.1633319989323848E-4</v>
      </c>
      <c r="S24" s="21">
        <f t="shared" si="5"/>
        <v>1.250333288900736E-3</v>
      </c>
    </row>
    <row r="25" spans="1:19" x14ac:dyDescent="0.25">
      <c r="A25" s="20">
        <v>1.8333722222222224</v>
      </c>
      <c r="B25" s="14">
        <v>0.1283</v>
      </c>
      <c r="C25" s="15">
        <v>0.12870000000000001</v>
      </c>
      <c r="D25" s="16">
        <v>0.12909999999999999</v>
      </c>
      <c r="E25" s="14">
        <v>0.13070000000000001</v>
      </c>
      <c r="F25" s="15">
        <v>0.12870000000000001</v>
      </c>
      <c r="G25" s="16">
        <v>0.12920000000000001</v>
      </c>
      <c r="H25" s="14">
        <v>0.12640000000000001</v>
      </c>
      <c r="I25" s="15">
        <v>0.128</v>
      </c>
      <c r="J25" s="16">
        <v>0.12909999999999999</v>
      </c>
      <c r="L25" s="24">
        <v>1.8333722222222224</v>
      </c>
      <c r="M25" s="27">
        <f t="shared" si="0"/>
        <v>0.12870000000000001</v>
      </c>
      <c r="N25" s="27">
        <f t="shared" si="2"/>
        <v>0.12953333333333336</v>
      </c>
      <c r="O25" s="27">
        <f t="shared" si="3"/>
        <v>0.12783333333333333</v>
      </c>
      <c r="Q25" s="21">
        <f t="shared" si="1"/>
        <v>3.9999999999999758E-4</v>
      </c>
      <c r="R25" s="21">
        <f t="shared" si="4"/>
        <v>1.0408329997330674E-3</v>
      </c>
      <c r="S25" s="21">
        <f t="shared" si="5"/>
        <v>1.3576941236277437E-3</v>
      </c>
    </row>
    <row r="26" spans="1:19" x14ac:dyDescent="0.25">
      <c r="A26" s="20">
        <v>1.9167055555555557</v>
      </c>
      <c r="B26" s="14">
        <v>0.13089999999999999</v>
      </c>
      <c r="C26" s="15">
        <v>0.13150000000000001</v>
      </c>
      <c r="D26" s="16">
        <v>0.13220000000000001</v>
      </c>
      <c r="E26" s="14">
        <v>0.1338</v>
      </c>
      <c r="F26" s="15">
        <v>0.13250000000000001</v>
      </c>
      <c r="G26" s="16">
        <v>0.1321</v>
      </c>
      <c r="H26" s="14">
        <v>0.12970000000000001</v>
      </c>
      <c r="I26" s="15">
        <v>0.1313</v>
      </c>
      <c r="J26" s="16">
        <v>0.13159999999999999</v>
      </c>
      <c r="L26" s="24">
        <v>1.9167055555555557</v>
      </c>
      <c r="M26" s="27">
        <f t="shared" si="0"/>
        <v>0.13153333333333331</v>
      </c>
      <c r="N26" s="27">
        <f t="shared" si="2"/>
        <v>0.1328</v>
      </c>
      <c r="O26" s="27">
        <f t="shared" si="3"/>
        <v>0.13086666666666666</v>
      </c>
      <c r="Q26" s="21">
        <f t="shared" si="1"/>
        <v>6.506407098647827E-4</v>
      </c>
      <c r="R26" s="21">
        <f t="shared" si="4"/>
        <v>8.8881944173156095E-4</v>
      </c>
      <c r="S26" s="21">
        <f t="shared" si="5"/>
        <v>1.0214368964029635E-3</v>
      </c>
    </row>
    <row r="27" spans="1:19" x14ac:dyDescent="0.25">
      <c r="A27" s="20">
        <v>2.0000388888888891</v>
      </c>
      <c r="B27" s="14">
        <v>0.1343</v>
      </c>
      <c r="C27" s="15">
        <v>0.13519999999999999</v>
      </c>
      <c r="D27" s="16">
        <v>0.13469999999999999</v>
      </c>
      <c r="E27" s="14">
        <v>0.1371</v>
      </c>
      <c r="F27" s="15">
        <v>0.13489999999999999</v>
      </c>
      <c r="G27" s="16">
        <v>0.13519999999999999</v>
      </c>
      <c r="H27" s="14">
        <v>0.1318</v>
      </c>
      <c r="I27" s="15">
        <v>0.1341</v>
      </c>
      <c r="J27" s="16">
        <v>0.1341</v>
      </c>
      <c r="L27" s="24">
        <v>2.0000388888888891</v>
      </c>
      <c r="M27" s="27">
        <f t="shared" si="0"/>
        <v>0.13473333333333332</v>
      </c>
      <c r="N27" s="27">
        <f t="shared" si="2"/>
        <v>0.13573333333333334</v>
      </c>
      <c r="O27" s="27">
        <f t="shared" si="3"/>
        <v>0.13333333333333333</v>
      </c>
      <c r="Q27" s="21">
        <f t="shared" si="1"/>
        <v>4.5092497528228181E-4</v>
      </c>
      <c r="R27" s="21">
        <f t="shared" si="4"/>
        <v>1.1930353445448907E-3</v>
      </c>
      <c r="S27" s="21">
        <f t="shared" si="5"/>
        <v>1.3279056191361372E-3</v>
      </c>
    </row>
    <row r="28" spans="1:19" x14ac:dyDescent="0.25">
      <c r="A28" s="20">
        <v>2.0833722222222222</v>
      </c>
      <c r="B28" s="14">
        <v>0.1381</v>
      </c>
      <c r="C28" s="15">
        <v>0.13789999999999999</v>
      </c>
      <c r="D28" s="16">
        <v>0.1381</v>
      </c>
      <c r="E28" s="14">
        <v>0.13980000000000001</v>
      </c>
      <c r="F28" s="15">
        <v>0.13789999999999999</v>
      </c>
      <c r="G28" s="16">
        <v>0.13780000000000001</v>
      </c>
      <c r="H28" s="14">
        <v>0.13420000000000001</v>
      </c>
      <c r="I28" s="15">
        <v>0.13669999999999999</v>
      </c>
      <c r="J28" s="16">
        <v>0.13669999999999999</v>
      </c>
      <c r="L28" s="24">
        <v>2.0833722222222222</v>
      </c>
      <c r="M28" s="27">
        <f t="shared" si="0"/>
        <v>0.13803333333333334</v>
      </c>
      <c r="N28" s="27">
        <f t="shared" si="2"/>
        <v>0.13849999999999998</v>
      </c>
      <c r="O28" s="27">
        <f t="shared" si="3"/>
        <v>0.13586666666666666</v>
      </c>
      <c r="Q28" s="21">
        <f t="shared" si="1"/>
        <v>1.1547005383792846E-4</v>
      </c>
      <c r="R28" s="21">
        <f t="shared" si="4"/>
        <v>1.1269427669584684E-3</v>
      </c>
      <c r="S28" s="21">
        <f t="shared" si="5"/>
        <v>1.4433756729740495E-3</v>
      </c>
    </row>
    <row r="29" spans="1:19" x14ac:dyDescent="0.25">
      <c r="A29" s="20">
        <v>2.1667055555555557</v>
      </c>
      <c r="B29" s="14">
        <v>0.1414</v>
      </c>
      <c r="C29" s="15">
        <v>0.14219999999999999</v>
      </c>
      <c r="D29" s="16">
        <v>0.1426</v>
      </c>
      <c r="E29" s="14">
        <v>0.14369999999999999</v>
      </c>
      <c r="F29" s="15">
        <v>0.1419</v>
      </c>
      <c r="G29" s="16">
        <v>0.1421</v>
      </c>
      <c r="H29" s="14">
        <v>0.13769999999999999</v>
      </c>
      <c r="I29" s="15">
        <v>0.1404</v>
      </c>
      <c r="J29" s="16">
        <v>0.1411</v>
      </c>
      <c r="L29" s="24">
        <v>2.1667055555555557</v>
      </c>
      <c r="M29" s="27">
        <f t="shared" si="0"/>
        <v>0.14206666666666665</v>
      </c>
      <c r="N29" s="27">
        <f t="shared" si="2"/>
        <v>0.14256666666666665</v>
      </c>
      <c r="O29" s="27">
        <f t="shared" si="3"/>
        <v>0.13973333333333335</v>
      </c>
      <c r="Q29" s="21">
        <f t="shared" si="1"/>
        <v>6.11010092660781E-4</v>
      </c>
      <c r="R29" s="21">
        <f t="shared" si="4"/>
        <v>9.8657657246324594E-4</v>
      </c>
      <c r="S29" s="21">
        <f t="shared" si="5"/>
        <v>1.7953644012660378E-3</v>
      </c>
    </row>
    <row r="30" spans="1:19" x14ac:dyDescent="0.25">
      <c r="A30" s="20">
        <v>2.2500388888888891</v>
      </c>
      <c r="B30" s="14">
        <v>0.14630000000000001</v>
      </c>
      <c r="C30" s="15">
        <v>0.14610000000000001</v>
      </c>
      <c r="D30" s="16">
        <v>0.14580000000000001</v>
      </c>
      <c r="E30" s="14">
        <v>0.14760000000000001</v>
      </c>
      <c r="F30" s="15">
        <v>0.1459</v>
      </c>
      <c r="G30" s="16">
        <v>0.14630000000000001</v>
      </c>
      <c r="H30" s="14">
        <v>0.14169999999999999</v>
      </c>
      <c r="I30" s="15">
        <v>0.1444</v>
      </c>
      <c r="J30" s="16">
        <v>0.14499999999999999</v>
      </c>
      <c r="L30" s="24">
        <v>2.2500388888888891</v>
      </c>
      <c r="M30" s="27">
        <f t="shared" si="0"/>
        <v>0.14606666666666668</v>
      </c>
      <c r="N30" s="27">
        <f t="shared" si="2"/>
        <v>0.14659999999999998</v>
      </c>
      <c r="O30" s="27">
        <f t="shared" si="3"/>
        <v>0.14370000000000002</v>
      </c>
      <c r="Q30" s="21">
        <f t="shared" si="1"/>
        <v>2.5166114784235818E-4</v>
      </c>
      <c r="R30" s="21">
        <f t="shared" si="4"/>
        <v>8.8881944173156095E-4</v>
      </c>
      <c r="S30" s="21">
        <f t="shared" si="5"/>
        <v>1.7578395831246952E-3</v>
      </c>
    </row>
    <row r="31" spans="1:19" x14ac:dyDescent="0.25">
      <c r="A31" s="20">
        <v>2.3333722222222222</v>
      </c>
      <c r="B31" s="14">
        <v>0.15010000000000001</v>
      </c>
      <c r="C31" s="15">
        <v>0.15040000000000001</v>
      </c>
      <c r="D31" s="16">
        <v>0.14979999999999999</v>
      </c>
      <c r="E31" s="14">
        <v>0.151</v>
      </c>
      <c r="F31" s="15">
        <v>0.14910000000000001</v>
      </c>
      <c r="G31" s="16">
        <v>0.14910000000000001</v>
      </c>
      <c r="H31" s="14">
        <v>0.14499999999999999</v>
      </c>
      <c r="I31" s="15">
        <v>0.1467</v>
      </c>
      <c r="J31" s="16">
        <v>0.14699999999999999</v>
      </c>
      <c r="L31" s="24">
        <v>2.3333722222222222</v>
      </c>
      <c r="M31" s="27">
        <f t="shared" si="0"/>
        <v>0.15009999999999998</v>
      </c>
      <c r="N31" s="27">
        <f t="shared" si="2"/>
        <v>0.14973333333333336</v>
      </c>
      <c r="O31" s="27">
        <f t="shared" si="3"/>
        <v>0.14623333333333333</v>
      </c>
      <c r="Q31" s="21">
        <f t="shared" si="1"/>
        <v>3.0000000000000859E-4</v>
      </c>
      <c r="R31" s="21">
        <f t="shared" si="4"/>
        <v>1.0969655114602803E-3</v>
      </c>
      <c r="S31" s="21">
        <f t="shared" si="5"/>
        <v>1.0785793124908978E-3</v>
      </c>
    </row>
    <row r="32" spans="1:19" x14ac:dyDescent="0.25">
      <c r="A32" s="20">
        <v>2.4167055555555552</v>
      </c>
      <c r="B32" s="14">
        <v>0.15529999999999999</v>
      </c>
      <c r="C32" s="15">
        <v>0.15509999999999999</v>
      </c>
      <c r="D32" s="16">
        <v>0.155</v>
      </c>
      <c r="E32" s="14">
        <v>0.15590000000000001</v>
      </c>
      <c r="F32" s="15">
        <v>0.1542</v>
      </c>
      <c r="G32" s="16">
        <v>0.15409999999999999</v>
      </c>
      <c r="H32" s="14">
        <v>0.14749999999999999</v>
      </c>
      <c r="I32" s="15">
        <v>0.152</v>
      </c>
      <c r="J32" s="16">
        <v>0.1517</v>
      </c>
      <c r="L32" s="24">
        <v>2.4167055555555552</v>
      </c>
      <c r="M32" s="27">
        <f t="shared" si="0"/>
        <v>0.15513333333333335</v>
      </c>
      <c r="N32" s="27">
        <f t="shared" si="2"/>
        <v>0.15473333333333336</v>
      </c>
      <c r="O32" s="27">
        <f t="shared" si="3"/>
        <v>0.15040000000000001</v>
      </c>
      <c r="Q32" s="21">
        <f t="shared" si="1"/>
        <v>1.52752523165193E-4</v>
      </c>
      <c r="R32" s="21">
        <f t="shared" si="4"/>
        <v>1.011599393699577E-3</v>
      </c>
      <c r="S32" s="21">
        <f t="shared" si="5"/>
        <v>2.5159491250818285E-3</v>
      </c>
    </row>
    <row r="33" spans="1:19" x14ac:dyDescent="0.25">
      <c r="A33" s="20">
        <v>2.5000388888888887</v>
      </c>
      <c r="B33" s="14">
        <v>0.16020000000000001</v>
      </c>
      <c r="C33" s="15">
        <v>0.16</v>
      </c>
      <c r="D33" s="16">
        <v>0.15989999999999999</v>
      </c>
      <c r="E33" s="14">
        <v>0.16120000000000001</v>
      </c>
      <c r="F33" s="15">
        <v>0.159</v>
      </c>
      <c r="G33" s="16">
        <v>0.15809999999999999</v>
      </c>
      <c r="H33" s="14">
        <v>0.1532</v>
      </c>
      <c r="I33" s="15">
        <v>0.156</v>
      </c>
      <c r="J33" s="16">
        <v>0.15709999999999999</v>
      </c>
      <c r="L33" s="24">
        <v>2.5000388888888887</v>
      </c>
      <c r="M33" s="27">
        <f t="shared" si="0"/>
        <v>0.16003333333333333</v>
      </c>
      <c r="N33" s="27">
        <f t="shared" si="2"/>
        <v>0.15943333333333334</v>
      </c>
      <c r="O33" s="27">
        <f t="shared" si="3"/>
        <v>0.15543333333333334</v>
      </c>
      <c r="Q33" s="21">
        <f t="shared" si="1"/>
        <v>1.5275252316520509E-4</v>
      </c>
      <c r="R33" s="21">
        <f t="shared" si="4"/>
        <v>1.5947831618541007E-3</v>
      </c>
      <c r="S33" s="21">
        <f t="shared" si="5"/>
        <v>2.0108041509140839E-3</v>
      </c>
    </row>
    <row r="34" spans="1:19" x14ac:dyDescent="0.25">
      <c r="A34" s="20">
        <v>2.5833722222222222</v>
      </c>
      <c r="B34" s="14">
        <v>0.16650000000000001</v>
      </c>
      <c r="C34" s="15">
        <v>0.16689999999999999</v>
      </c>
      <c r="D34" s="16">
        <v>0.16639999999999999</v>
      </c>
      <c r="E34" s="14">
        <v>0.1671</v>
      </c>
      <c r="F34" s="15">
        <v>0.1656</v>
      </c>
      <c r="G34" s="16">
        <v>0.16470000000000001</v>
      </c>
      <c r="H34" s="14">
        <v>0.1585</v>
      </c>
      <c r="I34" s="15">
        <v>0.16039999999999999</v>
      </c>
      <c r="J34" s="16">
        <v>0.16109999999999999</v>
      </c>
      <c r="L34" s="24">
        <v>2.5833722222222222</v>
      </c>
      <c r="M34" s="27">
        <f t="shared" si="0"/>
        <v>0.1666</v>
      </c>
      <c r="N34" s="27">
        <f t="shared" si="2"/>
        <v>0.1658</v>
      </c>
      <c r="O34" s="27">
        <f t="shared" si="3"/>
        <v>0.16</v>
      </c>
      <c r="Q34" s="21">
        <f t="shared" si="1"/>
        <v>2.6457513110645612E-4</v>
      </c>
      <c r="R34" s="21">
        <f t="shared" si="4"/>
        <v>1.2124355652982075E-3</v>
      </c>
      <c r="S34" s="21">
        <f t="shared" si="5"/>
        <v>1.3453624047073652E-3</v>
      </c>
    </row>
    <row r="35" spans="1:19" x14ac:dyDescent="0.25">
      <c r="A35" s="20">
        <v>2.6667055555555552</v>
      </c>
      <c r="B35" s="14">
        <v>0.17299999999999999</v>
      </c>
      <c r="C35" s="15">
        <v>0.17319999999999999</v>
      </c>
      <c r="D35" s="16">
        <v>0.1729</v>
      </c>
      <c r="E35" s="14">
        <v>0.1731</v>
      </c>
      <c r="F35" s="15">
        <v>0.17119999999999999</v>
      </c>
      <c r="G35" s="16">
        <v>0.17080000000000001</v>
      </c>
      <c r="H35" s="14">
        <v>0.1638</v>
      </c>
      <c r="I35" s="15">
        <v>0.16719999999999999</v>
      </c>
      <c r="J35" s="16">
        <v>0.16689999999999999</v>
      </c>
      <c r="L35" s="24">
        <v>2.6667055555555552</v>
      </c>
      <c r="M35" s="27">
        <f t="shared" si="0"/>
        <v>0.17303333333333329</v>
      </c>
      <c r="N35" s="27">
        <f t="shared" si="2"/>
        <v>0.17169999999999999</v>
      </c>
      <c r="O35" s="27">
        <f t="shared" si="3"/>
        <v>0.16596666666666665</v>
      </c>
      <c r="Q35" s="21">
        <f t="shared" si="1"/>
        <v>1.52752523165193E-4</v>
      </c>
      <c r="R35" s="21">
        <f t="shared" si="4"/>
        <v>1.2288205727444522E-3</v>
      </c>
      <c r="S35" s="21">
        <f t="shared" si="5"/>
        <v>1.8823743871327267E-3</v>
      </c>
    </row>
    <row r="36" spans="1:19" x14ac:dyDescent="0.25">
      <c r="A36" s="20">
        <v>2.7500388888888887</v>
      </c>
      <c r="B36" s="14">
        <v>0.18060000000000001</v>
      </c>
      <c r="C36" s="15">
        <v>0.1799</v>
      </c>
      <c r="D36" s="16">
        <v>0.1799</v>
      </c>
      <c r="E36" s="14">
        <v>0.18049999999999999</v>
      </c>
      <c r="F36" s="15">
        <v>0.17730000000000001</v>
      </c>
      <c r="G36" s="16">
        <v>0.17849999999999999</v>
      </c>
      <c r="H36" s="14">
        <v>0.16900000000000001</v>
      </c>
      <c r="I36" s="15">
        <v>0.1726</v>
      </c>
      <c r="J36" s="16">
        <v>0.1741</v>
      </c>
      <c r="L36" s="24">
        <v>2.7500388888888887</v>
      </c>
      <c r="M36" s="27">
        <f t="shared" si="0"/>
        <v>0.18013333333333334</v>
      </c>
      <c r="N36" s="27">
        <f t="shared" si="2"/>
        <v>0.17876666666666666</v>
      </c>
      <c r="O36" s="27">
        <f t="shared" si="3"/>
        <v>0.17190000000000003</v>
      </c>
      <c r="Q36" s="21">
        <f t="shared" si="1"/>
        <v>4.0414518843274159E-4</v>
      </c>
      <c r="R36" s="21">
        <f t="shared" si="4"/>
        <v>1.6165807537309436E-3</v>
      </c>
      <c r="S36" s="21">
        <f t="shared" si="5"/>
        <v>2.6210684844162275E-3</v>
      </c>
    </row>
    <row r="37" spans="1:19" x14ac:dyDescent="0.25">
      <c r="A37" s="20">
        <v>2.8333583333333334</v>
      </c>
      <c r="B37" s="14">
        <v>0.189</v>
      </c>
      <c r="C37" s="15">
        <v>0.18920000000000001</v>
      </c>
      <c r="D37" s="16">
        <v>0.18809999999999999</v>
      </c>
      <c r="E37" s="14">
        <v>0.188</v>
      </c>
      <c r="F37" s="15">
        <v>0.18490000000000001</v>
      </c>
      <c r="G37" s="16">
        <v>0.1847</v>
      </c>
      <c r="H37" s="14">
        <v>0.17660000000000001</v>
      </c>
      <c r="I37" s="15">
        <v>0.17929999999999999</v>
      </c>
      <c r="J37" s="16">
        <v>0.18010000000000001</v>
      </c>
      <c r="L37" s="24">
        <v>2.8333583333333334</v>
      </c>
      <c r="M37" s="27">
        <f t="shared" si="0"/>
        <v>0.18876666666666667</v>
      </c>
      <c r="N37" s="27">
        <f t="shared" si="2"/>
        <v>0.18586666666666665</v>
      </c>
      <c r="O37" s="27">
        <f t="shared" si="3"/>
        <v>0.17866666666666667</v>
      </c>
      <c r="Q37" s="21">
        <f t="shared" si="1"/>
        <v>5.8594652770824044E-4</v>
      </c>
      <c r="R37" s="21">
        <f t="shared" si="4"/>
        <v>1.8502252115170526E-3</v>
      </c>
      <c r="S37" s="21">
        <f t="shared" si="5"/>
        <v>1.833939293797187E-3</v>
      </c>
    </row>
    <row r="38" spans="1:19" x14ac:dyDescent="0.25">
      <c r="A38" s="20">
        <v>2.9167055555555552</v>
      </c>
      <c r="B38" s="14">
        <v>0.1968</v>
      </c>
      <c r="C38" s="15">
        <v>0.1956</v>
      </c>
      <c r="D38" s="16">
        <v>0.19639999999999999</v>
      </c>
      <c r="E38" s="14">
        <v>0.19539999999999999</v>
      </c>
      <c r="F38" s="15">
        <v>0.1928</v>
      </c>
      <c r="G38" s="16">
        <v>0.19139999999999999</v>
      </c>
      <c r="H38" s="14">
        <v>0.18179999999999999</v>
      </c>
      <c r="I38" s="15">
        <v>0.18559999999999999</v>
      </c>
      <c r="J38" s="16">
        <v>0.18720000000000001</v>
      </c>
      <c r="L38" s="24">
        <v>2.9167055555555552</v>
      </c>
      <c r="M38" s="27">
        <f t="shared" si="0"/>
        <v>0.19626666666666667</v>
      </c>
      <c r="N38" s="27">
        <f t="shared" si="2"/>
        <v>0.19320000000000001</v>
      </c>
      <c r="O38" s="27">
        <f t="shared" si="3"/>
        <v>0.18486666666666665</v>
      </c>
      <c r="Q38" s="21">
        <f t="shared" si="1"/>
        <v>6.11010092660781E-4</v>
      </c>
      <c r="R38" s="21">
        <f t="shared" si="4"/>
        <v>2.0297783130184448E-3</v>
      </c>
      <c r="S38" s="21">
        <f t="shared" si="5"/>
        <v>2.7736858750286356E-3</v>
      </c>
    </row>
    <row r="39" spans="1:19" x14ac:dyDescent="0.25">
      <c r="A39" s="20">
        <v>3.0000388888888887</v>
      </c>
      <c r="B39" s="14">
        <v>0.20680000000000001</v>
      </c>
      <c r="C39" s="15">
        <v>0.2056</v>
      </c>
      <c r="D39" s="16">
        <v>0.20549999999999999</v>
      </c>
      <c r="E39" s="14">
        <v>0.2046</v>
      </c>
      <c r="F39" s="15">
        <v>0.20169999999999999</v>
      </c>
      <c r="G39" s="16">
        <v>0.19989999999999999</v>
      </c>
      <c r="H39" s="14">
        <v>0.19020000000000001</v>
      </c>
      <c r="I39" s="15">
        <v>0.19359999999999999</v>
      </c>
      <c r="J39" s="16">
        <v>0.19570000000000001</v>
      </c>
      <c r="L39" s="24">
        <v>3.0000388888888887</v>
      </c>
      <c r="M39" s="27">
        <f t="shared" si="0"/>
        <v>0.20596666666666666</v>
      </c>
      <c r="N39" s="27">
        <f t="shared" si="2"/>
        <v>0.20206666666666664</v>
      </c>
      <c r="O39" s="27">
        <f t="shared" si="3"/>
        <v>0.19316666666666668</v>
      </c>
      <c r="Q39" s="21">
        <f t="shared" si="1"/>
        <v>7.2341781380703268E-4</v>
      </c>
      <c r="R39" s="21">
        <f t="shared" si="4"/>
        <v>2.3713568549109938E-3</v>
      </c>
      <c r="S39" s="21">
        <f t="shared" si="5"/>
        <v>2.7754879450888163E-3</v>
      </c>
    </row>
    <row r="40" spans="1:19" x14ac:dyDescent="0.25">
      <c r="A40" s="20">
        <v>3.0833722222222222</v>
      </c>
      <c r="B40" s="14">
        <v>0.21659999999999999</v>
      </c>
      <c r="C40" s="15">
        <v>0.2162</v>
      </c>
      <c r="D40" s="16">
        <v>0.21590000000000001</v>
      </c>
      <c r="E40" s="14">
        <v>0.21440000000000001</v>
      </c>
      <c r="F40" s="15">
        <v>0.21110000000000001</v>
      </c>
      <c r="G40" s="16">
        <v>0.2102</v>
      </c>
      <c r="H40" s="14">
        <v>0.1993</v>
      </c>
      <c r="I40" s="15">
        <v>0.20300000000000001</v>
      </c>
      <c r="J40" s="16">
        <v>0.20380000000000001</v>
      </c>
      <c r="L40" s="24">
        <v>3.0833722222222222</v>
      </c>
      <c r="M40" s="27">
        <f t="shared" si="0"/>
        <v>0.21623333333333331</v>
      </c>
      <c r="N40" s="27">
        <f t="shared" si="2"/>
        <v>0.21189999999999998</v>
      </c>
      <c r="O40" s="27">
        <f t="shared" si="3"/>
        <v>0.20203333333333331</v>
      </c>
      <c r="Q40" s="21">
        <f t="shared" si="1"/>
        <v>3.5118845842841361E-4</v>
      </c>
      <c r="R40" s="21">
        <f t="shared" si="4"/>
        <v>2.2113344387496014E-3</v>
      </c>
      <c r="S40" s="21">
        <f t="shared" si="5"/>
        <v>2.4006943440041152E-3</v>
      </c>
    </row>
    <row r="41" spans="1:19" x14ac:dyDescent="0.25">
      <c r="A41" s="20">
        <v>3.1667055555555552</v>
      </c>
      <c r="B41" s="14">
        <v>0.22770000000000001</v>
      </c>
      <c r="C41" s="15">
        <v>0.22600000000000001</v>
      </c>
      <c r="D41" s="16">
        <v>0.22620000000000001</v>
      </c>
      <c r="E41" s="14">
        <v>0.22320000000000001</v>
      </c>
      <c r="F41" s="15">
        <v>0.22009999999999999</v>
      </c>
      <c r="G41" s="16">
        <v>0.21909999999999999</v>
      </c>
      <c r="H41" s="14">
        <v>0.20760000000000001</v>
      </c>
      <c r="I41" s="15">
        <v>0.21190000000000001</v>
      </c>
      <c r="J41" s="16">
        <v>0.2135</v>
      </c>
      <c r="L41" s="24">
        <v>3.1667055555555552</v>
      </c>
      <c r="M41" s="27">
        <f t="shared" si="0"/>
        <v>0.22663333333333333</v>
      </c>
      <c r="N41" s="27">
        <f t="shared" si="2"/>
        <v>0.2208</v>
      </c>
      <c r="O41" s="27">
        <f t="shared" si="3"/>
        <v>0.21099999999999999</v>
      </c>
      <c r="Q41" s="21">
        <f t="shared" si="1"/>
        <v>9.2915732431775961E-4</v>
      </c>
      <c r="R41" s="21">
        <f t="shared" si="4"/>
        <v>2.137755832643206E-3</v>
      </c>
      <c r="S41" s="21">
        <f t="shared" si="5"/>
        <v>3.0512292604784664E-3</v>
      </c>
    </row>
    <row r="42" spans="1:19" x14ac:dyDescent="0.25">
      <c r="A42" s="20">
        <v>3.2500388888888887</v>
      </c>
      <c r="B42" s="14">
        <v>0.2389</v>
      </c>
      <c r="C42" s="15">
        <v>0.23899999999999999</v>
      </c>
      <c r="D42" s="16">
        <v>0.2374</v>
      </c>
      <c r="E42" s="14">
        <v>0.23499999999999999</v>
      </c>
      <c r="F42" s="15">
        <v>0.23080000000000001</v>
      </c>
      <c r="G42" s="16">
        <v>0.22950000000000001</v>
      </c>
      <c r="H42" s="14">
        <v>0.21790000000000001</v>
      </c>
      <c r="I42" s="15">
        <v>0.22159999999999999</v>
      </c>
      <c r="J42" s="16">
        <v>0.22359999999999999</v>
      </c>
      <c r="L42" s="24">
        <v>3.2500388888888887</v>
      </c>
      <c r="M42" s="27">
        <f t="shared" si="0"/>
        <v>0.23843333333333336</v>
      </c>
      <c r="N42" s="27">
        <f t="shared" si="2"/>
        <v>0.23176666666666668</v>
      </c>
      <c r="O42" s="27">
        <f t="shared" si="3"/>
        <v>0.22103333333333333</v>
      </c>
      <c r="Q42" s="21">
        <f t="shared" si="1"/>
        <v>8.9628864398324745E-4</v>
      </c>
      <c r="R42" s="21">
        <f t="shared" si="4"/>
        <v>2.8746014216467059E-3</v>
      </c>
      <c r="S42" s="21">
        <f t="shared" si="5"/>
        <v>2.8919428302325201E-3</v>
      </c>
    </row>
    <row r="43" spans="1:19" x14ac:dyDescent="0.25">
      <c r="A43" s="20">
        <v>3.3333722222222222</v>
      </c>
      <c r="B43" s="14">
        <v>0.25259999999999999</v>
      </c>
      <c r="C43" s="15">
        <v>0.25159999999999999</v>
      </c>
      <c r="D43" s="16">
        <v>0.25109999999999999</v>
      </c>
      <c r="E43" s="14">
        <v>0.24679999999999999</v>
      </c>
      <c r="F43" s="15">
        <v>0.24279999999999999</v>
      </c>
      <c r="G43" s="16">
        <v>0.24110000000000001</v>
      </c>
      <c r="H43" s="14">
        <v>0.22869999999999999</v>
      </c>
      <c r="I43" s="15">
        <v>0.23350000000000001</v>
      </c>
      <c r="J43" s="16">
        <v>0.23499999999999999</v>
      </c>
      <c r="L43" s="24">
        <v>3.3333722222222222</v>
      </c>
      <c r="M43" s="27">
        <f t="shared" si="0"/>
        <v>0.25176666666666664</v>
      </c>
      <c r="N43" s="27">
        <f t="shared" si="2"/>
        <v>0.24356666666666668</v>
      </c>
      <c r="O43" s="27">
        <f t="shared" si="3"/>
        <v>0.23240000000000002</v>
      </c>
      <c r="Q43" s="21">
        <f t="shared" si="1"/>
        <v>7.6376261582597395E-4</v>
      </c>
      <c r="R43" s="21">
        <f t="shared" si="4"/>
        <v>2.9263173671584724E-3</v>
      </c>
      <c r="S43" s="21">
        <f t="shared" si="5"/>
        <v>3.2908965343808713E-3</v>
      </c>
    </row>
    <row r="44" spans="1:19" x14ac:dyDescent="0.25">
      <c r="A44" s="20">
        <v>3.4167055555555552</v>
      </c>
      <c r="B44" s="14">
        <v>0.26469999999999999</v>
      </c>
      <c r="C44" s="15">
        <v>0.26429999999999998</v>
      </c>
      <c r="D44" s="16">
        <v>0.2636</v>
      </c>
      <c r="E44" s="14">
        <v>0.2591</v>
      </c>
      <c r="F44" s="15">
        <v>0.25509999999999999</v>
      </c>
      <c r="G44" s="16">
        <v>0.25359999999999999</v>
      </c>
      <c r="H44" s="14">
        <v>0.24049999999999999</v>
      </c>
      <c r="I44" s="15">
        <v>0.2455</v>
      </c>
      <c r="J44" s="16">
        <v>0.24709999999999999</v>
      </c>
      <c r="L44" s="24">
        <v>3.4167055555555552</v>
      </c>
      <c r="M44" s="27">
        <f t="shared" si="0"/>
        <v>0.26419999999999999</v>
      </c>
      <c r="N44" s="27">
        <f t="shared" si="2"/>
        <v>0.25593333333333335</v>
      </c>
      <c r="O44" s="27">
        <f t="shared" si="3"/>
        <v>0.24436666666666665</v>
      </c>
      <c r="Q44" s="21">
        <f t="shared" si="1"/>
        <v>5.5677643628299577E-4</v>
      </c>
      <c r="R44" s="21">
        <f t="shared" si="4"/>
        <v>2.843120351538666E-3</v>
      </c>
      <c r="S44" s="21">
        <f t="shared" si="5"/>
        <v>3.4428670223134272E-3</v>
      </c>
    </row>
    <row r="45" spans="1:19" x14ac:dyDescent="0.25">
      <c r="A45" s="20">
        <v>3.5000388888888887</v>
      </c>
      <c r="B45" s="14">
        <v>0.27479999999999999</v>
      </c>
      <c r="C45" s="15">
        <v>0.2752</v>
      </c>
      <c r="D45" s="16">
        <v>0.27529999999999999</v>
      </c>
      <c r="E45" s="14">
        <v>0.27079999999999999</v>
      </c>
      <c r="F45" s="15">
        <v>0.26690000000000003</v>
      </c>
      <c r="G45" s="16">
        <v>0.2651</v>
      </c>
      <c r="H45" s="14">
        <v>0.25290000000000001</v>
      </c>
      <c r="I45" s="15">
        <v>0.25819999999999999</v>
      </c>
      <c r="J45" s="16">
        <v>0.25979999999999998</v>
      </c>
      <c r="L45" s="24">
        <v>3.5000388888888887</v>
      </c>
      <c r="M45" s="27">
        <f t="shared" si="0"/>
        <v>0.27510000000000001</v>
      </c>
      <c r="N45" s="27">
        <f t="shared" si="2"/>
        <v>0.2676</v>
      </c>
      <c r="O45" s="27">
        <f t="shared" si="3"/>
        <v>0.25696666666666662</v>
      </c>
      <c r="Q45" s="21">
        <f t="shared" si="1"/>
        <v>2.6457513110646137E-4</v>
      </c>
      <c r="R45" s="21">
        <f t="shared" si="4"/>
        <v>2.9137604568666808E-3</v>
      </c>
      <c r="S45" s="21">
        <f t="shared" si="5"/>
        <v>3.6115555282084737E-3</v>
      </c>
    </row>
    <row r="46" spans="1:19" x14ac:dyDescent="0.25">
      <c r="A46" s="20">
        <v>3.5833722222222222</v>
      </c>
      <c r="B46" s="14">
        <v>0.28810000000000002</v>
      </c>
      <c r="C46" s="15">
        <v>0.28789999999999999</v>
      </c>
      <c r="D46" s="16">
        <v>0.2878</v>
      </c>
      <c r="E46" s="14">
        <v>0.28199999999999997</v>
      </c>
      <c r="F46" s="15">
        <v>0.27739999999999998</v>
      </c>
      <c r="G46" s="16">
        <v>0.27629999999999999</v>
      </c>
      <c r="H46" s="14">
        <v>0.2656</v>
      </c>
      <c r="I46" s="15">
        <v>0.27060000000000001</v>
      </c>
      <c r="J46" s="16">
        <v>0.27260000000000001</v>
      </c>
      <c r="L46" s="24">
        <v>3.5833722222222222</v>
      </c>
      <c r="M46" s="27">
        <f t="shared" si="0"/>
        <v>0.28793333333333337</v>
      </c>
      <c r="N46" s="27">
        <f t="shared" si="2"/>
        <v>0.27856666666666663</v>
      </c>
      <c r="O46" s="27">
        <f t="shared" si="3"/>
        <v>0.26960000000000001</v>
      </c>
      <c r="Q46" s="21">
        <f t="shared" si="1"/>
        <v>1.5275252316520813E-4</v>
      </c>
      <c r="R46" s="21">
        <f t="shared" si="4"/>
        <v>3.0237945256470864E-3</v>
      </c>
      <c r="S46" s="21">
        <f t="shared" si="5"/>
        <v>3.6055512754639926E-3</v>
      </c>
    </row>
    <row r="47" spans="1:19" x14ac:dyDescent="0.25">
      <c r="A47" s="20">
        <v>3.6667055555555552</v>
      </c>
      <c r="B47" s="14">
        <v>0.3034</v>
      </c>
      <c r="C47" s="15">
        <v>0.30280000000000001</v>
      </c>
      <c r="D47" s="16">
        <v>0.30259999999999998</v>
      </c>
      <c r="E47" s="14">
        <v>0.29270000000000002</v>
      </c>
      <c r="F47" s="15">
        <v>0.28839999999999999</v>
      </c>
      <c r="G47" s="16">
        <v>0.28670000000000001</v>
      </c>
      <c r="H47" s="14">
        <v>0.27660000000000001</v>
      </c>
      <c r="I47" s="15">
        <v>0.28110000000000002</v>
      </c>
      <c r="J47" s="16">
        <v>0.28339999999999999</v>
      </c>
      <c r="L47" s="24">
        <v>3.6667055555555552</v>
      </c>
      <c r="M47" s="27">
        <f t="shared" si="0"/>
        <v>0.30293333333333333</v>
      </c>
      <c r="N47" s="27">
        <f t="shared" si="2"/>
        <v>0.28926666666666662</v>
      </c>
      <c r="O47" s="27">
        <f t="shared" si="3"/>
        <v>0.28036666666666671</v>
      </c>
      <c r="Q47" s="21">
        <f t="shared" si="1"/>
        <v>4.1633319989323403E-4</v>
      </c>
      <c r="R47" s="21">
        <f t="shared" si="4"/>
        <v>3.0924639582917321E-3</v>
      </c>
      <c r="S47" s="21">
        <f t="shared" si="5"/>
        <v>3.4588051886935253E-3</v>
      </c>
    </row>
    <row r="48" spans="1:19" x14ac:dyDescent="0.25">
      <c r="A48" s="20">
        <v>3.7500388888888887</v>
      </c>
      <c r="B48" s="14">
        <v>0.31979999999999997</v>
      </c>
      <c r="C48" s="15">
        <v>0.31850000000000001</v>
      </c>
      <c r="D48" s="16">
        <v>0.31859999999999999</v>
      </c>
      <c r="E48" s="14">
        <v>0.30780000000000002</v>
      </c>
      <c r="F48" s="15">
        <v>0.30359999999999998</v>
      </c>
      <c r="G48" s="16">
        <v>0.30030000000000001</v>
      </c>
      <c r="H48" s="14">
        <v>0.28789999999999999</v>
      </c>
      <c r="I48" s="15">
        <v>0.29349999999999998</v>
      </c>
      <c r="J48" s="16">
        <v>0.29559999999999997</v>
      </c>
      <c r="L48" s="24">
        <v>3.7500388888888887</v>
      </c>
      <c r="M48" s="27">
        <f t="shared" si="0"/>
        <v>0.31896666666666668</v>
      </c>
      <c r="N48" s="27">
        <f t="shared" si="2"/>
        <v>0.3039</v>
      </c>
      <c r="O48" s="27">
        <f t="shared" si="3"/>
        <v>0.29233333333333328</v>
      </c>
      <c r="Q48" s="21">
        <f t="shared" si="1"/>
        <v>7.2341781380700775E-4</v>
      </c>
      <c r="R48" s="21">
        <f t="shared" si="4"/>
        <v>3.7589892258425052E-3</v>
      </c>
      <c r="S48" s="21">
        <f t="shared" si="5"/>
        <v>3.9803684921541219E-3</v>
      </c>
    </row>
    <row r="49" spans="1:19" x14ac:dyDescent="0.25">
      <c r="A49" s="20">
        <v>3.8333722222222222</v>
      </c>
      <c r="B49" s="14">
        <v>0.33629999999999999</v>
      </c>
      <c r="C49" s="15">
        <v>0.33260000000000001</v>
      </c>
      <c r="D49" s="16">
        <v>0.33260000000000001</v>
      </c>
      <c r="E49" s="14">
        <v>0.32419999999999999</v>
      </c>
      <c r="F49" s="15">
        <v>0.31979999999999997</v>
      </c>
      <c r="G49" s="16">
        <v>0.31719999999999998</v>
      </c>
      <c r="H49" s="14">
        <v>0.3019</v>
      </c>
      <c r="I49" s="15">
        <v>0.30959999999999999</v>
      </c>
      <c r="J49" s="16">
        <v>0.3115</v>
      </c>
      <c r="L49" s="24">
        <v>3.8333722222222222</v>
      </c>
      <c r="M49" s="27">
        <f t="shared" si="0"/>
        <v>0.33383333333333337</v>
      </c>
      <c r="N49" s="27">
        <f t="shared" si="2"/>
        <v>0.32039999999999996</v>
      </c>
      <c r="O49" s="27">
        <f t="shared" si="3"/>
        <v>0.30766666666666664</v>
      </c>
      <c r="Q49" s="21">
        <f t="shared" si="1"/>
        <v>2.1361959960016046E-3</v>
      </c>
      <c r="R49" s="21">
        <f t="shared" si="4"/>
        <v>3.5383612025908307E-3</v>
      </c>
      <c r="S49" s="21">
        <f t="shared" si="5"/>
        <v>5.0836338708972039E-3</v>
      </c>
    </row>
    <row r="50" spans="1:19" x14ac:dyDescent="0.25">
      <c r="A50" s="20">
        <v>3.9166972222222225</v>
      </c>
      <c r="B50" s="14">
        <v>0.3503</v>
      </c>
      <c r="C50" s="15">
        <v>0.35020000000000001</v>
      </c>
      <c r="D50" s="16">
        <v>0.34910000000000002</v>
      </c>
      <c r="E50" s="14">
        <v>0.3397</v>
      </c>
      <c r="F50" s="15">
        <v>0.3347</v>
      </c>
      <c r="G50" s="16">
        <v>0.33250000000000002</v>
      </c>
      <c r="H50" s="14">
        <v>0.31819999999999998</v>
      </c>
      <c r="I50" s="15">
        <v>0.32419999999999999</v>
      </c>
      <c r="J50" s="16">
        <v>0.32669999999999999</v>
      </c>
      <c r="L50" s="24">
        <v>3.9166972222222225</v>
      </c>
      <c r="M50" s="27">
        <f t="shared" si="0"/>
        <v>0.34986666666666671</v>
      </c>
      <c r="N50" s="27">
        <f t="shared" si="2"/>
        <v>0.33563333333333328</v>
      </c>
      <c r="O50" s="27">
        <f t="shared" si="3"/>
        <v>0.32303333333333334</v>
      </c>
      <c r="Q50" s="21">
        <f t="shared" si="1"/>
        <v>6.6583281184792991E-4</v>
      </c>
      <c r="R50" s="21">
        <f t="shared" si="4"/>
        <v>3.6896250938724504E-3</v>
      </c>
      <c r="S50" s="21">
        <f t="shared" si="5"/>
        <v>4.3684474740270565E-3</v>
      </c>
    </row>
    <row r="51" spans="1:19" x14ac:dyDescent="0.25">
      <c r="A51" s="20">
        <v>4.0000388888888887</v>
      </c>
      <c r="B51" s="14">
        <v>0.36919999999999997</v>
      </c>
      <c r="C51" s="15">
        <v>0.36770000000000003</v>
      </c>
      <c r="D51" s="16">
        <v>0.36709999999999998</v>
      </c>
      <c r="E51" s="14">
        <v>0.35270000000000001</v>
      </c>
      <c r="F51" s="15">
        <v>0.34639999999999999</v>
      </c>
      <c r="G51" s="16">
        <v>0.34379999999999999</v>
      </c>
      <c r="H51" s="14">
        <v>0.33090000000000003</v>
      </c>
      <c r="I51" s="15">
        <v>0.33829999999999999</v>
      </c>
      <c r="J51" s="16">
        <v>0.33979999999999999</v>
      </c>
      <c r="L51" s="24">
        <v>4.0000388888888887</v>
      </c>
      <c r="M51" s="27">
        <f t="shared" si="0"/>
        <v>0.36800000000000005</v>
      </c>
      <c r="N51" s="27">
        <f t="shared" si="2"/>
        <v>0.34763333333333329</v>
      </c>
      <c r="O51" s="27">
        <f t="shared" si="3"/>
        <v>0.33633333333333332</v>
      </c>
      <c r="Q51" s="21">
        <f t="shared" si="1"/>
        <v>1.0816653826391854E-3</v>
      </c>
      <c r="R51" s="21">
        <f t="shared" si="4"/>
        <v>4.5763886781318569E-3</v>
      </c>
      <c r="S51" s="21">
        <f t="shared" si="5"/>
        <v>4.7648014998878108E-3</v>
      </c>
    </row>
    <row r="52" spans="1:19" x14ac:dyDescent="0.25">
      <c r="A52" s="20">
        <v>4.0833722222222217</v>
      </c>
      <c r="B52" s="14">
        <v>0.38719999999999999</v>
      </c>
      <c r="C52" s="15">
        <v>0.3841</v>
      </c>
      <c r="D52" s="16">
        <v>0.38319999999999999</v>
      </c>
      <c r="E52" s="14">
        <v>0.36870000000000003</v>
      </c>
      <c r="F52" s="15">
        <v>0.36370000000000002</v>
      </c>
      <c r="G52" s="16">
        <v>0.3604</v>
      </c>
      <c r="H52" s="14">
        <v>0.3488</v>
      </c>
      <c r="I52" s="15">
        <v>0.35560000000000003</v>
      </c>
      <c r="J52" s="16">
        <v>0.3579</v>
      </c>
      <c r="L52" s="24">
        <v>4.0833722222222217</v>
      </c>
      <c r="M52" s="27">
        <f t="shared" si="0"/>
        <v>0.38483333333333336</v>
      </c>
      <c r="N52" s="27">
        <f t="shared" si="2"/>
        <v>0.36426666666666668</v>
      </c>
      <c r="O52" s="27">
        <f t="shared" si="3"/>
        <v>0.35410000000000003</v>
      </c>
      <c r="Q52" s="21">
        <f t="shared" si="1"/>
        <v>2.0984120980716186E-3</v>
      </c>
      <c r="R52" s="21">
        <f t="shared" si="4"/>
        <v>4.1789153297636279E-3</v>
      </c>
      <c r="S52" s="21">
        <f t="shared" si="5"/>
        <v>4.7318072657283952E-3</v>
      </c>
    </row>
    <row r="53" spans="1:19" x14ac:dyDescent="0.25">
      <c r="A53" s="20">
        <v>4.1667055555555557</v>
      </c>
      <c r="B53" s="14">
        <v>0.40400000000000003</v>
      </c>
      <c r="C53" s="15">
        <v>0.40139999999999998</v>
      </c>
      <c r="D53" s="16">
        <v>0.40039999999999998</v>
      </c>
      <c r="E53" s="14">
        <v>0.38829999999999998</v>
      </c>
      <c r="F53" s="15">
        <v>0.3821</v>
      </c>
      <c r="G53" s="16">
        <v>0.379</v>
      </c>
      <c r="H53" s="14">
        <v>0.36380000000000001</v>
      </c>
      <c r="I53" s="15">
        <v>0.3715</v>
      </c>
      <c r="J53" s="16">
        <v>0.37330000000000002</v>
      </c>
      <c r="L53" s="24">
        <v>4.1667055555555557</v>
      </c>
      <c r="M53" s="27">
        <f t="shared" si="0"/>
        <v>0.40193333333333331</v>
      </c>
      <c r="N53" s="27">
        <f t="shared" si="2"/>
        <v>0.38313333333333333</v>
      </c>
      <c r="O53" s="27">
        <f t="shared" si="3"/>
        <v>0.36953333333333332</v>
      </c>
      <c r="Q53" s="21">
        <f t="shared" si="1"/>
        <v>1.8583146486355403E-3</v>
      </c>
      <c r="R53" s="21">
        <f t="shared" si="4"/>
        <v>4.7353282181210217E-3</v>
      </c>
      <c r="S53" s="21">
        <f t="shared" si="5"/>
        <v>5.0461206221545409E-3</v>
      </c>
    </row>
    <row r="54" spans="1:19" x14ac:dyDescent="0.25">
      <c r="A54" s="20">
        <v>4.2500388888888887</v>
      </c>
      <c r="B54" s="14">
        <v>0.42230000000000001</v>
      </c>
      <c r="C54" s="15">
        <v>0.42030000000000001</v>
      </c>
      <c r="D54" s="16">
        <v>0.42020000000000002</v>
      </c>
      <c r="E54" s="14">
        <v>0.40639999999999998</v>
      </c>
      <c r="F54" s="15">
        <v>0.39879999999999999</v>
      </c>
      <c r="G54" s="16">
        <v>0.39510000000000001</v>
      </c>
      <c r="H54" s="14">
        <v>0.37969999999999998</v>
      </c>
      <c r="I54" s="15">
        <v>0.38719999999999999</v>
      </c>
      <c r="J54" s="16">
        <v>0.38940000000000002</v>
      </c>
      <c r="L54" s="24">
        <v>4.2500388888888887</v>
      </c>
      <c r="M54" s="27">
        <f t="shared" si="0"/>
        <v>0.42093333333333333</v>
      </c>
      <c r="N54" s="27">
        <f t="shared" si="2"/>
        <v>0.40009999999999996</v>
      </c>
      <c r="O54" s="27">
        <f t="shared" si="3"/>
        <v>0.38543333333333329</v>
      </c>
      <c r="Q54" s="21">
        <f t="shared" si="1"/>
        <v>1.1846237095944549E-3</v>
      </c>
      <c r="R54" s="21">
        <f t="shared" si="4"/>
        <v>5.7610762883336195E-3</v>
      </c>
      <c r="S54" s="21">
        <f t="shared" si="5"/>
        <v>5.0856005872790986E-3</v>
      </c>
    </row>
    <row r="55" spans="1:19" x14ac:dyDescent="0.25">
      <c r="A55" s="20">
        <v>4.3333722222222217</v>
      </c>
      <c r="B55" s="14">
        <v>0.44230000000000003</v>
      </c>
      <c r="C55" s="15">
        <v>0.44209999999999999</v>
      </c>
      <c r="D55" s="16">
        <v>0.44019999999999998</v>
      </c>
      <c r="E55" s="14">
        <v>0.42420000000000002</v>
      </c>
      <c r="F55" s="15">
        <v>0.41649999999999998</v>
      </c>
      <c r="G55" s="16">
        <v>0.4133</v>
      </c>
      <c r="H55" s="14">
        <v>0.39700000000000002</v>
      </c>
      <c r="I55" s="15">
        <v>0.40579999999999999</v>
      </c>
      <c r="J55" s="16">
        <v>0.40770000000000001</v>
      </c>
      <c r="L55" s="24">
        <v>4.3333722222222217</v>
      </c>
      <c r="M55" s="27">
        <f t="shared" si="0"/>
        <v>0.44153333333333333</v>
      </c>
      <c r="N55" s="27">
        <f t="shared" si="2"/>
        <v>0.41799999999999998</v>
      </c>
      <c r="O55" s="27">
        <f t="shared" si="3"/>
        <v>0.40349999999999997</v>
      </c>
      <c r="Q55" s="21">
        <f t="shared" si="1"/>
        <v>1.1590225767142658E-3</v>
      </c>
      <c r="R55" s="21">
        <f t="shared" si="4"/>
        <v>5.6026779311325898E-3</v>
      </c>
      <c r="S55" s="21">
        <f t="shared" si="5"/>
        <v>5.7087651904768237E-3</v>
      </c>
    </row>
    <row r="56" spans="1:19" x14ac:dyDescent="0.25">
      <c r="A56" s="20">
        <v>4.4167055555555557</v>
      </c>
      <c r="B56" s="14">
        <v>0.46389999999999998</v>
      </c>
      <c r="C56" s="15">
        <v>0.46239999999999998</v>
      </c>
      <c r="D56" s="16">
        <v>0.46089999999999998</v>
      </c>
      <c r="E56" s="14">
        <v>0.44450000000000001</v>
      </c>
      <c r="F56" s="15">
        <v>0.43769999999999998</v>
      </c>
      <c r="G56" s="16">
        <v>0.43440000000000001</v>
      </c>
      <c r="H56" s="14">
        <v>0.41739999999999999</v>
      </c>
      <c r="I56" s="15">
        <v>0.42480000000000001</v>
      </c>
      <c r="J56" s="16">
        <v>0.42780000000000001</v>
      </c>
      <c r="L56" s="24">
        <v>4.4167055555555557</v>
      </c>
      <c r="M56" s="27">
        <f t="shared" si="0"/>
        <v>0.46239999999999998</v>
      </c>
      <c r="N56" s="27">
        <f t="shared" si="2"/>
        <v>0.43886666666666668</v>
      </c>
      <c r="O56" s="27">
        <f t="shared" si="3"/>
        <v>0.42333333333333334</v>
      </c>
      <c r="Q56" s="21">
        <f t="shared" si="1"/>
        <v>1.5000000000000013E-3</v>
      </c>
      <c r="R56" s="21">
        <f t="shared" si="4"/>
        <v>5.1500809055133644E-3</v>
      </c>
      <c r="S56" s="21">
        <f t="shared" si="5"/>
        <v>5.3528808443055638E-3</v>
      </c>
    </row>
    <row r="57" spans="1:19" x14ac:dyDescent="0.25">
      <c r="A57" s="20">
        <v>4.5000388888888887</v>
      </c>
      <c r="B57" s="14">
        <v>0.48499999999999999</v>
      </c>
      <c r="C57" s="15">
        <v>0.48270000000000002</v>
      </c>
      <c r="D57" s="16">
        <v>0.48139999999999999</v>
      </c>
      <c r="E57" s="14">
        <v>0.46560000000000001</v>
      </c>
      <c r="F57" s="15">
        <v>0.45960000000000001</v>
      </c>
      <c r="G57" s="16">
        <v>0.45569999999999999</v>
      </c>
      <c r="H57" s="14">
        <v>0.43609999999999999</v>
      </c>
      <c r="I57" s="15">
        <v>0.44419999999999998</v>
      </c>
      <c r="J57" s="16">
        <v>0.4471</v>
      </c>
      <c r="L57" s="24">
        <v>4.5000388888888887</v>
      </c>
      <c r="M57" s="27">
        <f t="shared" si="0"/>
        <v>0.48303333333333337</v>
      </c>
      <c r="N57" s="27">
        <f t="shared" si="2"/>
        <v>0.46029999999999999</v>
      </c>
      <c r="O57" s="27">
        <f t="shared" si="3"/>
        <v>0.44246666666666662</v>
      </c>
      <c r="Q57" s="21">
        <f t="shared" si="1"/>
        <v>1.8230011885167026E-3</v>
      </c>
      <c r="R57" s="21">
        <f t="shared" si="4"/>
        <v>4.9869830559166831E-3</v>
      </c>
      <c r="S57" s="21">
        <f t="shared" si="5"/>
        <v>5.7011694706729579E-3</v>
      </c>
    </row>
    <row r="58" spans="1:19" x14ac:dyDescent="0.25">
      <c r="A58" s="20">
        <v>4.5833722222222217</v>
      </c>
      <c r="B58" s="14">
        <v>0.50849999999999995</v>
      </c>
      <c r="C58" s="15">
        <v>0.50629999999999997</v>
      </c>
      <c r="D58" s="16">
        <v>0.50360000000000005</v>
      </c>
      <c r="E58" s="14">
        <v>0.4889</v>
      </c>
      <c r="F58" s="15">
        <v>0.48199999999999998</v>
      </c>
      <c r="G58" s="16">
        <v>0.47660000000000002</v>
      </c>
      <c r="H58" s="14">
        <v>0.45629999999999998</v>
      </c>
      <c r="I58" s="15">
        <v>0.46500000000000002</v>
      </c>
      <c r="J58" s="16">
        <v>0.46700000000000003</v>
      </c>
      <c r="L58" s="24">
        <v>4.5833722222222217</v>
      </c>
      <c r="M58" s="27">
        <f t="shared" si="0"/>
        <v>0.50613333333333332</v>
      </c>
      <c r="N58" s="27">
        <f t="shared" si="2"/>
        <v>0.48249999999999998</v>
      </c>
      <c r="O58" s="27">
        <f t="shared" si="3"/>
        <v>0.46276666666666672</v>
      </c>
      <c r="Q58" s="21">
        <f t="shared" si="1"/>
        <v>2.4542480178932802E-3</v>
      </c>
      <c r="R58" s="21">
        <f t="shared" si="4"/>
        <v>6.1652250567193305E-3</v>
      </c>
      <c r="S58" s="21">
        <f t="shared" si="5"/>
        <v>5.6888780381841204E-3</v>
      </c>
    </row>
    <row r="59" spans="1:19" x14ac:dyDescent="0.25">
      <c r="A59" s="20">
        <v>4.6667055555555557</v>
      </c>
      <c r="B59" s="14">
        <v>0.52639999999999998</v>
      </c>
      <c r="C59" s="15">
        <v>0.52459999999999996</v>
      </c>
      <c r="D59" s="16">
        <v>0.5232</v>
      </c>
      <c r="E59" s="14">
        <v>0.50860000000000005</v>
      </c>
      <c r="F59" s="15">
        <v>0.50039999999999996</v>
      </c>
      <c r="G59" s="16">
        <v>0.49509999999999998</v>
      </c>
      <c r="H59" s="14">
        <v>0.47539999999999999</v>
      </c>
      <c r="I59" s="15">
        <v>0.48370000000000002</v>
      </c>
      <c r="J59" s="16">
        <v>0.4859</v>
      </c>
      <c r="L59" s="24">
        <v>4.6667055555555557</v>
      </c>
      <c r="M59" s="27">
        <f t="shared" si="0"/>
        <v>0.52473333333333327</v>
      </c>
      <c r="N59" s="27">
        <f t="shared" si="2"/>
        <v>0.50136666666666663</v>
      </c>
      <c r="O59" s="27">
        <f t="shared" si="3"/>
        <v>0.48166666666666669</v>
      </c>
      <c r="Q59" s="21">
        <f t="shared" si="1"/>
        <v>1.6041612554021202E-3</v>
      </c>
      <c r="R59" s="21">
        <f t="shared" si="4"/>
        <v>6.8017154698894787E-3</v>
      </c>
      <c r="S59" s="21">
        <f t="shared" si="5"/>
        <v>5.5374482691338467E-3</v>
      </c>
    </row>
    <row r="60" spans="1:19" x14ac:dyDescent="0.25">
      <c r="A60" s="20">
        <v>4.7500388888888887</v>
      </c>
      <c r="B60" s="14">
        <v>0.54190000000000005</v>
      </c>
      <c r="C60" s="15">
        <v>0.54069999999999996</v>
      </c>
      <c r="D60" s="16">
        <v>0.53949999999999998</v>
      </c>
      <c r="E60" s="14">
        <v>0.53249999999999997</v>
      </c>
      <c r="F60" s="15">
        <v>0.52129999999999999</v>
      </c>
      <c r="G60" s="16">
        <v>0.51500000000000001</v>
      </c>
      <c r="H60" s="14">
        <v>0.49509999999999998</v>
      </c>
      <c r="I60" s="15">
        <v>0.50460000000000005</v>
      </c>
      <c r="J60" s="16">
        <v>0.50690000000000002</v>
      </c>
      <c r="L60" s="24">
        <v>4.7500388888888887</v>
      </c>
      <c r="M60" s="27">
        <f t="shared" si="0"/>
        <v>0.54070000000000007</v>
      </c>
      <c r="N60" s="27">
        <f t="shared" si="2"/>
        <v>0.52293333333333336</v>
      </c>
      <c r="O60" s="27">
        <f t="shared" si="3"/>
        <v>0.50220000000000009</v>
      </c>
      <c r="Q60" s="21">
        <f t="shared" si="1"/>
        <v>1.2000000000000344E-3</v>
      </c>
      <c r="R60" s="21">
        <f t="shared" si="4"/>
        <v>8.8635959595038515E-3</v>
      </c>
      <c r="S60" s="21">
        <f t="shared" si="5"/>
        <v>6.2553976692133898E-3</v>
      </c>
    </row>
    <row r="61" spans="1:19" x14ac:dyDescent="0.25">
      <c r="A61" s="20">
        <v>4.8333722222222217</v>
      </c>
      <c r="B61" s="14">
        <v>0.55259999999999998</v>
      </c>
      <c r="C61" s="15">
        <v>0.55189999999999995</v>
      </c>
      <c r="D61" s="16">
        <v>0.55249999999999999</v>
      </c>
      <c r="E61" s="14">
        <v>0.54979999999999996</v>
      </c>
      <c r="F61" s="15">
        <v>0.54079999999999995</v>
      </c>
      <c r="G61" s="16">
        <v>0.53459999999999996</v>
      </c>
      <c r="H61" s="14">
        <v>0.51629999999999998</v>
      </c>
      <c r="I61" s="15">
        <v>0.5242</v>
      </c>
      <c r="J61" s="16">
        <v>0.52729999999999999</v>
      </c>
      <c r="L61" s="24">
        <v>4.8333722222222217</v>
      </c>
      <c r="M61" s="27">
        <f t="shared" si="0"/>
        <v>0.55233333333333323</v>
      </c>
      <c r="N61" s="27">
        <f t="shared" si="2"/>
        <v>0.54173333333333329</v>
      </c>
      <c r="O61" s="27">
        <f t="shared" si="3"/>
        <v>0.52260000000000006</v>
      </c>
      <c r="Q61" s="21">
        <f t="shared" si="1"/>
        <v>3.7859388972004009E-4</v>
      </c>
      <c r="R61" s="21">
        <f t="shared" si="4"/>
        <v>7.6428615932341258E-3</v>
      </c>
      <c r="S61" s="21">
        <f t="shared" si="5"/>
        <v>5.6718603649948997E-3</v>
      </c>
    </row>
    <row r="62" spans="1:19" x14ac:dyDescent="0.25">
      <c r="A62" s="20">
        <v>4.9167055555555557</v>
      </c>
      <c r="B62" s="14">
        <v>0.56120000000000003</v>
      </c>
      <c r="C62" s="15">
        <v>0.56179999999999997</v>
      </c>
      <c r="D62" s="16">
        <v>0.56200000000000006</v>
      </c>
      <c r="E62" s="14">
        <v>0.56540000000000001</v>
      </c>
      <c r="F62" s="15">
        <v>0.55630000000000002</v>
      </c>
      <c r="G62" s="16">
        <v>0.55069999999999997</v>
      </c>
      <c r="H62" s="14">
        <v>0.53580000000000005</v>
      </c>
      <c r="I62" s="15">
        <v>0.54349999999999998</v>
      </c>
      <c r="J62" s="16">
        <v>0.54530000000000001</v>
      </c>
      <c r="L62" s="24">
        <v>4.9167055555555557</v>
      </c>
      <c r="M62" s="27">
        <f t="shared" si="0"/>
        <v>0.56166666666666665</v>
      </c>
      <c r="N62" s="27">
        <f t="shared" si="2"/>
        <v>0.55746666666666667</v>
      </c>
      <c r="O62" s="27">
        <f t="shared" si="3"/>
        <v>0.54153333333333331</v>
      </c>
      <c r="Q62" s="21">
        <f t="shared" si="1"/>
        <v>4.1633319989322514E-4</v>
      </c>
      <c r="R62" s="21">
        <f t="shared" si="4"/>
        <v>7.4191194446061887E-3</v>
      </c>
      <c r="S62" s="21">
        <f t="shared" si="5"/>
        <v>5.0461206221545096E-3</v>
      </c>
    </row>
    <row r="63" spans="1:19" x14ac:dyDescent="0.25">
      <c r="A63" s="20">
        <v>5.0000388888888887</v>
      </c>
      <c r="B63" s="14">
        <v>0.56899999999999995</v>
      </c>
      <c r="C63" s="15">
        <v>0.56950000000000001</v>
      </c>
      <c r="D63" s="16">
        <v>0.57040000000000002</v>
      </c>
      <c r="E63" s="14">
        <v>0.57720000000000005</v>
      </c>
      <c r="F63" s="15">
        <v>0.56940000000000002</v>
      </c>
      <c r="G63" s="16">
        <v>0.56340000000000001</v>
      </c>
      <c r="H63" s="14">
        <v>0.5504</v>
      </c>
      <c r="I63" s="15">
        <v>0.55830000000000002</v>
      </c>
      <c r="J63" s="16">
        <v>0.56089999999999995</v>
      </c>
      <c r="L63" s="24">
        <v>5.0000388888888887</v>
      </c>
      <c r="M63" s="27">
        <f t="shared" si="0"/>
        <v>0.56963333333333332</v>
      </c>
      <c r="N63" s="27">
        <f t="shared" si="2"/>
        <v>0.56999999999999995</v>
      </c>
      <c r="O63" s="27">
        <f t="shared" si="3"/>
        <v>0.55653333333333332</v>
      </c>
      <c r="Q63" s="21">
        <f t="shared" si="1"/>
        <v>7.0945988845979018E-4</v>
      </c>
      <c r="R63" s="21">
        <f t="shared" si="4"/>
        <v>6.9195375568024955E-3</v>
      </c>
      <c r="S63" s="21">
        <f t="shared" si="5"/>
        <v>5.4683940360340869E-3</v>
      </c>
    </row>
    <row r="64" spans="1:19" x14ac:dyDescent="0.25">
      <c r="A64" s="20">
        <v>5.0833722222222217</v>
      </c>
      <c r="B64" s="14">
        <v>0.57730000000000004</v>
      </c>
      <c r="C64" s="15">
        <v>0.57789999999999997</v>
      </c>
      <c r="D64" s="16">
        <v>0.57830000000000004</v>
      </c>
      <c r="E64" s="14">
        <v>0.5877</v>
      </c>
      <c r="F64" s="15">
        <v>0.5796</v>
      </c>
      <c r="G64" s="16">
        <v>0.57410000000000005</v>
      </c>
      <c r="H64" s="14">
        <v>0.56259999999999999</v>
      </c>
      <c r="I64" s="15">
        <v>0.5716</v>
      </c>
      <c r="J64" s="16">
        <v>0.57310000000000005</v>
      </c>
      <c r="L64" s="24">
        <v>5.0833722222222217</v>
      </c>
      <c r="M64" s="27">
        <f t="shared" si="0"/>
        <v>0.57783333333333331</v>
      </c>
      <c r="N64" s="27">
        <f t="shared" si="2"/>
        <v>0.58046666666666669</v>
      </c>
      <c r="O64" s="27">
        <f t="shared" si="3"/>
        <v>0.56910000000000005</v>
      </c>
      <c r="Q64" s="21">
        <f t="shared" si="1"/>
        <v>5.0332229568471267E-4</v>
      </c>
      <c r="R64" s="21">
        <f t="shared" si="4"/>
        <v>6.8412961734844501E-3</v>
      </c>
      <c r="S64" s="21">
        <f t="shared" si="5"/>
        <v>5.6789083458002989E-3</v>
      </c>
    </row>
    <row r="65" spans="1:19" x14ac:dyDescent="0.25">
      <c r="A65" s="20">
        <v>5.1667055555555557</v>
      </c>
      <c r="B65" s="14">
        <v>0.58140000000000003</v>
      </c>
      <c r="C65" s="15">
        <v>0.58260000000000001</v>
      </c>
      <c r="D65" s="16">
        <v>0.58350000000000002</v>
      </c>
      <c r="E65" s="14">
        <v>0.59419999999999995</v>
      </c>
      <c r="F65" s="15">
        <v>0.5857</v>
      </c>
      <c r="G65" s="16">
        <v>0.5806</v>
      </c>
      <c r="H65" s="14">
        <v>0.57050000000000001</v>
      </c>
      <c r="I65" s="15">
        <v>0.57969999999999999</v>
      </c>
      <c r="J65" s="16">
        <v>0.58209999999999995</v>
      </c>
      <c r="L65" s="24">
        <v>5.1667055555555557</v>
      </c>
      <c r="M65" s="27">
        <f t="shared" si="0"/>
        <v>0.58250000000000002</v>
      </c>
      <c r="N65" s="27">
        <f t="shared" si="2"/>
        <v>0.58683333333333332</v>
      </c>
      <c r="O65" s="27">
        <f t="shared" si="3"/>
        <v>0.57743333333333335</v>
      </c>
      <c r="Q65" s="21">
        <f t="shared" si="1"/>
        <v>1.0535653752852686E-3</v>
      </c>
      <c r="R65" s="21">
        <f t="shared" si="4"/>
        <v>6.8704682033565185E-3</v>
      </c>
      <c r="S65" s="21">
        <f t="shared" si="5"/>
        <v>6.1231800017093269E-3</v>
      </c>
    </row>
    <row r="66" spans="1:19" x14ac:dyDescent="0.25">
      <c r="A66" s="20">
        <v>5.2500388888888887</v>
      </c>
      <c r="B66" s="14">
        <v>0.58889999999999998</v>
      </c>
      <c r="C66" s="15">
        <v>0.59</v>
      </c>
      <c r="D66" s="16">
        <v>0.59060000000000001</v>
      </c>
      <c r="E66" s="14">
        <v>0.6008</v>
      </c>
      <c r="F66" s="15">
        <v>0.59250000000000003</v>
      </c>
      <c r="G66" s="16">
        <v>0.58609999999999995</v>
      </c>
      <c r="H66" s="14">
        <v>0.57989999999999997</v>
      </c>
      <c r="I66" s="15">
        <v>0.58760000000000001</v>
      </c>
      <c r="J66" s="16">
        <v>0.59019999999999995</v>
      </c>
      <c r="L66" s="24">
        <v>5.2500388888888887</v>
      </c>
      <c r="M66" s="27">
        <f t="shared" si="0"/>
        <v>0.58983333333333332</v>
      </c>
      <c r="N66" s="27">
        <f t="shared" si="2"/>
        <v>0.59313333333333329</v>
      </c>
      <c r="O66" s="27">
        <f t="shared" si="3"/>
        <v>0.58589999999999998</v>
      </c>
      <c r="Q66" s="21">
        <f t="shared" si="1"/>
        <v>8.6216781042518535E-4</v>
      </c>
      <c r="R66" s="21">
        <f t="shared" si="4"/>
        <v>7.3704364411704719E-3</v>
      </c>
      <c r="S66" s="21">
        <f t="shared" si="5"/>
        <v>5.3563046963368286E-3</v>
      </c>
    </row>
    <row r="67" spans="1:19" x14ac:dyDescent="0.25">
      <c r="A67" s="20">
        <v>5.3333722222222217</v>
      </c>
      <c r="B67" s="14">
        <v>0.59589999999999999</v>
      </c>
      <c r="C67" s="15">
        <v>0.59609999999999996</v>
      </c>
      <c r="D67" s="16">
        <v>0.59719999999999995</v>
      </c>
      <c r="E67" s="14">
        <v>0.60619999999999996</v>
      </c>
      <c r="F67" s="15">
        <v>0.59699999999999998</v>
      </c>
      <c r="G67" s="16">
        <v>0.59179999999999999</v>
      </c>
      <c r="H67" s="14">
        <v>0.58620000000000005</v>
      </c>
      <c r="I67" s="15">
        <v>0.59509999999999996</v>
      </c>
      <c r="J67" s="16">
        <v>0.59640000000000004</v>
      </c>
      <c r="L67" s="24">
        <v>5.3333722222222217</v>
      </c>
      <c r="M67" s="27">
        <f t="shared" ref="M67:M130" si="6">AVERAGE(B67:D67)</f>
        <v>0.59639999999999993</v>
      </c>
      <c r="N67" s="27">
        <f t="shared" si="2"/>
        <v>0.59833333333333327</v>
      </c>
      <c r="O67" s="27">
        <f t="shared" si="3"/>
        <v>0.59256666666666669</v>
      </c>
      <c r="Q67" s="21">
        <f t="shared" ref="Q67:Q130" si="7">STDEV(B67:D67)</f>
        <v>6.9999999999998633E-4</v>
      </c>
      <c r="R67" s="21">
        <f t="shared" si="4"/>
        <v>7.2920047540668198E-3</v>
      </c>
      <c r="S67" s="21">
        <f t="shared" si="5"/>
        <v>5.551876559626758E-3</v>
      </c>
    </row>
    <row r="68" spans="1:19" x14ac:dyDescent="0.25">
      <c r="A68" s="20">
        <v>5.4167055555555557</v>
      </c>
      <c r="B68" s="14">
        <v>0.60250000000000004</v>
      </c>
      <c r="C68" s="15">
        <v>0.60329999999999995</v>
      </c>
      <c r="D68" s="16">
        <v>0.60340000000000005</v>
      </c>
      <c r="E68" s="14">
        <v>0.61280000000000001</v>
      </c>
      <c r="F68" s="15">
        <v>0.60160000000000002</v>
      </c>
      <c r="G68" s="16">
        <v>0.59640000000000004</v>
      </c>
      <c r="H68" s="14">
        <v>0.59299999999999997</v>
      </c>
      <c r="I68" s="15">
        <v>0.60199999999999998</v>
      </c>
      <c r="J68" s="16">
        <v>0.60370000000000001</v>
      </c>
      <c r="L68" s="24">
        <v>5.4167055555555557</v>
      </c>
      <c r="M68" s="27">
        <f t="shared" si="6"/>
        <v>0.60306666666666675</v>
      </c>
      <c r="N68" s="27">
        <f t="shared" ref="N68:N131" si="8">AVERAGE(E68:G68)</f>
        <v>0.60360000000000003</v>
      </c>
      <c r="O68" s="27">
        <f t="shared" ref="O68:O131" si="9">AVERAGE(H68:J68)</f>
        <v>0.59956666666666658</v>
      </c>
      <c r="Q68" s="21">
        <f t="shared" si="7"/>
        <v>4.932882862316079E-4</v>
      </c>
      <c r="R68" s="21">
        <f t="shared" ref="R68:R131" si="10">STDEV(E68:G68)</f>
        <v>8.380930735902771E-3</v>
      </c>
      <c r="S68" s="21">
        <f t="shared" ref="S68:S131" si="11">STDEV(H68:J68)</f>
        <v>5.7500724633115299E-3</v>
      </c>
    </row>
    <row r="69" spans="1:19" x14ac:dyDescent="0.25">
      <c r="A69" s="20">
        <v>5.5000388888888887</v>
      </c>
      <c r="B69" s="14">
        <v>0.6099</v>
      </c>
      <c r="C69" s="15">
        <v>0.61140000000000005</v>
      </c>
      <c r="D69" s="16">
        <v>0.61129999999999995</v>
      </c>
      <c r="E69" s="14">
        <v>0.61950000000000005</v>
      </c>
      <c r="F69" s="15">
        <v>0.6069</v>
      </c>
      <c r="G69" s="16">
        <v>0.60089999999999999</v>
      </c>
      <c r="H69" s="14">
        <v>0.60029999999999994</v>
      </c>
      <c r="I69" s="15">
        <v>0.60960000000000003</v>
      </c>
      <c r="J69" s="16">
        <v>0.61140000000000005</v>
      </c>
      <c r="L69" s="24">
        <v>5.5000388888888887</v>
      </c>
      <c r="M69" s="27">
        <f t="shared" si="6"/>
        <v>0.61086666666666667</v>
      </c>
      <c r="N69" s="27">
        <f t="shared" si="8"/>
        <v>0.60909999999999997</v>
      </c>
      <c r="O69" s="27">
        <f t="shared" si="9"/>
        <v>0.60709999999999997</v>
      </c>
      <c r="Q69" s="21">
        <f t="shared" si="7"/>
        <v>8.3864970836061519E-4</v>
      </c>
      <c r="R69" s="21">
        <f t="shared" si="10"/>
        <v>9.4931554290446866E-3</v>
      </c>
      <c r="S69" s="21">
        <f t="shared" si="11"/>
        <v>5.9573484034426494E-3</v>
      </c>
    </row>
    <row r="70" spans="1:19" x14ac:dyDescent="0.25">
      <c r="A70" s="20">
        <v>5.5833722222222217</v>
      </c>
      <c r="B70" s="14">
        <v>0.61629999999999996</v>
      </c>
      <c r="C70" s="15">
        <v>0.61829999999999996</v>
      </c>
      <c r="D70" s="16">
        <v>0.6179</v>
      </c>
      <c r="E70" s="14">
        <v>0.62619999999999998</v>
      </c>
      <c r="F70" s="15">
        <v>0.61170000000000002</v>
      </c>
      <c r="G70" s="16">
        <v>0.60560000000000003</v>
      </c>
      <c r="H70" s="14">
        <v>0.60760000000000003</v>
      </c>
      <c r="I70" s="15">
        <v>0.61560000000000004</v>
      </c>
      <c r="J70" s="16">
        <v>0.61809999999999998</v>
      </c>
      <c r="L70" s="24">
        <v>5.5833722222222217</v>
      </c>
      <c r="M70" s="27">
        <f t="shared" si="6"/>
        <v>0.61750000000000005</v>
      </c>
      <c r="N70" s="27">
        <f t="shared" si="8"/>
        <v>0.61450000000000005</v>
      </c>
      <c r="O70" s="27">
        <f t="shared" si="9"/>
        <v>0.61376666666666668</v>
      </c>
      <c r="Q70" s="21">
        <f t="shared" si="7"/>
        <v>1.0583005244258455E-3</v>
      </c>
      <c r="R70" s="21">
        <f t="shared" si="10"/>
        <v>1.0581587782558886E-2</v>
      </c>
      <c r="S70" s="21">
        <f t="shared" si="11"/>
        <v>5.4848275573014275E-3</v>
      </c>
    </row>
    <row r="71" spans="1:19" x14ac:dyDescent="0.25">
      <c r="A71" s="20">
        <v>5.6667055555555557</v>
      </c>
      <c r="B71" s="14">
        <v>0.62719999999999998</v>
      </c>
      <c r="C71" s="15">
        <v>0.62649999999999995</v>
      </c>
      <c r="D71" s="16">
        <v>0.62619999999999998</v>
      </c>
      <c r="E71" s="14">
        <v>0.63280000000000003</v>
      </c>
      <c r="F71" s="15">
        <v>0.61760000000000004</v>
      </c>
      <c r="G71" s="16">
        <v>0.61129999999999995</v>
      </c>
      <c r="H71" s="14">
        <v>0.61560000000000004</v>
      </c>
      <c r="I71" s="15">
        <v>0.62339999999999995</v>
      </c>
      <c r="J71" s="16">
        <v>0.62480000000000002</v>
      </c>
      <c r="L71" s="24">
        <v>5.6667055555555557</v>
      </c>
      <c r="M71" s="27">
        <f t="shared" si="6"/>
        <v>0.62663333333333326</v>
      </c>
      <c r="N71" s="27">
        <f t="shared" si="8"/>
        <v>0.6205666666666666</v>
      </c>
      <c r="O71" s="27">
        <f t="shared" si="9"/>
        <v>0.62126666666666663</v>
      </c>
      <c r="Q71" s="21">
        <f t="shared" si="7"/>
        <v>5.1316014394469321E-4</v>
      </c>
      <c r="R71" s="21">
        <f t="shared" si="10"/>
        <v>1.1052752296750975E-2</v>
      </c>
      <c r="S71" s="21">
        <f t="shared" si="11"/>
        <v>4.9571497186723249E-3</v>
      </c>
    </row>
    <row r="72" spans="1:19" x14ac:dyDescent="0.25">
      <c r="A72" s="20">
        <v>5.7500388888888887</v>
      </c>
      <c r="B72" s="14">
        <v>0.63460000000000005</v>
      </c>
      <c r="C72" s="15">
        <v>0.63449999999999995</v>
      </c>
      <c r="D72" s="16">
        <v>0.63449999999999995</v>
      </c>
      <c r="E72" s="14">
        <v>0.63990000000000002</v>
      </c>
      <c r="F72" s="15">
        <v>0.62370000000000003</v>
      </c>
      <c r="G72" s="16">
        <v>0.61629999999999996</v>
      </c>
      <c r="H72" s="14">
        <v>0.62339999999999995</v>
      </c>
      <c r="I72" s="15">
        <v>0.63149999999999995</v>
      </c>
      <c r="J72" s="16">
        <v>0.6321</v>
      </c>
      <c r="L72" s="24">
        <v>5.7500388888888887</v>
      </c>
      <c r="M72" s="27">
        <f t="shared" si="6"/>
        <v>0.63453333333333328</v>
      </c>
      <c r="N72" s="27">
        <f t="shared" si="8"/>
        <v>0.62663333333333338</v>
      </c>
      <c r="O72" s="27">
        <f t="shared" si="9"/>
        <v>0.629</v>
      </c>
      <c r="Q72" s="21">
        <f t="shared" si="7"/>
        <v>5.7735026919020319E-5</v>
      </c>
      <c r="R72" s="21">
        <f t="shared" si="10"/>
        <v>1.2070349345952419E-2</v>
      </c>
      <c r="S72" s="21">
        <f t="shared" si="11"/>
        <v>4.8590122453025493E-3</v>
      </c>
    </row>
    <row r="73" spans="1:19" x14ac:dyDescent="0.25">
      <c r="A73" s="20">
        <v>5.8333722222222217</v>
      </c>
      <c r="B73" s="14">
        <v>0.64229999999999998</v>
      </c>
      <c r="C73" s="15">
        <v>0.64349999999999996</v>
      </c>
      <c r="D73" s="16">
        <v>0.64159999999999995</v>
      </c>
      <c r="E73" s="14">
        <v>0.64659999999999995</v>
      </c>
      <c r="F73" s="15">
        <v>0.62890000000000001</v>
      </c>
      <c r="G73" s="16">
        <v>0.621</v>
      </c>
      <c r="H73" s="14">
        <v>0.63029999999999997</v>
      </c>
      <c r="I73" s="15">
        <v>0.63839999999999997</v>
      </c>
      <c r="J73" s="16">
        <v>0.64</v>
      </c>
      <c r="L73" s="24">
        <v>5.8333722222222217</v>
      </c>
      <c r="M73" s="27">
        <f t="shared" si="6"/>
        <v>0.64246666666666663</v>
      </c>
      <c r="N73" s="27">
        <f t="shared" si="8"/>
        <v>0.63216666666666665</v>
      </c>
      <c r="O73" s="27">
        <f t="shared" si="9"/>
        <v>0.63623333333333332</v>
      </c>
      <c r="Q73" s="21">
        <f t="shared" si="7"/>
        <v>9.6090235369330893E-4</v>
      </c>
      <c r="R73" s="21">
        <f t="shared" si="10"/>
        <v>1.3108902827213749E-2</v>
      </c>
      <c r="S73" s="21">
        <f t="shared" si="11"/>
        <v>5.2003205029433992E-3</v>
      </c>
    </row>
    <row r="74" spans="1:19" x14ac:dyDescent="0.25">
      <c r="A74" s="20">
        <v>5.9167055555555557</v>
      </c>
      <c r="B74" s="14">
        <v>0.64900000000000002</v>
      </c>
      <c r="C74" s="15">
        <v>0.64980000000000004</v>
      </c>
      <c r="D74" s="16">
        <v>0.64959999999999996</v>
      </c>
      <c r="E74" s="14">
        <v>0.65400000000000003</v>
      </c>
      <c r="F74" s="15">
        <v>0.6341</v>
      </c>
      <c r="G74" s="16">
        <v>0.62529999999999997</v>
      </c>
      <c r="H74" s="14">
        <v>0.63749999999999996</v>
      </c>
      <c r="I74" s="15">
        <v>0.64570000000000005</v>
      </c>
      <c r="J74" s="16">
        <v>0.64749999999999996</v>
      </c>
      <c r="L74" s="24">
        <v>5.9167055555555557</v>
      </c>
      <c r="M74" s="27">
        <f t="shared" si="6"/>
        <v>0.64946666666666664</v>
      </c>
      <c r="N74" s="27">
        <f t="shared" si="8"/>
        <v>0.63780000000000003</v>
      </c>
      <c r="O74" s="27">
        <f t="shared" si="9"/>
        <v>0.64356666666666662</v>
      </c>
      <c r="Q74" s="21">
        <f t="shared" si="7"/>
        <v>4.1633319989322514E-4</v>
      </c>
      <c r="R74" s="21">
        <f t="shared" si="10"/>
        <v>1.4703400967123248E-2</v>
      </c>
      <c r="S74" s="21">
        <f t="shared" si="11"/>
        <v>5.3304158687042021E-3</v>
      </c>
    </row>
    <row r="75" spans="1:19" x14ac:dyDescent="0.25">
      <c r="A75" s="20">
        <v>6.0000388888888887</v>
      </c>
      <c r="B75" s="14">
        <v>0.65869999999999995</v>
      </c>
      <c r="C75" s="15">
        <v>0.65849999999999997</v>
      </c>
      <c r="D75" s="16">
        <v>0.65759999999999996</v>
      </c>
      <c r="E75" s="14">
        <v>0.66110000000000002</v>
      </c>
      <c r="F75" s="15">
        <v>0.63949999999999996</v>
      </c>
      <c r="G75" s="16">
        <v>0.63029999999999997</v>
      </c>
      <c r="H75" s="14">
        <v>0.64480000000000004</v>
      </c>
      <c r="I75" s="15">
        <v>0.65359999999999996</v>
      </c>
      <c r="J75" s="16">
        <v>0.65580000000000005</v>
      </c>
      <c r="L75" s="24">
        <v>6.0000388888888887</v>
      </c>
      <c r="M75" s="27">
        <f t="shared" si="6"/>
        <v>0.65826666666666667</v>
      </c>
      <c r="N75" s="27">
        <f t="shared" si="8"/>
        <v>0.64363333333333328</v>
      </c>
      <c r="O75" s="27">
        <f t="shared" si="9"/>
        <v>0.65140000000000009</v>
      </c>
      <c r="Q75" s="21">
        <f t="shared" si="7"/>
        <v>5.8594652770823014E-4</v>
      </c>
      <c r="R75" s="21">
        <f t="shared" si="10"/>
        <v>1.5810545004310707E-2</v>
      </c>
      <c r="S75" s="21">
        <f t="shared" si="11"/>
        <v>5.8206528843420874E-3</v>
      </c>
    </row>
    <row r="76" spans="1:19" x14ac:dyDescent="0.25">
      <c r="A76" s="20">
        <v>6.0833694444444451</v>
      </c>
      <c r="B76" s="14">
        <v>0.66559999999999997</v>
      </c>
      <c r="C76" s="15">
        <v>0.66579999999999995</v>
      </c>
      <c r="D76" s="16">
        <v>0.66359999999999997</v>
      </c>
      <c r="E76" s="14">
        <v>0.6673</v>
      </c>
      <c r="F76" s="15">
        <v>0.64480000000000004</v>
      </c>
      <c r="G76" s="16">
        <v>0.63619999999999999</v>
      </c>
      <c r="H76" s="14">
        <v>0.65200000000000002</v>
      </c>
      <c r="I76" s="15">
        <v>0.66100000000000003</v>
      </c>
      <c r="J76" s="16">
        <v>0.66169999999999995</v>
      </c>
      <c r="L76" s="24">
        <v>6.0833694444444451</v>
      </c>
      <c r="M76" s="27">
        <f t="shared" si="6"/>
        <v>0.66499999999999992</v>
      </c>
      <c r="N76" s="27">
        <f t="shared" si="8"/>
        <v>0.64943333333333342</v>
      </c>
      <c r="O76" s="27">
        <f t="shared" si="9"/>
        <v>0.65823333333333334</v>
      </c>
      <c r="Q76" s="21">
        <f t="shared" si="7"/>
        <v>1.2165525060596379E-3</v>
      </c>
      <c r="R76" s="21">
        <f t="shared" si="10"/>
        <v>1.6059369020398447E-2</v>
      </c>
      <c r="S76" s="21">
        <f t="shared" si="11"/>
        <v>5.409559439855811E-3</v>
      </c>
    </row>
    <row r="77" spans="1:19" x14ac:dyDescent="0.25">
      <c r="A77" s="20">
        <v>6.1667055555555557</v>
      </c>
      <c r="B77" s="14">
        <v>0.67320000000000002</v>
      </c>
      <c r="C77" s="15">
        <v>0.6724</v>
      </c>
      <c r="D77" s="16">
        <v>0.67</v>
      </c>
      <c r="E77" s="14">
        <v>0.67459999999999998</v>
      </c>
      <c r="F77" s="15">
        <v>0.65010000000000001</v>
      </c>
      <c r="G77" s="16">
        <v>0.64090000000000003</v>
      </c>
      <c r="H77" s="14">
        <v>0.65839999999999999</v>
      </c>
      <c r="I77" s="15">
        <v>0.66679999999999995</v>
      </c>
      <c r="J77" s="16">
        <v>0.66820000000000002</v>
      </c>
      <c r="L77" s="24">
        <v>6.1667055555555557</v>
      </c>
      <c r="M77" s="27">
        <f t="shared" si="6"/>
        <v>0.67186666666666672</v>
      </c>
      <c r="N77" s="27">
        <f t="shared" si="8"/>
        <v>0.6552</v>
      </c>
      <c r="O77" s="27">
        <f t="shared" si="9"/>
        <v>0.66446666666666665</v>
      </c>
      <c r="Q77" s="21">
        <f t="shared" si="7"/>
        <v>1.6653327995728917E-3</v>
      </c>
      <c r="R77" s="21">
        <f t="shared" si="10"/>
        <v>1.7419242233805671E-2</v>
      </c>
      <c r="S77" s="21">
        <f t="shared" si="11"/>
        <v>5.3003144560802582E-3</v>
      </c>
    </row>
    <row r="78" spans="1:19" x14ac:dyDescent="0.25">
      <c r="A78" s="20">
        <v>6.2500388888888887</v>
      </c>
      <c r="B78" s="14">
        <v>0.67849999999999999</v>
      </c>
      <c r="C78" s="15">
        <v>0.67879999999999996</v>
      </c>
      <c r="D78" s="16">
        <v>0.67779999999999996</v>
      </c>
      <c r="E78" s="14">
        <v>0.67979999999999996</v>
      </c>
      <c r="F78" s="15">
        <v>0.65349999999999997</v>
      </c>
      <c r="G78" s="16">
        <v>0.64390000000000003</v>
      </c>
      <c r="H78" s="14">
        <v>0.66539999999999999</v>
      </c>
      <c r="I78" s="15">
        <v>0.67359999999999998</v>
      </c>
      <c r="J78" s="16">
        <v>0.67500000000000004</v>
      </c>
      <c r="L78" s="24">
        <v>6.2500388888888887</v>
      </c>
      <c r="M78" s="27">
        <f t="shared" si="6"/>
        <v>0.67836666666666667</v>
      </c>
      <c r="N78" s="27">
        <f t="shared" si="8"/>
        <v>0.65906666666666658</v>
      </c>
      <c r="O78" s="27">
        <f t="shared" si="9"/>
        <v>0.67133333333333345</v>
      </c>
      <c r="Q78" s="21">
        <f t="shared" si="7"/>
        <v>5.1316014394469321E-4</v>
      </c>
      <c r="R78" s="21">
        <f t="shared" si="10"/>
        <v>1.8586105921718304E-2</v>
      </c>
      <c r="S78" s="21">
        <f t="shared" si="11"/>
        <v>5.1858782605585232E-3</v>
      </c>
    </row>
    <row r="79" spans="1:19" x14ac:dyDescent="0.25">
      <c r="A79" s="20">
        <v>6.3333722222222217</v>
      </c>
      <c r="B79" s="14">
        <v>0.68410000000000004</v>
      </c>
      <c r="C79" s="15">
        <v>0.68479999999999996</v>
      </c>
      <c r="D79" s="16">
        <v>0.68359999999999999</v>
      </c>
      <c r="E79" s="14">
        <v>0.6865</v>
      </c>
      <c r="F79" s="15">
        <v>0.65810000000000002</v>
      </c>
      <c r="G79" s="16">
        <v>0.64729999999999999</v>
      </c>
      <c r="H79" s="14">
        <v>0.67069999999999996</v>
      </c>
      <c r="I79" s="15">
        <v>0.67879999999999996</v>
      </c>
      <c r="J79" s="16">
        <v>0.68010000000000004</v>
      </c>
      <c r="L79" s="24">
        <v>6.3333722222222217</v>
      </c>
      <c r="M79" s="27">
        <f t="shared" si="6"/>
        <v>0.6841666666666667</v>
      </c>
      <c r="N79" s="27">
        <f t="shared" si="8"/>
        <v>0.6639666666666667</v>
      </c>
      <c r="O79" s="27">
        <f t="shared" si="9"/>
        <v>0.67653333333333332</v>
      </c>
      <c r="Q79" s="21">
        <f t="shared" si="7"/>
        <v>6.0277137733415664E-4</v>
      </c>
      <c r="R79" s="21">
        <f t="shared" si="10"/>
        <v>2.0247798234211377E-2</v>
      </c>
      <c r="S79" s="21">
        <f t="shared" si="11"/>
        <v>5.0934598588124351E-3</v>
      </c>
    </row>
    <row r="80" spans="1:19" x14ac:dyDescent="0.25">
      <c r="A80" s="20">
        <v>6.4167055555555557</v>
      </c>
      <c r="B80" s="14">
        <v>0.69059999999999999</v>
      </c>
      <c r="C80" s="15">
        <v>0.69159999999999999</v>
      </c>
      <c r="D80" s="16">
        <v>0.68940000000000001</v>
      </c>
      <c r="E80" s="14">
        <v>0.69159999999999999</v>
      </c>
      <c r="F80" s="15">
        <v>0.66420000000000001</v>
      </c>
      <c r="G80" s="16">
        <v>0.65310000000000001</v>
      </c>
      <c r="H80" s="14">
        <v>0.67410000000000003</v>
      </c>
      <c r="I80" s="15">
        <v>0.68079999999999996</v>
      </c>
      <c r="J80" s="16">
        <v>0.68259999999999998</v>
      </c>
      <c r="L80" s="24">
        <v>6.4167055555555557</v>
      </c>
      <c r="M80" s="27">
        <f t="shared" si="6"/>
        <v>0.69053333333333333</v>
      </c>
      <c r="N80" s="27">
        <f t="shared" si="8"/>
        <v>0.66963333333333319</v>
      </c>
      <c r="O80" s="27">
        <f t="shared" si="9"/>
        <v>0.6791666666666667</v>
      </c>
      <c r="Q80" s="21">
        <f t="shared" si="7"/>
        <v>1.1015141094572101E-3</v>
      </c>
      <c r="R80" s="21">
        <f t="shared" si="10"/>
        <v>1.981674376211523E-2</v>
      </c>
      <c r="S80" s="21">
        <f t="shared" si="11"/>
        <v>4.4792112400882647E-3</v>
      </c>
    </row>
    <row r="81" spans="1:19" x14ac:dyDescent="0.25">
      <c r="A81" s="20">
        <v>6.5000388888888887</v>
      </c>
      <c r="B81" s="14">
        <v>0.69159999999999999</v>
      </c>
      <c r="C81" s="15">
        <v>0.69269999999999998</v>
      </c>
      <c r="D81" s="16">
        <v>0.6895</v>
      </c>
      <c r="E81" s="14">
        <v>0.69610000000000005</v>
      </c>
      <c r="F81" s="15">
        <v>0.66800000000000004</v>
      </c>
      <c r="G81" s="16">
        <v>0.65749999999999997</v>
      </c>
      <c r="H81" s="14">
        <v>0.67349999999999999</v>
      </c>
      <c r="I81" s="15">
        <v>0.67949999999999999</v>
      </c>
      <c r="J81" s="16">
        <v>0.68120000000000003</v>
      </c>
      <c r="L81" s="24">
        <v>6.5000388888888887</v>
      </c>
      <c r="M81" s="27">
        <f t="shared" si="6"/>
        <v>0.69126666666666681</v>
      </c>
      <c r="N81" s="27">
        <f t="shared" si="8"/>
        <v>0.67386666666666672</v>
      </c>
      <c r="O81" s="27">
        <f t="shared" si="9"/>
        <v>0.67806666666666671</v>
      </c>
      <c r="Q81" s="21">
        <f t="shared" si="7"/>
        <v>1.625833119767617E-3</v>
      </c>
      <c r="R81" s="21">
        <f t="shared" si="10"/>
        <v>1.9957538258345758E-2</v>
      </c>
      <c r="S81" s="21">
        <f t="shared" si="11"/>
        <v>4.0451617190581475E-3</v>
      </c>
    </row>
    <row r="82" spans="1:19" x14ac:dyDescent="0.25">
      <c r="A82" s="20">
        <v>6.5833722222222217</v>
      </c>
      <c r="B82" s="14">
        <v>0.69059999999999999</v>
      </c>
      <c r="C82" s="15">
        <v>0.69310000000000005</v>
      </c>
      <c r="D82" s="16">
        <v>0.69010000000000005</v>
      </c>
      <c r="E82" s="14">
        <v>0.70289999999999997</v>
      </c>
      <c r="F82" s="15">
        <v>0.67300000000000004</v>
      </c>
      <c r="G82" s="16">
        <v>0.6613</v>
      </c>
      <c r="H82" s="14">
        <v>0.67430000000000001</v>
      </c>
      <c r="I82" s="15">
        <v>0.68120000000000003</v>
      </c>
      <c r="J82" s="16">
        <v>0.68340000000000001</v>
      </c>
      <c r="L82" s="24">
        <v>6.5833722222222217</v>
      </c>
      <c r="M82" s="27">
        <f t="shared" si="6"/>
        <v>0.69126666666666681</v>
      </c>
      <c r="N82" s="27">
        <f t="shared" si="8"/>
        <v>0.67906666666666682</v>
      </c>
      <c r="O82" s="27">
        <f t="shared" si="9"/>
        <v>0.67963333333333331</v>
      </c>
      <c r="Q82" s="21">
        <f t="shared" si="7"/>
        <v>1.6072751268321722E-3</v>
      </c>
      <c r="R82" s="21">
        <f t="shared" si="10"/>
        <v>2.145328257711002E-2</v>
      </c>
      <c r="S82" s="21">
        <f t="shared" si="11"/>
        <v>4.7479820274863452E-3</v>
      </c>
    </row>
    <row r="83" spans="1:19" x14ac:dyDescent="0.25">
      <c r="A83" s="20">
        <v>6.6667055555555557</v>
      </c>
      <c r="B83" s="14">
        <v>0.69079999999999997</v>
      </c>
      <c r="C83" s="15">
        <v>0.6925</v>
      </c>
      <c r="D83" s="16">
        <v>0.68979999999999997</v>
      </c>
      <c r="E83" s="14">
        <v>0.70689999999999997</v>
      </c>
      <c r="F83" s="15">
        <v>0.67869999999999997</v>
      </c>
      <c r="G83" s="16">
        <v>0.66500000000000004</v>
      </c>
      <c r="H83" s="14">
        <v>0.67559999999999998</v>
      </c>
      <c r="I83" s="15">
        <v>0.68179999999999996</v>
      </c>
      <c r="J83" s="16">
        <v>0.68440000000000001</v>
      </c>
      <c r="L83" s="24">
        <v>6.6667055555555557</v>
      </c>
      <c r="M83" s="27">
        <f t="shared" si="6"/>
        <v>0.69103333333333339</v>
      </c>
      <c r="N83" s="27">
        <f t="shared" si="8"/>
        <v>0.68353333333333344</v>
      </c>
      <c r="O83" s="27">
        <f t="shared" si="9"/>
        <v>0.68059999999999998</v>
      </c>
      <c r="Q83" s="21">
        <f t="shared" si="7"/>
        <v>1.3650396819629036E-3</v>
      </c>
      <c r="R83" s="21">
        <f t="shared" si="10"/>
        <v>2.1364066404440243E-2</v>
      </c>
      <c r="S83" s="21">
        <f t="shared" si="11"/>
        <v>4.521061822182937E-3</v>
      </c>
    </row>
    <row r="84" spans="1:19" x14ac:dyDescent="0.25">
      <c r="A84" s="20">
        <v>6.7500388888888887</v>
      </c>
      <c r="B84" s="14">
        <v>0.69230000000000003</v>
      </c>
      <c r="C84" s="15">
        <v>0.69420000000000004</v>
      </c>
      <c r="D84" s="16">
        <v>0.69130000000000003</v>
      </c>
      <c r="E84" s="14">
        <v>0.71130000000000004</v>
      </c>
      <c r="F84" s="15">
        <v>0.68430000000000002</v>
      </c>
      <c r="G84" s="16">
        <v>0.66979999999999995</v>
      </c>
      <c r="H84" s="14">
        <v>0.6774</v>
      </c>
      <c r="I84" s="15">
        <v>0.6845</v>
      </c>
      <c r="J84" s="16">
        <v>0.68620000000000003</v>
      </c>
      <c r="L84" s="24">
        <v>6.7500388888888887</v>
      </c>
      <c r="M84" s="27">
        <f t="shared" si="6"/>
        <v>0.69259999999999999</v>
      </c>
      <c r="N84" s="27">
        <f t="shared" si="8"/>
        <v>0.68846666666666667</v>
      </c>
      <c r="O84" s="27">
        <f t="shared" si="9"/>
        <v>0.68269999999999997</v>
      </c>
      <c r="Q84" s="21">
        <f t="shared" si="7"/>
        <v>1.473091986265631E-3</v>
      </c>
      <c r="R84" s="21">
        <f t="shared" si="10"/>
        <v>2.1061418122560863E-2</v>
      </c>
      <c r="S84" s="21">
        <f t="shared" si="11"/>
        <v>4.6679760067935326E-3</v>
      </c>
    </row>
    <row r="85" spans="1:19" x14ac:dyDescent="0.25">
      <c r="A85" s="20">
        <v>6.8333722222222217</v>
      </c>
      <c r="B85" s="14">
        <v>0.69479999999999997</v>
      </c>
      <c r="C85" s="15">
        <v>0.6976</v>
      </c>
      <c r="D85" s="16">
        <v>0.69399999999999995</v>
      </c>
      <c r="E85" s="14">
        <v>0.71599999999999997</v>
      </c>
      <c r="F85" s="15">
        <v>0.6885</v>
      </c>
      <c r="G85" s="16">
        <v>0.67449999999999999</v>
      </c>
      <c r="H85" s="14">
        <v>0.68010000000000004</v>
      </c>
      <c r="I85" s="15">
        <v>0.68720000000000003</v>
      </c>
      <c r="J85" s="16">
        <v>0.68989999999999996</v>
      </c>
      <c r="L85" s="24">
        <v>6.8333722222222217</v>
      </c>
      <c r="M85" s="27">
        <f t="shared" si="6"/>
        <v>0.69546666666666657</v>
      </c>
      <c r="N85" s="27">
        <f t="shared" si="8"/>
        <v>0.69300000000000006</v>
      </c>
      <c r="O85" s="27">
        <f t="shared" si="9"/>
        <v>0.68573333333333331</v>
      </c>
      <c r="Q85" s="21">
        <f t="shared" si="7"/>
        <v>1.8903262505010662E-3</v>
      </c>
      <c r="R85" s="21">
        <f t="shared" si="10"/>
        <v>2.1112792330717403E-2</v>
      </c>
      <c r="S85" s="21">
        <f t="shared" si="11"/>
        <v>5.0619495585528104E-3</v>
      </c>
    </row>
    <row r="86" spans="1:19" x14ac:dyDescent="0.25">
      <c r="A86" s="20">
        <v>6.9167055555555557</v>
      </c>
      <c r="B86" s="14">
        <v>0.69610000000000005</v>
      </c>
      <c r="C86" s="15">
        <v>0.6986</v>
      </c>
      <c r="D86" s="16">
        <v>0.69550000000000001</v>
      </c>
      <c r="E86" s="14">
        <v>0.71409999999999996</v>
      </c>
      <c r="F86" s="15">
        <v>0.68869999999999998</v>
      </c>
      <c r="G86" s="16">
        <v>0.67569999999999997</v>
      </c>
      <c r="H86" s="14">
        <v>0.68200000000000005</v>
      </c>
      <c r="I86" s="15">
        <v>0.68910000000000005</v>
      </c>
      <c r="J86" s="16">
        <v>0.69089999999999996</v>
      </c>
      <c r="L86" s="24">
        <v>6.9167055555555557</v>
      </c>
      <c r="M86" s="27">
        <f t="shared" si="6"/>
        <v>0.69673333333333343</v>
      </c>
      <c r="N86" s="27">
        <f t="shared" si="8"/>
        <v>0.6928333333333333</v>
      </c>
      <c r="O86" s="27">
        <f t="shared" si="9"/>
        <v>0.68733333333333346</v>
      </c>
      <c r="Q86" s="21">
        <f t="shared" si="7"/>
        <v>1.6441816606851231E-3</v>
      </c>
      <c r="R86" s="21">
        <f t="shared" si="10"/>
        <v>1.9530830328824553E-2</v>
      </c>
      <c r="S86" s="21">
        <f t="shared" si="11"/>
        <v>4.7056703383612621E-3</v>
      </c>
    </row>
    <row r="87" spans="1:19" x14ac:dyDescent="0.25">
      <c r="A87" s="20">
        <v>7.0000388888888887</v>
      </c>
      <c r="B87" s="14">
        <v>0.69910000000000005</v>
      </c>
      <c r="C87" s="15">
        <v>0.70099999999999996</v>
      </c>
      <c r="D87" s="16">
        <v>0.69750000000000001</v>
      </c>
      <c r="E87" s="14">
        <v>0.71419999999999995</v>
      </c>
      <c r="F87" s="15">
        <v>0.68859999999999999</v>
      </c>
      <c r="G87" s="16">
        <v>0.67479999999999996</v>
      </c>
      <c r="H87" s="14">
        <v>0.68320000000000003</v>
      </c>
      <c r="I87" s="15">
        <v>0.69140000000000001</v>
      </c>
      <c r="J87" s="16">
        <v>0.69330000000000003</v>
      </c>
      <c r="L87" s="24">
        <v>7.0000388888888887</v>
      </c>
      <c r="M87" s="27">
        <f t="shared" si="6"/>
        <v>0.69919999999999993</v>
      </c>
      <c r="N87" s="27">
        <f t="shared" si="8"/>
        <v>0.69253333333333333</v>
      </c>
      <c r="O87" s="27">
        <f t="shared" si="9"/>
        <v>0.68929999999999991</v>
      </c>
      <c r="Q87" s="21">
        <f t="shared" si="7"/>
        <v>1.7521415467934951E-3</v>
      </c>
      <c r="R87" s="21">
        <f t="shared" si="10"/>
        <v>1.9992331863325323E-2</v>
      </c>
      <c r="S87" s="21">
        <f t="shared" si="11"/>
        <v>5.3674947601278535E-3</v>
      </c>
    </row>
    <row r="88" spans="1:19" x14ac:dyDescent="0.25">
      <c r="A88" s="20">
        <v>7.0833722222222217</v>
      </c>
      <c r="B88" s="14">
        <v>0.70130000000000003</v>
      </c>
      <c r="C88" s="15">
        <v>0.70379999999999998</v>
      </c>
      <c r="D88" s="16">
        <v>0.70020000000000004</v>
      </c>
      <c r="E88" s="14">
        <v>0.71430000000000005</v>
      </c>
      <c r="F88" s="15">
        <v>0.69020000000000004</v>
      </c>
      <c r="G88" s="16">
        <v>0.67759999999999998</v>
      </c>
      <c r="H88" s="14">
        <v>0.68610000000000004</v>
      </c>
      <c r="I88" s="15">
        <v>0.69369999999999998</v>
      </c>
      <c r="J88" s="16">
        <v>0.69589999999999996</v>
      </c>
      <c r="L88" s="24">
        <v>7.0833722222222217</v>
      </c>
      <c r="M88" s="27">
        <f t="shared" si="6"/>
        <v>0.70176666666666676</v>
      </c>
      <c r="N88" s="27">
        <f t="shared" si="8"/>
        <v>0.69403333333333339</v>
      </c>
      <c r="O88" s="27">
        <f t="shared" si="9"/>
        <v>0.69189999999999996</v>
      </c>
      <c r="Q88" s="21">
        <f t="shared" si="7"/>
        <v>1.8448125469361946E-3</v>
      </c>
      <c r="R88" s="21">
        <f t="shared" si="10"/>
        <v>1.8647877448474785E-2</v>
      </c>
      <c r="S88" s="21">
        <f t="shared" si="11"/>
        <v>5.1419840528729348E-3</v>
      </c>
    </row>
    <row r="89" spans="1:19" x14ac:dyDescent="0.25">
      <c r="A89" s="20">
        <v>7.1667055555555557</v>
      </c>
      <c r="B89" s="14">
        <v>0.70269999999999999</v>
      </c>
      <c r="C89" s="15">
        <v>0.70579999999999998</v>
      </c>
      <c r="D89" s="16">
        <v>0.70220000000000005</v>
      </c>
      <c r="E89" s="14">
        <v>0.7157</v>
      </c>
      <c r="F89" s="15">
        <v>0.69240000000000002</v>
      </c>
      <c r="G89" s="16">
        <v>0.67820000000000003</v>
      </c>
      <c r="H89" s="14">
        <v>0.68810000000000004</v>
      </c>
      <c r="I89" s="15">
        <v>0.69420000000000004</v>
      </c>
      <c r="J89" s="16">
        <v>0.69620000000000004</v>
      </c>
      <c r="L89" s="24">
        <v>7.1667055555555557</v>
      </c>
      <c r="M89" s="27">
        <f t="shared" si="6"/>
        <v>0.70356666666666667</v>
      </c>
      <c r="N89" s="27">
        <f t="shared" si="8"/>
        <v>0.69543333333333335</v>
      </c>
      <c r="O89" s="27">
        <f t="shared" si="9"/>
        <v>0.6928333333333333</v>
      </c>
      <c r="Q89" s="21">
        <f t="shared" si="7"/>
        <v>1.9502136635079859E-3</v>
      </c>
      <c r="R89" s="21">
        <f t="shared" si="10"/>
        <v>1.8933127933158135E-2</v>
      </c>
      <c r="S89" s="21">
        <f t="shared" si="11"/>
        <v>4.2193996413391931E-3</v>
      </c>
    </row>
    <row r="90" spans="1:19" x14ac:dyDescent="0.25">
      <c r="A90" s="20">
        <v>7.2500388888888887</v>
      </c>
      <c r="B90" s="14">
        <v>0.70389999999999997</v>
      </c>
      <c r="C90" s="15">
        <v>0.70589999999999997</v>
      </c>
      <c r="D90" s="16">
        <v>0.70279999999999998</v>
      </c>
      <c r="E90" s="14">
        <v>0.71640000000000004</v>
      </c>
      <c r="F90" s="15">
        <v>0.69479999999999997</v>
      </c>
      <c r="G90" s="16">
        <v>0.67959999999999998</v>
      </c>
      <c r="H90" s="14">
        <v>0.68769999999999998</v>
      </c>
      <c r="I90" s="15">
        <v>0.69420000000000004</v>
      </c>
      <c r="J90" s="16">
        <v>0.69689999999999996</v>
      </c>
      <c r="L90" s="24">
        <v>7.2500388888888887</v>
      </c>
      <c r="M90" s="27">
        <f t="shared" si="6"/>
        <v>0.70420000000000005</v>
      </c>
      <c r="N90" s="27">
        <f t="shared" si="8"/>
        <v>0.69693333333333329</v>
      </c>
      <c r="O90" s="27">
        <f t="shared" si="9"/>
        <v>0.69293333333333329</v>
      </c>
      <c r="Q90" s="21">
        <f t="shared" si="7"/>
        <v>1.5716233645501677E-3</v>
      </c>
      <c r="R90" s="21">
        <f t="shared" si="10"/>
        <v>1.8492521010758226E-2</v>
      </c>
      <c r="S90" s="21">
        <f t="shared" si="11"/>
        <v>4.7289886163252026E-3</v>
      </c>
    </row>
    <row r="91" spans="1:19" x14ac:dyDescent="0.25">
      <c r="A91" s="20">
        <v>7.3333722222222217</v>
      </c>
      <c r="B91" s="14">
        <v>0.70530000000000004</v>
      </c>
      <c r="C91" s="15">
        <v>0.70740000000000003</v>
      </c>
      <c r="D91" s="16">
        <v>0.7046</v>
      </c>
      <c r="E91" s="14">
        <v>0.71789999999999998</v>
      </c>
      <c r="F91" s="15">
        <v>0.69499999999999995</v>
      </c>
      <c r="G91" s="16">
        <v>0.68179999999999996</v>
      </c>
      <c r="H91" s="14">
        <v>0.68789999999999996</v>
      </c>
      <c r="I91" s="15">
        <v>0.69499999999999995</v>
      </c>
      <c r="J91" s="16">
        <v>0.69810000000000005</v>
      </c>
      <c r="L91" s="24">
        <v>7.3333722222222217</v>
      </c>
      <c r="M91" s="27">
        <f t="shared" si="6"/>
        <v>0.70576666666666676</v>
      </c>
      <c r="N91" s="27">
        <f t="shared" si="8"/>
        <v>0.69823333333333337</v>
      </c>
      <c r="O91" s="27">
        <f t="shared" si="9"/>
        <v>0.69366666666666665</v>
      </c>
      <c r="Q91" s="21">
        <f t="shared" si="7"/>
        <v>1.4571661996263011E-3</v>
      </c>
      <c r="R91" s="21">
        <f t="shared" si="10"/>
        <v>1.8265906310209024E-2</v>
      </c>
      <c r="S91" s="21">
        <f t="shared" si="11"/>
        <v>5.229085324732592E-3</v>
      </c>
    </row>
    <row r="92" spans="1:19" x14ac:dyDescent="0.25">
      <c r="A92" s="20">
        <v>7.4167055555555557</v>
      </c>
      <c r="B92" s="14">
        <v>0.70530000000000004</v>
      </c>
      <c r="C92" s="15">
        <v>0.70820000000000005</v>
      </c>
      <c r="D92" s="16">
        <v>0.70579999999999998</v>
      </c>
      <c r="E92" s="14">
        <v>0.71970000000000001</v>
      </c>
      <c r="F92" s="15">
        <v>0.69769999999999999</v>
      </c>
      <c r="G92" s="16">
        <v>0.6845</v>
      </c>
      <c r="H92" s="14">
        <v>0.68840000000000001</v>
      </c>
      <c r="I92" s="15">
        <v>0.69540000000000002</v>
      </c>
      <c r="J92" s="16">
        <v>0.69740000000000002</v>
      </c>
      <c r="L92" s="24">
        <v>7.4167055555555557</v>
      </c>
      <c r="M92" s="27">
        <f t="shared" si="6"/>
        <v>0.70643333333333336</v>
      </c>
      <c r="N92" s="27">
        <f t="shared" si="8"/>
        <v>0.70063333333333333</v>
      </c>
      <c r="O92" s="27">
        <f t="shared" si="9"/>
        <v>0.69373333333333331</v>
      </c>
      <c r="Q92" s="21">
        <f t="shared" si="7"/>
        <v>1.5502687938978171E-3</v>
      </c>
      <c r="R92" s="21">
        <f t="shared" si="10"/>
        <v>1.778238829104048E-2</v>
      </c>
      <c r="S92" s="21">
        <f t="shared" si="11"/>
        <v>4.7258156262526127E-3</v>
      </c>
    </row>
    <row r="93" spans="1:19" x14ac:dyDescent="0.25">
      <c r="A93" s="20">
        <v>7.5000388888888887</v>
      </c>
      <c r="B93" s="14">
        <v>0.70689999999999997</v>
      </c>
      <c r="C93" s="15">
        <v>0.70909999999999995</v>
      </c>
      <c r="D93" s="16">
        <v>0.70669999999999999</v>
      </c>
      <c r="E93" s="14">
        <v>0.72240000000000004</v>
      </c>
      <c r="F93" s="15">
        <v>0.70089999999999997</v>
      </c>
      <c r="G93" s="16">
        <v>0.68740000000000001</v>
      </c>
      <c r="H93" s="14">
        <v>0.68910000000000005</v>
      </c>
      <c r="I93" s="15">
        <v>0.69650000000000001</v>
      </c>
      <c r="J93" s="16">
        <v>0.69879999999999998</v>
      </c>
      <c r="L93" s="24">
        <v>7.5000388888888887</v>
      </c>
      <c r="M93" s="27">
        <f t="shared" si="6"/>
        <v>0.70756666666666668</v>
      </c>
      <c r="N93" s="27">
        <f t="shared" si="8"/>
        <v>0.70356666666666667</v>
      </c>
      <c r="O93" s="27">
        <f t="shared" si="9"/>
        <v>0.69479999999999997</v>
      </c>
      <c r="Q93" s="21">
        <f t="shared" si="7"/>
        <v>1.3316656236958598E-3</v>
      </c>
      <c r="R93" s="21">
        <f t="shared" si="10"/>
        <v>1.7651723239767103E-2</v>
      </c>
      <c r="S93" s="21">
        <f t="shared" si="11"/>
        <v>5.0685303589896409E-3</v>
      </c>
    </row>
    <row r="94" spans="1:19" x14ac:dyDescent="0.25">
      <c r="A94" s="20">
        <v>7.5833722222222217</v>
      </c>
      <c r="B94" s="14">
        <v>0.70699999999999996</v>
      </c>
      <c r="C94" s="15">
        <v>0.71030000000000004</v>
      </c>
      <c r="D94" s="16">
        <v>0.70709999999999995</v>
      </c>
      <c r="E94" s="14">
        <v>0.72330000000000005</v>
      </c>
      <c r="F94" s="15">
        <v>0.70250000000000001</v>
      </c>
      <c r="G94" s="16">
        <v>0.68969999999999998</v>
      </c>
      <c r="H94" s="14">
        <v>0.68979999999999997</v>
      </c>
      <c r="I94" s="15">
        <v>0.69669999999999999</v>
      </c>
      <c r="J94" s="16">
        <v>0.69799999999999995</v>
      </c>
      <c r="L94" s="24">
        <v>7.5833722222222217</v>
      </c>
      <c r="M94" s="27">
        <f t="shared" si="6"/>
        <v>0.70813333333333339</v>
      </c>
      <c r="N94" s="27">
        <f t="shared" si="8"/>
        <v>0.70516666666666661</v>
      </c>
      <c r="O94" s="27">
        <f t="shared" si="9"/>
        <v>0.6948333333333333</v>
      </c>
      <c r="Q94" s="21">
        <f t="shared" si="7"/>
        <v>1.8770544300401946E-3</v>
      </c>
      <c r="R94" s="21">
        <f t="shared" si="10"/>
        <v>1.6957987301956995E-2</v>
      </c>
      <c r="S94" s="21">
        <f t="shared" si="11"/>
        <v>4.4071910933533749E-3</v>
      </c>
    </row>
    <row r="95" spans="1:19" x14ac:dyDescent="0.25">
      <c r="A95" s="20">
        <v>7.6667055555555557</v>
      </c>
      <c r="B95" s="14">
        <v>0.70579999999999998</v>
      </c>
      <c r="C95" s="15">
        <v>0.70930000000000004</v>
      </c>
      <c r="D95" s="16">
        <v>0.70730000000000004</v>
      </c>
      <c r="E95" s="14">
        <v>0.72270000000000001</v>
      </c>
      <c r="F95" s="15">
        <v>0.70299999999999996</v>
      </c>
      <c r="G95" s="16">
        <v>0.6905</v>
      </c>
      <c r="H95" s="14">
        <v>0.68869999999999998</v>
      </c>
      <c r="I95" s="15">
        <v>0.69599999999999995</v>
      </c>
      <c r="J95" s="16">
        <v>0.69769999999999999</v>
      </c>
      <c r="L95" s="24">
        <v>7.6667055555555557</v>
      </c>
      <c r="M95" s="27">
        <f t="shared" si="6"/>
        <v>0.70746666666666658</v>
      </c>
      <c r="N95" s="27">
        <f t="shared" si="8"/>
        <v>0.70540000000000003</v>
      </c>
      <c r="O95" s="27">
        <f t="shared" si="9"/>
        <v>0.69413333333333327</v>
      </c>
      <c r="Q95" s="21">
        <f t="shared" si="7"/>
        <v>1.7559422921421511E-3</v>
      </c>
      <c r="R95" s="21">
        <f t="shared" si="10"/>
        <v>1.6233607116103315E-2</v>
      </c>
      <c r="S95" s="21">
        <f t="shared" si="11"/>
        <v>4.781561809004806E-3</v>
      </c>
    </row>
    <row r="96" spans="1:19" x14ac:dyDescent="0.25">
      <c r="A96" s="20">
        <v>7.7500388888888887</v>
      </c>
      <c r="B96" s="14">
        <v>0.70820000000000005</v>
      </c>
      <c r="C96" s="15">
        <v>0.71020000000000005</v>
      </c>
      <c r="D96" s="16">
        <v>0.70850000000000002</v>
      </c>
      <c r="E96" s="14">
        <v>0.72450000000000003</v>
      </c>
      <c r="F96" s="15">
        <v>0.70540000000000003</v>
      </c>
      <c r="G96" s="16">
        <v>0.69159999999999999</v>
      </c>
      <c r="H96" s="14">
        <v>0.68889999999999996</v>
      </c>
      <c r="I96" s="15">
        <v>0.69499999999999995</v>
      </c>
      <c r="J96" s="16">
        <v>0.69689999999999996</v>
      </c>
      <c r="L96" s="24">
        <v>7.7500388888888887</v>
      </c>
      <c r="M96" s="27">
        <f t="shared" si="6"/>
        <v>0.70896666666666663</v>
      </c>
      <c r="N96" s="27">
        <f t="shared" si="8"/>
        <v>0.70716666666666672</v>
      </c>
      <c r="O96" s="27">
        <f t="shared" si="9"/>
        <v>0.69359999999999999</v>
      </c>
      <c r="Q96" s="21">
        <f t="shared" si="7"/>
        <v>1.0785793124909039E-3</v>
      </c>
      <c r="R96" s="21">
        <f t="shared" si="10"/>
        <v>1.6520996741520591E-2</v>
      </c>
      <c r="S96" s="21">
        <f t="shared" si="11"/>
        <v>4.179712908801275E-3</v>
      </c>
    </row>
    <row r="97" spans="1:19" x14ac:dyDescent="0.25">
      <c r="A97" s="20">
        <v>7.8333722222222217</v>
      </c>
      <c r="B97" s="14">
        <v>0.70809999999999995</v>
      </c>
      <c r="C97" s="15">
        <v>0.71079999999999999</v>
      </c>
      <c r="D97" s="16">
        <v>0.70779999999999998</v>
      </c>
      <c r="E97" s="14">
        <v>0.72270000000000001</v>
      </c>
      <c r="F97" s="15">
        <v>0.70509999999999995</v>
      </c>
      <c r="G97" s="16">
        <v>0.69169999999999998</v>
      </c>
      <c r="H97" s="14">
        <v>0.68640000000000001</v>
      </c>
      <c r="I97" s="15">
        <v>0.69469999999999998</v>
      </c>
      <c r="J97" s="16">
        <v>0.69599999999999995</v>
      </c>
      <c r="L97" s="24">
        <v>7.8333722222222217</v>
      </c>
      <c r="M97" s="27">
        <f t="shared" si="6"/>
        <v>0.70889999999999986</v>
      </c>
      <c r="N97" s="27">
        <f t="shared" si="8"/>
        <v>0.70650000000000002</v>
      </c>
      <c r="O97" s="27">
        <f t="shared" si="9"/>
        <v>0.69236666666666657</v>
      </c>
      <c r="Q97" s="21">
        <f t="shared" si="7"/>
        <v>1.6522711641858401E-3</v>
      </c>
      <c r="R97" s="21">
        <f t="shared" si="10"/>
        <v>1.5547347040572566E-2</v>
      </c>
      <c r="S97" s="21">
        <f t="shared" si="11"/>
        <v>5.2080066564217315E-3</v>
      </c>
    </row>
    <row r="98" spans="1:19" x14ac:dyDescent="0.25">
      <c r="A98" s="20">
        <v>7.9167055555555557</v>
      </c>
      <c r="B98" s="14">
        <v>0.70760000000000001</v>
      </c>
      <c r="C98" s="15">
        <v>0.71079999999999999</v>
      </c>
      <c r="D98" s="16">
        <v>0.70840000000000003</v>
      </c>
      <c r="E98" s="14">
        <v>0.72360000000000002</v>
      </c>
      <c r="F98" s="15">
        <v>0.70389999999999997</v>
      </c>
      <c r="G98" s="16">
        <v>0.69220000000000004</v>
      </c>
      <c r="H98" s="14">
        <v>0.68669999999999998</v>
      </c>
      <c r="I98" s="15">
        <v>0.69389999999999996</v>
      </c>
      <c r="J98" s="16">
        <v>0.69499999999999995</v>
      </c>
      <c r="L98" s="24">
        <v>7.9167055555555557</v>
      </c>
      <c r="M98" s="27">
        <f t="shared" si="6"/>
        <v>0.70893333333333342</v>
      </c>
      <c r="N98" s="27">
        <f t="shared" si="8"/>
        <v>0.70656666666666668</v>
      </c>
      <c r="O98" s="27">
        <f t="shared" si="9"/>
        <v>0.69186666666666652</v>
      </c>
      <c r="Q98" s="21">
        <f t="shared" si="7"/>
        <v>1.6653327995728917E-3</v>
      </c>
      <c r="R98" s="21">
        <f t="shared" si="10"/>
        <v>1.5868942413826238E-2</v>
      </c>
      <c r="S98" s="21">
        <f t="shared" si="11"/>
        <v>4.5081407845511236E-3</v>
      </c>
    </row>
    <row r="99" spans="1:19" x14ac:dyDescent="0.25">
      <c r="A99" s="20">
        <v>8.0000388888888896</v>
      </c>
      <c r="B99" s="14">
        <v>0.70669999999999999</v>
      </c>
      <c r="C99" s="15">
        <v>0.71</v>
      </c>
      <c r="D99" s="16">
        <v>0.70760000000000001</v>
      </c>
      <c r="E99" s="14">
        <v>0.72440000000000004</v>
      </c>
      <c r="F99" s="15">
        <v>0.70499999999999996</v>
      </c>
      <c r="G99" s="16">
        <v>0.69359999999999999</v>
      </c>
      <c r="H99" s="14">
        <v>0.6855</v>
      </c>
      <c r="I99" s="15">
        <v>0.69289999999999996</v>
      </c>
      <c r="J99" s="16">
        <v>0.69379999999999997</v>
      </c>
      <c r="L99" s="24">
        <v>8.0000388888888896</v>
      </c>
      <c r="M99" s="27">
        <f t="shared" si="6"/>
        <v>0.70809999999999995</v>
      </c>
      <c r="N99" s="27">
        <f t="shared" si="8"/>
        <v>0.70766666666666678</v>
      </c>
      <c r="O99" s="27">
        <f t="shared" si="9"/>
        <v>0.69073333333333331</v>
      </c>
      <c r="Q99" s="21">
        <f t="shared" si="7"/>
        <v>1.7058722109231795E-3</v>
      </c>
      <c r="R99" s="21">
        <f t="shared" si="10"/>
        <v>1.5572197447159932E-2</v>
      </c>
      <c r="S99" s="21">
        <f t="shared" si="11"/>
        <v>4.5544849690533802E-3</v>
      </c>
    </row>
    <row r="100" spans="1:19" x14ac:dyDescent="0.25">
      <c r="A100" s="20">
        <v>8.0833722222222217</v>
      </c>
      <c r="B100" s="14">
        <v>0.7056</v>
      </c>
      <c r="C100" s="15">
        <v>0.7087</v>
      </c>
      <c r="D100" s="16">
        <v>0.70660000000000001</v>
      </c>
      <c r="E100" s="14">
        <v>0.72560000000000002</v>
      </c>
      <c r="F100" s="15">
        <v>0.70569999999999999</v>
      </c>
      <c r="G100" s="16">
        <v>0.69440000000000002</v>
      </c>
      <c r="H100" s="14">
        <v>0.68430000000000002</v>
      </c>
      <c r="I100" s="15">
        <v>0.69140000000000001</v>
      </c>
      <c r="J100" s="16">
        <v>0.69220000000000004</v>
      </c>
      <c r="L100" s="24">
        <v>8.0833722222222217</v>
      </c>
      <c r="M100" s="27">
        <f t="shared" si="6"/>
        <v>0.70696666666666663</v>
      </c>
      <c r="N100" s="27">
        <f t="shared" si="8"/>
        <v>0.70856666666666668</v>
      </c>
      <c r="O100" s="27">
        <f t="shared" si="9"/>
        <v>0.68930000000000013</v>
      </c>
      <c r="Q100" s="21">
        <f t="shared" si="7"/>
        <v>1.5821925715074378E-3</v>
      </c>
      <c r="R100" s="21">
        <f t="shared" si="10"/>
        <v>1.5796307585424309E-2</v>
      </c>
      <c r="S100" s="21">
        <f t="shared" si="11"/>
        <v>4.3485629810317847E-3</v>
      </c>
    </row>
    <row r="101" spans="1:19" x14ac:dyDescent="0.25">
      <c r="A101" s="20">
        <v>8.1667000000000005</v>
      </c>
      <c r="B101" s="14">
        <v>0.70469999999999999</v>
      </c>
      <c r="C101" s="15">
        <v>0.70809999999999995</v>
      </c>
      <c r="D101" s="16">
        <v>0.7056</v>
      </c>
      <c r="E101" s="14">
        <v>0.72629999999999995</v>
      </c>
      <c r="F101" s="15">
        <v>0.70620000000000005</v>
      </c>
      <c r="G101" s="16">
        <v>0.69520000000000004</v>
      </c>
      <c r="H101" s="14">
        <v>0.68189999999999995</v>
      </c>
      <c r="I101" s="15">
        <v>0.69030000000000002</v>
      </c>
      <c r="J101" s="16">
        <v>0.69120000000000004</v>
      </c>
      <c r="L101" s="24">
        <v>8.1667000000000005</v>
      </c>
      <c r="M101" s="27">
        <f t="shared" si="6"/>
        <v>0.70613333333333328</v>
      </c>
      <c r="N101" s="27">
        <f t="shared" si="8"/>
        <v>0.70923333333333327</v>
      </c>
      <c r="O101" s="27">
        <f t="shared" si="9"/>
        <v>0.68779999999999986</v>
      </c>
      <c r="Q101" s="21">
        <f t="shared" si="7"/>
        <v>1.7616280348964834E-3</v>
      </c>
      <c r="R101" s="21">
        <f t="shared" si="10"/>
        <v>1.5770330793402263E-2</v>
      </c>
      <c r="S101" s="21">
        <f t="shared" si="11"/>
        <v>5.1293274412929106E-3</v>
      </c>
    </row>
    <row r="102" spans="1:19" x14ac:dyDescent="0.25">
      <c r="A102" s="20">
        <v>8.2500388888888896</v>
      </c>
      <c r="B102" s="14">
        <v>0.70299999999999996</v>
      </c>
      <c r="C102" s="15">
        <v>0.70569999999999999</v>
      </c>
      <c r="D102" s="16">
        <v>0.70479999999999998</v>
      </c>
      <c r="E102" s="14">
        <v>0.72729999999999995</v>
      </c>
      <c r="F102" s="15">
        <v>0.70689999999999997</v>
      </c>
      <c r="G102" s="16">
        <v>0.69710000000000005</v>
      </c>
      <c r="H102" s="14">
        <v>0.68240000000000001</v>
      </c>
      <c r="I102" s="15">
        <v>0.68920000000000003</v>
      </c>
      <c r="J102" s="16">
        <v>0.69</v>
      </c>
      <c r="L102" s="24">
        <v>8.2500388888888896</v>
      </c>
      <c r="M102" s="27">
        <f t="shared" si="6"/>
        <v>0.70450000000000002</v>
      </c>
      <c r="N102" s="27">
        <f t="shared" si="8"/>
        <v>0.71043333333333336</v>
      </c>
      <c r="O102" s="27">
        <f t="shared" si="9"/>
        <v>0.68719999999999992</v>
      </c>
      <c r="Q102" s="21">
        <f t="shared" si="7"/>
        <v>1.3747727084867701E-3</v>
      </c>
      <c r="R102" s="21">
        <f t="shared" si="10"/>
        <v>1.5406924849993E-2</v>
      </c>
      <c r="S102" s="21">
        <f t="shared" si="11"/>
        <v>4.1761226035642064E-3</v>
      </c>
    </row>
    <row r="103" spans="1:19" x14ac:dyDescent="0.25">
      <c r="A103" s="20">
        <v>8.3333722222222217</v>
      </c>
      <c r="B103" s="14">
        <v>0.7</v>
      </c>
      <c r="C103" s="15">
        <v>0.70409999999999995</v>
      </c>
      <c r="D103" s="16">
        <v>0.70189999999999997</v>
      </c>
      <c r="E103" s="14">
        <v>0.72519999999999996</v>
      </c>
      <c r="F103" s="15">
        <v>0.70689999999999997</v>
      </c>
      <c r="G103" s="16">
        <v>0.69799999999999995</v>
      </c>
      <c r="H103" s="14">
        <v>0.68010000000000004</v>
      </c>
      <c r="I103" s="15">
        <v>0.68759999999999999</v>
      </c>
      <c r="J103" s="16">
        <v>0.68769999999999998</v>
      </c>
      <c r="L103" s="24">
        <v>8.3333722222222217</v>
      </c>
      <c r="M103" s="27">
        <f t="shared" si="6"/>
        <v>0.70199999999999996</v>
      </c>
      <c r="N103" s="27">
        <f t="shared" si="8"/>
        <v>0.71003333333333318</v>
      </c>
      <c r="O103" s="27">
        <f t="shared" si="9"/>
        <v>0.68513333333333337</v>
      </c>
      <c r="Q103" s="21">
        <f t="shared" si="7"/>
        <v>2.0518284528683152E-3</v>
      </c>
      <c r="R103" s="21">
        <f t="shared" si="10"/>
        <v>1.3868068839363803E-2</v>
      </c>
      <c r="S103" s="21">
        <f t="shared" si="11"/>
        <v>4.3592812863284085E-3</v>
      </c>
    </row>
    <row r="104" spans="1:19" x14ac:dyDescent="0.25">
      <c r="A104" s="20">
        <v>8.4167055555555557</v>
      </c>
      <c r="B104" s="14">
        <v>0.69810000000000005</v>
      </c>
      <c r="C104" s="15">
        <v>0.70209999999999995</v>
      </c>
      <c r="D104" s="16">
        <v>0.7006</v>
      </c>
      <c r="E104" s="14">
        <v>0.72419999999999995</v>
      </c>
      <c r="F104" s="15">
        <v>0.70379999999999998</v>
      </c>
      <c r="G104" s="16">
        <v>0.69779999999999998</v>
      </c>
      <c r="H104" s="14">
        <v>0.67900000000000005</v>
      </c>
      <c r="I104" s="15">
        <v>0.6865</v>
      </c>
      <c r="J104" s="16">
        <v>0.68799999999999994</v>
      </c>
      <c r="L104" s="24">
        <v>8.4167055555555557</v>
      </c>
      <c r="M104" s="27">
        <f t="shared" si="6"/>
        <v>0.7002666666666667</v>
      </c>
      <c r="N104" s="27">
        <f t="shared" si="8"/>
        <v>0.70860000000000001</v>
      </c>
      <c r="O104" s="27">
        <f t="shared" si="9"/>
        <v>0.68449999999999989</v>
      </c>
      <c r="Q104" s="21">
        <f t="shared" si="7"/>
        <v>2.0207259421636372E-3</v>
      </c>
      <c r="R104" s="21">
        <f t="shared" si="10"/>
        <v>1.3839075113604942E-2</v>
      </c>
      <c r="S104" s="21">
        <f t="shared" si="11"/>
        <v>4.8218253804964296E-3</v>
      </c>
    </row>
    <row r="105" spans="1:19" x14ac:dyDescent="0.25">
      <c r="A105" s="20">
        <v>8.5000388888888896</v>
      </c>
      <c r="B105" s="14">
        <v>0.69689999999999996</v>
      </c>
      <c r="C105" s="15">
        <v>0.70050000000000001</v>
      </c>
      <c r="D105" s="16">
        <v>0.69879999999999998</v>
      </c>
      <c r="E105" s="14">
        <v>0.72209999999999996</v>
      </c>
      <c r="F105" s="15">
        <v>0.7036</v>
      </c>
      <c r="G105" s="16">
        <v>0.69789999999999996</v>
      </c>
      <c r="H105" s="14">
        <v>0.67800000000000005</v>
      </c>
      <c r="I105" s="15">
        <v>0.68579999999999997</v>
      </c>
      <c r="J105" s="16">
        <v>0.68610000000000004</v>
      </c>
      <c r="L105" s="24">
        <v>8.5000388888888896</v>
      </c>
      <c r="M105" s="27">
        <f t="shared" si="6"/>
        <v>0.69873333333333332</v>
      </c>
      <c r="N105" s="27">
        <f t="shared" si="8"/>
        <v>0.70786666666666653</v>
      </c>
      <c r="O105" s="27">
        <f t="shared" si="9"/>
        <v>0.68330000000000002</v>
      </c>
      <c r="Q105" s="21">
        <f t="shared" si="7"/>
        <v>1.8009256878987034E-3</v>
      </c>
      <c r="R105" s="21">
        <f t="shared" si="10"/>
        <v>1.2651613862797629E-2</v>
      </c>
      <c r="S105" s="21">
        <f t="shared" si="11"/>
        <v>4.5923850012819902E-3</v>
      </c>
    </row>
    <row r="106" spans="1:19" x14ac:dyDescent="0.25">
      <c r="A106" s="20">
        <v>8.5833722222222217</v>
      </c>
      <c r="B106" s="14">
        <v>0.6946</v>
      </c>
      <c r="C106" s="15">
        <v>0.6986</v>
      </c>
      <c r="D106" s="16">
        <v>0.69710000000000005</v>
      </c>
      <c r="E106" s="14">
        <v>0.72</v>
      </c>
      <c r="F106" s="15">
        <v>0.7026</v>
      </c>
      <c r="G106" s="16">
        <v>0.69699999999999995</v>
      </c>
      <c r="H106" s="14">
        <v>0.6774</v>
      </c>
      <c r="I106" s="15">
        <v>0.68379999999999996</v>
      </c>
      <c r="J106" s="16">
        <v>0.68530000000000002</v>
      </c>
      <c r="L106" s="24">
        <v>8.5833722222222217</v>
      </c>
      <c r="M106" s="27">
        <f t="shared" si="6"/>
        <v>0.69676666666666665</v>
      </c>
      <c r="N106" s="27">
        <f t="shared" si="8"/>
        <v>0.70653333333333335</v>
      </c>
      <c r="O106" s="27">
        <f t="shared" si="9"/>
        <v>0.6821666666666667</v>
      </c>
      <c r="Q106" s="21">
        <f t="shared" si="7"/>
        <v>2.0207259421636966E-3</v>
      </c>
      <c r="R106" s="21">
        <f t="shared" si="10"/>
        <v>1.1993887332025987E-2</v>
      </c>
      <c r="S106" s="21">
        <f t="shared" si="11"/>
        <v>4.1956326499508183E-3</v>
      </c>
    </row>
    <row r="107" spans="1:19" x14ac:dyDescent="0.25">
      <c r="A107" s="20">
        <v>8.6667055555555557</v>
      </c>
      <c r="B107" s="14">
        <v>0.69440000000000002</v>
      </c>
      <c r="C107" s="15">
        <v>0.69840000000000002</v>
      </c>
      <c r="D107" s="16">
        <v>0.69699999999999995</v>
      </c>
      <c r="E107" s="14">
        <v>0.71799999999999997</v>
      </c>
      <c r="F107" s="15">
        <v>0.70040000000000002</v>
      </c>
      <c r="G107" s="16">
        <v>0.69489999999999996</v>
      </c>
      <c r="H107" s="14">
        <v>0.67700000000000005</v>
      </c>
      <c r="I107" s="15">
        <v>0.68459999999999999</v>
      </c>
      <c r="J107" s="16">
        <v>0.68510000000000004</v>
      </c>
      <c r="L107" s="24">
        <v>8.6667055555555557</v>
      </c>
      <c r="M107" s="27">
        <f t="shared" si="6"/>
        <v>0.6966</v>
      </c>
      <c r="N107" s="27">
        <f t="shared" si="8"/>
        <v>0.70443333333333336</v>
      </c>
      <c r="O107" s="27">
        <f t="shared" si="9"/>
        <v>0.68223333333333347</v>
      </c>
      <c r="Q107" s="21">
        <f t="shared" si="7"/>
        <v>2.0297783130184392E-3</v>
      </c>
      <c r="R107" s="21">
        <f t="shared" si="10"/>
        <v>1.2066620626063174E-2</v>
      </c>
      <c r="S107" s="21">
        <f t="shared" si="11"/>
        <v>4.5390894828515093E-3</v>
      </c>
    </row>
    <row r="108" spans="1:19" x14ac:dyDescent="0.25">
      <c r="A108" s="20">
        <v>8.7500388888888896</v>
      </c>
      <c r="B108" s="14">
        <v>0.69330000000000003</v>
      </c>
      <c r="C108" s="15">
        <v>0.6976</v>
      </c>
      <c r="D108" s="16">
        <v>0.6946</v>
      </c>
      <c r="E108" s="14">
        <v>0.71619999999999995</v>
      </c>
      <c r="F108" s="15">
        <v>0.70020000000000004</v>
      </c>
      <c r="G108" s="16">
        <v>0.69410000000000005</v>
      </c>
      <c r="H108" s="14">
        <v>0.67679999999999996</v>
      </c>
      <c r="I108" s="15">
        <v>0.68389999999999995</v>
      </c>
      <c r="J108" s="16">
        <v>0.68459999999999999</v>
      </c>
      <c r="L108" s="24">
        <v>8.7500388888888896</v>
      </c>
      <c r="M108" s="27">
        <f t="shared" si="6"/>
        <v>0.69516666666666671</v>
      </c>
      <c r="N108" s="27">
        <f t="shared" si="8"/>
        <v>0.70350000000000001</v>
      </c>
      <c r="O108" s="27">
        <f t="shared" si="9"/>
        <v>0.68176666666666674</v>
      </c>
      <c r="Q108" s="21">
        <f t="shared" si="7"/>
        <v>2.2052966542697333E-3</v>
      </c>
      <c r="R108" s="21">
        <f t="shared" si="10"/>
        <v>1.1413588392788604E-2</v>
      </c>
      <c r="S108" s="21">
        <f t="shared" si="11"/>
        <v>4.3154760262725834E-3</v>
      </c>
    </row>
    <row r="109" spans="1:19" x14ac:dyDescent="0.25">
      <c r="A109" s="20">
        <v>8.8333722222222217</v>
      </c>
      <c r="B109" s="14">
        <v>0.69259999999999999</v>
      </c>
      <c r="C109" s="15">
        <v>0.69599999999999995</v>
      </c>
      <c r="D109" s="16">
        <v>0.69410000000000005</v>
      </c>
      <c r="E109" s="14">
        <v>0.71409999999999996</v>
      </c>
      <c r="F109" s="15">
        <v>0.69799999999999995</v>
      </c>
      <c r="G109" s="16">
        <v>0.69089999999999996</v>
      </c>
      <c r="H109" s="14">
        <v>0.67620000000000002</v>
      </c>
      <c r="I109" s="15">
        <v>0.68279999999999996</v>
      </c>
      <c r="J109" s="16">
        <v>0.68310000000000004</v>
      </c>
      <c r="L109" s="24">
        <v>8.8333722222222217</v>
      </c>
      <c r="M109" s="27">
        <f t="shared" si="6"/>
        <v>0.69423333333333337</v>
      </c>
      <c r="N109" s="27">
        <f t="shared" si="8"/>
        <v>0.70099999999999996</v>
      </c>
      <c r="O109" s="27">
        <f t="shared" si="9"/>
        <v>0.68069999999999997</v>
      </c>
      <c r="Q109" s="21">
        <f t="shared" si="7"/>
        <v>1.7039170558842507E-3</v>
      </c>
      <c r="R109" s="21">
        <f t="shared" si="10"/>
        <v>1.188738827497445E-2</v>
      </c>
      <c r="S109" s="21">
        <f t="shared" si="11"/>
        <v>3.899999999999989E-3</v>
      </c>
    </row>
    <row r="110" spans="1:19" x14ac:dyDescent="0.25">
      <c r="A110" s="20">
        <v>8.9167055555555557</v>
      </c>
      <c r="B110" s="14">
        <v>0.69099999999999995</v>
      </c>
      <c r="C110" s="15">
        <v>0.69510000000000005</v>
      </c>
      <c r="D110" s="16">
        <v>0.69369999999999998</v>
      </c>
      <c r="E110" s="14">
        <v>0.71309999999999996</v>
      </c>
      <c r="F110" s="15">
        <v>0.69669999999999999</v>
      </c>
      <c r="G110" s="16">
        <v>0.68899999999999995</v>
      </c>
      <c r="H110" s="14">
        <v>0.67559999999999998</v>
      </c>
      <c r="I110" s="15">
        <v>0.68310000000000004</v>
      </c>
      <c r="J110" s="16">
        <v>0.68320000000000003</v>
      </c>
      <c r="L110" s="24">
        <v>8.9167055555555557</v>
      </c>
      <c r="M110" s="27">
        <f t="shared" si="6"/>
        <v>0.69326666666666659</v>
      </c>
      <c r="N110" s="27">
        <f t="shared" si="8"/>
        <v>0.69959999999999989</v>
      </c>
      <c r="O110" s="27">
        <f t="shared" si="9"/>
        <v>0.68063333333333331</v>
      </c>
      <c r="Q110" s="21">
        <f t="shared" si="7"/>
        <v>2.0840665376454606E-3</v>
      </c>
      <c r="R110" s="21">
        <f t="shared" si="10"/>
        <v>1.2308939840619907E-2</v>
      </c>
      <c r="S110" s="21">
        <f t="shared" si="11"/>
        <v>4.3592812863284727E-3</v>
      </c>
    </row>
    <row r="111" spans="1:19" x14ac:dyDescent="0.25">
      <c r="A111" s="20">
        <v>9.0000388888888896</v>
      </c>
      <c r="B111" s="14">
        <v>0.69069999999999998</v>
      </c>
      <c r="C111" s="15">
        <v>0.69430000000000003</v>
      </c>
      <c r="D111" s="16">
        <v>0.6925</v>
      </c>
      <c r="E111" s="14">
        <v>0.71109999999999995</v>
      </c>
      <c r="F111" s="15">
        <v>0.6946</v>
      </c>
      <c r="G111" s="16">
        <v>0.68769999999999998</v>
      </c>
      <c r="H111" s="14">
        <v>0.67520000000000002</v>
      </c>
      <c r="I111" s="15">
        <v>0.6825</v>
      </c>
      <c r="J111" s="16">
        <v>0.68300000000000005</v>
      </c>
      <c r="L111" s="24">
        <v>9.0000388888888896</v>
      </c>
      <c r="M111" s="27">
        <f t="shared" si="6"/>
        <v>0.6925</v>
      </c>
      <c r="N111" s="27">
        <f t="shared" si="8"/>
        <v>0.69779999999999998</v>
      </c>
      <c r="O111" s="27">
        <f t="shared" si="9"/>
        <v>0.68023333333333336</v>
      </c>
      <c r="Q111" s="21">
        <f t="shared" si="7"/>
        <v>1.8000000000000238E-3</v>
      </c>
      <c r="R111" s="21">
        <f t="shared" si="10"/>
        <v>1.2023726543796629E-2</v>
      </c>
      <c r="S111" s="21">
        <f t="shared" si="11"/>
        <v>4.3661577311560045E-3</v>
      </c>
    </row>
    <row r="112" spans="1:19" x14ac:dyDescent="0.25">
      <c r="A112" s="20">
        <v>9.0833722222222217</v>
      </c>
      <c r="B112" s="14">
        <v>0.68959999999999999</v>
      </c>
      <c r="C112" s="15">
        <v>0.69440000000000002</v>
      </c>
      <c r="D112" s="16">
        <v>0.69210000000000005</v>
      </c>
      <c r="E112" s="14">
        <v>0.71</v>
      </c>
      <c r="F112" s="15">
        <v>0.69299999999999995</v>
      </c>
      <c r="G112" s="16">
        <v>0.68559999999999999</v>
      </c>
      <c r="H112" s="14">
        <v>0.67400000000000004</v>
      </c>
      <c r="I112" s="15">
        <v>0.68189999999999995</v>
      </c>
      <c r="J112" s="16">
        <v>0.68179999999999996</v>
      </c>
      <c r="L112" s="24">
        <v>9.0833722222222217</v>
      </c>
      <c r="M112" s="27">
        <f t="shared" si="6"/>
        <v>0.69203333333333328</v>
      </c>
      <c r="N112" s="27">
        <f t="shared" si="8"/>
        <v>0.69620000000000004</v>
      </c>
      <c r="O112" s="27">
        <f t="shared" si="9"/>
        <v>0.67923333333333336</v>
      </c>
      <c r="Q112" s="21">
        <f t="shared" si="7"/>
        <v>2.4006943440041261E-3</v>
      </c>
      <c r="R112" s="21">
        <f t="shared" si="10"/>
        <v>1.2510795338426722E-2</v>
      </c>
      <c r="S112" s="21">
        <f t="shared" si="11"/>
        <v>4.5324754090157928E-3</v>
      </c>
    </row>
    <row r="113" spans="1:19" x14ac:dyDescent="0.25">
      <c r="A113" s="20">
        <v>9.1667055555555557</v>
      </c>
      <c r="B113" s="14">
        <v>0.6895</v>
      </c>
      <c r="C113" s="15">
        <v>0.69359999999999999</v>
      </c>
      <c r="D113" s="16">
        <v>0.6925</v>
      </c>
      <c r="E113" s="14">
        <v>0.71030000000000004</v>
      </c>
      <c r="F113" s="15">
        <v>0.6915</v>
      </c>
      <c r="G113" s="16">
        <v>0.68530000000000002</v>
      </c>
      <c r="H113" s="14">
        <v>0.67510000000000003</v>
      </c>
      <c r="I113" s="15">
        <v>0.68259999999999998</v>
      </c>
      <c r="J113" s="16">
        <v>0.68300000000000005</v>
      </c>
      <c r="L113" s="24">
        <v>9.1667055555555557</v>
      </c>
      <c r="M113" s="27">
        <f t="shared" si="6"/>
        <v>0.69186666666666674</v>
      </c>
      <c r="N113" s="27">
        <f t="shared" si="8"/>
        <v>0.6957000000000001</v>
      </c>
      <c r="O113" s="27">
        <f t="shared" si="9"/>
        <v>0.68023333333333336</v>
      </c>
      <c r="Q113" s="21">
        <f t="shared" si="7"/>
        <v>2.1221058723195981E-3</v>
      </c>
      <c r="R113" s="21">
        <f t="shared" si="10"/>
        <v>1.3018448448259891E-2</v>
      </c>
      <c r="S113" s="21">
        <f t="shared" si="11"/>
        <v>4.4500936319737438E-3</v>
      </c>
    </row>
    <row r="114" spans="1:19" x14ac:dyDescent="0.25">
      <c r="A114" s="20">
        <v>9.2500388888888896</v>
      </c>
      <c r="B114" s="14">
        <v>0.68899999999999995</v>
      </c>
      <c r="C114" s="15">
        <v>0.69350000000000001</v>
      </c>
      <c r="D114" s="16">
        <v>0.6915</v>
      </c>
      <c r="E114" s="14">
        <v>0.70789999999999997</v>
      </c>
      <c r="F114" s="15">
        <v>0.69240000000000002</v>
      </c>
      <c r="G114" s="16">
        <v>0.68310000000000004</v>
      </c>
      <c r="H114" s="14">
        <v>0.67369999999999997</v>
      </c>
      <c r="I114" s="15">
        <v>0.68179999999999996</v>
      </c>
      <c r="J114" s="16">
        <v>0.68179999999999996</v>
      </c>
      <c r="L114" s="24">
        <v>9.2500388888888896</v>
      </c>
      <c r="M114" s="27">
        <f t="shared" si="6"/>
        <v>0.69133333333333324</v>
      </c>
      <c r="N114" s="27">
        <f t="shared" si="8"/>
        <v>0.69446666666666668</v>
      </c>
      <c r="O114" s="27">
        <f t="shared" si="9"/>
        <v>0.67910000000000004</v>
      </c>
      <c r="Q114" s="21">
        <f t="shared" si="7"/>
        <v>2.2546248764114779E-3</v>
      </c>
      <c r="R114" s="21">
        <f t="shared" si="10"/>
        <v>1.2528500841414845E-2</v>
      </c>
      <c r="S114" s="21">
        <f t="shared" si="11"/>
        <v>4.6765371804359662E-3</v>
      </c>
    </row>
    <row r="115" spans="1:19" x14ac:dyDescent="0.25">
      <c r="A115" s="20">
        <v>9.3333722222222217</v>
      </c>
      <c r="B115" s="14">
        <v>0.68889999999999996</v>
      </c>
      <c r="C115" s="15">
        <v>0.69179999999999997</v>
      </c>
      <c r="D115" s="16">
        <v>0.6905</v>
      </c>
      <c r="E115" s="14">
        <v>0.70689999999999997</v>
      </c>
      <c r="F115" s="15">
        <v>0.68910000000000005</v>
      </c>
      <c r="G115" s="16">
        <v>0.68200000000000005</v>
      </c>
      <c r="H115" s="14">
        <v>0.67369999999999997</v>
      </c>
      <c r="I115" s="15">
        <v>0.68110000000000004</v>
      </c>
      <c r="J115" s="16">
        <v>0.68130000000000002</v>
      </c>
      <c r="L115" s="24">
        <v>9.3333722222222217</v>
      </c>
      <c r="M115" s="27">
        <f t="shared" si="6"/>
        <v>0.69040000000000001</v>
      </c>
      <c r="N115" s="27">
        <f t="shared" si="8"/>
        <v>0.69266666666666665</v>
      </c>
      <c r="O115" s="27">
        <f t="shared" si="9"/>
        <v>0.67870000000000008</v>
      </c>
      <c r="Q115" s="21">
        <f t="shared" si="7"/>
        <v>1.4525839046334033E-3</v>
      </c>
      <c r="R115" s="21">
        <f t="shared" si="10"/>
        <v>1.282744453635767E-2</v>
      </c>
      <c r="S115" s="21">
        <f t="shared" si="11"/>
        <v>4.331281565541579E-3</v>
      </c>
    </row>
    <row r="116" spans="1:19" x14ac:dyDescent="0.25">
      <c r="A116" s="20">
        <v>9.4167055555555557</v>
      </c>
      <c r="B116" s="14">
        <v>0.68589999999999995</v>
      </c>
      <c r="C116" s="15">
        <v>0.69130000000000003</v>
      </c>
      <c r="D116" s="16">
        <v>0.68859999999999999</v>
      </c>
      <c r="E116" s="14">
        <v>0.70509999999999995</v>
      </c>
      <c r="F116" s="15">
        <v>0.68720000000000003</v>
      </c>
      <c r="G116" s="16">
        <v>0.67969999999999997</v>
      </c>
      <c r="H116" s="14">
        <v>0.67230000000000001</v>
      </c>
      <c r="I116" s="15">
        <v>0.67969999999999997</v>
      </c>
      <c r="J116" s="16">
        <v>0.6804</v>
      </c>
      <c r="L116" s="24">
        <v>9.4167055555555557</v>
      </c>
      <c r="M116" s="27">
        <f t="shared" si="6"/>
        <v>0.68859999999999999</v>
      </c>
      <c r="N116" s="27">
        <f t="shared" si="8"/>
        <v>0.69066666666666665</v>
      </c>
      <c r="O116" s="27">
        <f t="shared" si="9"/>
        <v>0.67746666666666666</v>
      </c>
      <c r="Q116" s="21">
        <f t="shared" si="7"/>
        <v>2.7000000000000357E-3</v>
      </c>
      <c r="R116" s="21">
        <f t="shared" si="10"/>
        <v>1.3050031928441124E-2</v>
      </c>
      <c r="S116" s="21">
        <f t="shared" si="11"/>
        <v>4.4881324995295355E-3</v>
      </c>
    </row>
    <row r="117" spans="1:19" x14ac:dyDescent="0.25">
      <c r="A117" s="20">
        <v>9.5000388888888896</v>
      </c>
      <c r="B117" s="14">
        <v>0.68620000000000003</v>
      </c>
      <c r="C117" s="15">
        <v>0.69199999999999995</v>
      </c>
      <c r="D117" s="16">
        <v>0.69</v>
      </c>
      <c r="E117" s="14">
        <v>0.70469999999999999</v>
      </c>
      <c r="F117" s="15">
        <v>0.68640000000000001</v>
      </c>
      <c r="G117" s="16">
        <v>0.67930000000000001</v>
      </c>
      <c r="H117" s="14">
        <v>0.67279999999999995</v>
      </c>
      <c r="I117" s="15">
        <v>0.68100000000000005</v>
      </c>
      <c r="J117" s="16">
        <v>0.67979999999999996</v>
      </c>
      <c r="L117" s="24">
        <v>9.5000388888888896</v>
      </c>
      <c r="M117" s="27">
        <f t="shared" si="6"/>
        <v>0.68940000000000001</v>
      </c>
      <c r="N117" s="27">
        <f t="shared" si="8"/>
        <v>0.69013333333333338</v>
      </c>
      <c r="O117" s="27">
        <f t="shared" si="9"/>
        <v>0.67786666666666662</v>
      </c>
      <c r="Q117" s="21">
        <f t="shared" si="7"/>
        <v>2.9461839725312016E-3</v>
      </c>
      <c r="R117" s="21">
        <f t="shared" si="10"/>
        <v>1.310508807041498E-2</v>
      </c>
      <c r="S117" s="21">
        <f t="shared" si="11"/>
        <v>4.4286943147313343E-3</v>
      </c>
    </row>
    <row r="118" spans="1:19" x14ac:dyDescent="0.25">
      <c r="A118" s="20">
        <v>9.5833722222222217</v>
      </c>
      <c r="B118" s="14">
        <v>0.6855</v>
      </c>
      <c r="C118" s="15">
        <v>0.69</v>
      </c>
      <c r="D118" s="16">
        <v>0.6885</v>
      </c>
      <c r="E118" s="14">
        <v>0.70420000000000005</v>
      </c>
      <c r="F118" s="15">
        <v>0.68640000000000001</v>
      </c>
      <c r="G118" s="16">
        <v>0.67859999999999998</v>
      </c>
      <c r="H118" s="14">
        <v>0.67210000000000003</v>
      </c>
      <c r="I118" s="15">
        <v>0.68010000000000004</v>
      </c>
      <c r="J118" s="16">
        <v>0.67979999999999996</v>
      </c>
      <c r="L118" s="24">
        <v>9.5833722222222217</v>
      </c>
      <c r="M118" s="27">
        <f t="shared" si="6"/>
        <v>0.68800000000000006</v>
      </c>
      <c r="N118" s="27">
        <f t="shared" si="8"/>
        <v>0.68973333333333331</v>
      </c>
      <c r="O118" s="27">
        <f t="shared" si="9"/>
        <v>0.67733333333333334</v>
      </c>
      <c r="Q118" s="21">
        <f t="shared" si="7"/>
        <v>2.2912878474778977E-3</v>
      </c>
      <c r="R118" s="21">
        <f t="shared" si="10"/>
        <v>1.3121483655948904E-2</v>
      </c>
      <c r="S118" s="21">
        <f t="shared" si="11"/>
        <v>4.5346811721810364E-3</v>
      </c>
    </row>
    <row r="119" spans="1:19" x14ac:dyDescent="0.25">
      <c r="A119" s="20">
        <v>9.6667055555555557</v>
      </c>
      <c r="B119" s="14">
        <v>0.68489999999999995</v>
      </c>
      <c r="C119" s="15">
        <v>0.69030000000000002</v>
      </c>
      <c r="D119" s="16">
        <v>0.68859999999999999</v>
      </c>
      <c r="E119" s="14">
        <v>0.70309999999999995</v>
      </c>
      <c r="F119" s="15">
        <v>0.68500000000000005</v>
      </c>
      <c r="G119" s="16">
        <v>0.67720000000000002</v>
      </c>
      <c r="H119" s="14">
        <v>0.67169999999999996</v>
      </c>
      <c r="I119" s="15">
        <v>0.67979999999999996</v>
      </c>
      <c r="J119" s="16">
        <v>0.67930000000000001</v>
      </c>
      <c r="L119" s="24">
        <v>9.6667055555555557</v>
      </c>
      <c r="M119" s="27">
        <f t="shared" si="6"/>
        <v>0.6879333333333334</v>
      </c>
      <c r="N119" s="27">
        <f t="shared" si="8"/>
        <v>0.68843333333333334</v>
      </c>
      <c r="O119" s="27">
        <f t="shared" si="9"/>
        <v>0.67693333333333339</v>
      </c>
      <c r="Q119" s="21">
        <f t="shared" si="7"/>
        <v>2.7610384519838774E-3</v>
      </c>
      <c r="R119" s="21">
        <f t="shared" si="10"/>
        <v>1.3286961027011861E-2</v>
      </c>
      <c r="S119" s="21">
        <f t="shared" si="11"/>
        <v>4.5390894828515379E-3</v>
      </c>
    </row>
    <row r="120" spans="1:19" x14ac:dyDescent="0.25">
      <c r="A120" s="20">
        <v>9.7500388888888896</v>
      </c>
      <c r="B120" s="14">
        <v>0.68559999999999999</v>
      </c>
      <c r="C120" s="15">
        <v>0.6915</v>
      </c>
      <c r="D120" s="16">
        <v>0.68899999999999995</v>
      </c>
      <c r="E120" s="14">
        <v>0.70399999999999996</v>
      </c>
      <c r="F120" s="15">
        <v>0.68489999999999995</v>
      </c>
      <c r="G120" s="16">
        <v>0.67769999999999997</v>
      </c>
      <c r="H120" s="14">
        <v>0.67230000000000001</v>
      </c>
      <c r="I120" s="15">
        <v>0.68</v>
      </c>
      <c r="J120" s="16">
        <v>0.68100000000000005</v>
      </c>
      <c r="L120" s="24">
        <v>9.7500388888888896</v>
      </c>
      <c r="M120" s="27">
        <f t="shared" si="6"/>
        <v>0.68869999999999998</v>
      </c>
      <c r="N120" s="27">
        <f t="shared" si="8"/>
        <v>0.68886666666666674</v>
      </c>
      <c r="O120" s="27">
        <f t="shared" si="9"/>
        <v>0.67776666666666674</v>
      </c>
      <c r="Q120" s="21">
        <f t="shared" si="7"/>
        <v>2.9614185789921749E-3</v>
      </c>
      <c r="R120" s="21">
        <f t="shared" si="10"/>
        <v>1.3591296234477903E-2</v>
      </c>
      <c r="S120" s="21">
        <f t="shared" si="11"/>
        <v>4.7606022028030817E-3</v>
      </c>
    </row>
    <row r="121" spans="1:19" x14ac:dyDescent="0.25">
      <c r="A121" s="20">
        <v>9.8333722222222217</v>
      </c>
      <c r="B121" s="14">
        <v>0.68330000000000002</v>
      </c>
      <c r="C121" s="15">
        <v>0.68899999999999995</v>
      </c>
      <c r="D121" s="16">
        <v>0.68679999999999997</v>
      </c>
      <c r="E121" s="14">
        <v>0.70130000000000003</v>
      </c>
      <c r="F121" s="15">
        <v>0.68320000000000003</v>
      </c>
      <c r="G121" s="16">
        <v>0.67530000000000001</v>
      </c>
      <c r="H121" s="14">
        <v>0.67090000000000005</v>
      </c>
      <c r="I121" s="15">
        <v>0.67869999999999997</v>
      </c>
      <c r="J121" s="16">
        <v>0.67859999999999998</v>
      </c>
      <c r="L121" s="24">
        <v>9.8333722222222217</v>
      </c>
      <c r="M121" s="27">
        <f t="shared" si="6"/>
        <v>0.68636666666666668</v>
      </c>
      <c r="N121" s="27">
        <f t="shared" si="8"/>
        <v>0.68659999999999999</v>
      </c>
      <c r="O121" s="27">
        <f t="shared" si="9"/>
        <v>0.6760666666666667</v>
      </c>
      <c r="Q121" s="21">
        <f t="shared" si="7"/>
        <v>2.8746014216466807E-3</v>
      </c>
      <c r="R121" s="21">
        <f t="shared" si="10"/>
        <v>1.3329291053915818E-2</v>
      </c>
      <c r="S121" s="21">
        <f t="shared" si="11"/>
        <v>4.4747439405325683E-3</v>
      </c>
    </row>
    <row r="122" spans="1:19" x14ac:dyDescent="0.25">
      <c r="A122" s="20">
        <v>9.9167055555555557</v>
      </c>
      <c r="B122" s="14">
        <v>0.68279999999999996</v>
      </c>
      <c r="C122" s="15">
        <v>0.68879999999999997</v>
      </c>
      <c r="D122" s="16">
        <v>0.68710000000000004</v>
      </c>
      <c r="E122" s="14">
        <v>0.70050000000000001</v>
      </c>
      <c r="F122" s="15">
        <v>0.68220000000000003</v>
      </c>
      <c r="G122" s="16">
        <v>0.67479999999999996</v>
      </c>
      <c r="H122" s="14">
        <v>0.67079999999999995</v>
      </c>
      <c r="I122" s="15">
        <v>0.67869999999999997</v>
      </c>
      <c r="J122" s="16">
        <v>0.67820000000000003</v>
      </c>
      <c r="L122" s="24">
        <v>9.9167055555555557</v>
      </c>
      <c r="M122" s="27">
        <f t="shared" si="6"/>
        <v>0.68623333333333336</v>
      </c>
      <c r="N122" s="27">
        <f t="shared" si="8"/>
        <v>0.68583333333333341</v>
      </c>
      <c r="O122" s="27">
        <f t="shared" si="9"/>
        <v>0.67589999999999995</v>
      </c>
      <c r="Q122" s="21">
        <f t="shared" si="7"/>
        <v>3.0924639582917404E-3</v>
      </c>
      <c r="R122" s="21">
        <f t="shared" si="10"/>
        <v>1.3229638443031386E-2</v>
      </c>
      <c r="S122" s="21">
        <f t="shared" si="11"/>
        <v>4.4237992721189575E-3</v>
      </c>
    </row>
    <row r="123" spans="1:19" x14ac:dyDescent="0.25">
      <c r="A123" s="21">
        <v>10</v>
      </c>
      <c r="B123" s="17">
        <v>0.1045</v>
      </c>
      <c r="C123" s="2">
        <v>0.1045</v>
      </c>
      <c r="D123" s="18">
        <v>0.1046</v>
      </c>
      <c r="E123" s="17">
        <v>0.10639999999999999</v>
      </c>
      <c r="F123" s="2">
        <v>0.1047</v>
      </c>
      <c r="G123" s="18">
        <v>0.1041</v>
      </c>
      <c r="H123" s="17">
        <v>0.1067</v>
      </c>
      <c r="I123" s="2">
        <v>0.108</v>
      </c>
      <c r="J123" s="18">
        <v>0.108</v>
      </c>
      <c r="L123" s="24">
        <v>10</v>
      </c>
      <c r="M123" s="27">
        <f t="shared" si="6"/>
        <v>0.10453333333333333</v>
      </c>
      <c r="N123" s="27">
        <f t="shared" si="8"/>
        <v>0.10506666666666668</v>
      </c>
      <c r="O123" s="27">
        <f t="shared" si="9"/>
        <v>0.10756666666666666</v>
      </c>
      <c r="Q123" s="21">
        <f t="shared" si="7"/>
        <v>5.7735026918964232E-5</v>
      </c>
      <c r="R123" s="21">
        <f t="shared" si="10"/>
        <v>1.1930353445448829E-3</v>
      </c>
      <c r="S123" s="21">
        <f t="shared" si="11"/>
        <v>7.5055534994651098E-4</v>
      </c>
    </row>
    <row r="124" spans="1:19" x14ac:dyDescent="0.25">
      <c r="A124" s="21">
        <v>10.083375</v>
      </c>
      <c r="B124" s="17">
        <v>0.1032</v>
      </c>
      <c r="C124" s="2">
        <v>0.10340000000000001</v>
      </c>
      <c r="D124" s="18">
        <v>0.1037</v>
      </c>
      <c r="E124" s="17">
        <v>0.105</v>
      </c>
      <c r="F124" s="2">
        <v>0.10390000000000001</v>
      </c>
      <c r="G124" s="18">
        <v>0.1037</v>
      </c>
      <c r="H124" s="17">
        <v>0.1053</v>
      </c>
      <c r="I124" s="2">
        <v>0.1069</v>
      </c>
      <c r="J124" s="18">
        <v>0.1077</v>
      </c>
      <c r="L124" s="24">
        <v>10.083375</v>
      </c>
      <c r="M124" s="27">
        <f t="shared" si="6"/>
        <v>0.10343333333333334</v>
      </c>
      <c r="N124" s="27">
        <f t="shared" si="8"/>
        <v>0.1042</v>
      </c>
      <c r="O124" s="27">
        <f t="shared" si="9"/>
        <v>0.10663333333333334</v>
      </c>
      <c r="Q124" s="21">
        <f t="shared" si="7"/>
        <v>2.5166114784235818E-4</v>
      </c>
      <c r="R124" s="21">
        <f t="shared" si="10"/>
        <v>6.9999999999999631E-4</v>
      </c>
      <c r="S124" s="21">
        <f t="shared" si="11"/>
        <v>1.2220201853215559E-3</v>
      </c>
    </row>
    <row r="125" spans="1:19" x14ac:dyDescent="0.25">
      <c r="A125" s="21">
        <v>10.166705555555556</v>
      </c>
      <c r="B125" s="17">
        <v>0.1037</v>
      </c>
      <c r="C125" s="2">
        <v>0.1037</v>
      </c>
      <c r="D125" s="18">
        <v>0.1041</v>
      </c>
      <c r="E125" s="17">
        <v>0.10589999999999999</v>
      </c>
      <c r="F125" s="2">
        <v>0.10349999999999999</v>
      </c>
      <c r="G125" s="18">
        <v>0.1041</v>
      </c>
      <c r="H125" s="17">
        <v>0.1066</v>
      </c>
      <c r="I125" s="2">
        <v>0.1071</v>
      </c>
      <c r="J125" s="18">
        <v>0.10780000000000001</v>
      </c>
      <c r="L125" s="24">
        <v>10.166705555555556</v>
      </c>
      <c r="M125" s="27">
        <f t="shared" si="6"/>
        <v>0.10383333333333333</v>
      </c>
      <c r="N125" s="27">
        <f t="shared" si="8"/>
        <v>0.1045</v>
      </c>
      <c r="O125" s="27">
        <f t="shared" si="9"/>
        <v>0.10716666666666667</v>
      </c>
      <c r="Q125" s="21">
        <f t="shared" si="7"/>
        <v>2.309401076758489E-4</v>
      </c>
      <c r="R125" s="21">
        <f t="shared" si="10"/>
        <v>1.2489995996796787E-3</v>
      </c>
      <c r="S125" s="21">
        <f t="shared" si="11"/>
        <v>6.0277137733417432E-4</v>
      </c>
    </row>
    <row r="126" spans="1:19" x14ac:dyDescent="0.25">
      <c r="A126" s="21">
        <v>10.25003888888889</v>
      </c>
      <c r="B126" s="17">
        <v>0.1043</v>
      </c>
      <c r="C126" s="2">
        <v>0.10349999999999999</v>
      </c>
      <c r="D126" s="18">
        <v>0.1045</v>
      </c>
      <c r="E126" s="17">
        <v>0.10440000000000001</v>
      </c>
      <c r="F126" s="2">
        <v>0.1026</v>
      </c>
      <c r="G126" s="18">
        <v>0.10390000000000001</v>
      </c>
      <c r="H126" s="17">
        <v>0.1061</v>
      </c>
      <c r="I126" s="2">
        <v>0.1071</v>
      </c>
      <c r="J126" s="18">
        <v>0.10829999999999999</v>
      </c>
      <c r="L126" s="24">
        <v>10.25003888888889</v>
      </c>
      <c r="M126" s="27">
        <f t="shared" si="6"/>
        <v>0.10409999999999998</v>
      </c>
      <c r="N126" s="27">
        <f t="shared" si="8"/>
        <v>0.10363333333333334</v>
      </c>
      <c r="O126" s="27">
        <f t="shared" si="9"/>
        <v>0.10716666666666667</v>
      </c>
      <c r="Q126" s="21">
        <f t="shared" si="7"/>
        <v>5.2915026221292015E-4</v>
      </c>
      <c r="R126" s="21">
        <f t="shared" si="10"/>
        <v>9.2915732431776232E-4</v>
      </c>
      <c r="S126" s="21">
        <f t="shared" si="11"/>
        <v>1.1015141094572172E-3</v>
      </c>
    </row>
    <row r="127" spans="1:19" x14ac:dyDescent="0.25">
      <c r="A127" s="21">
        <v>10.333372222222222</v>
      </c>
      <c r="B127" s="17">
        <v>0.104</v>
      </c>
      <c r="C127" s="2">
        <v>0.1047</v>
      </c>
      <c r="D127" s="18">
        <v>0.10440000000000001</v>
      </c>
      <c r="E127" s="17">
        <v>0.10539999999999999</v>
      </c>
      <c r="F127" s="2">
        <v>0.10340000000000001</v>
      </c>
      <c r="G127" s="18">
        <v>0.1041</v>
      </c>
      <c r="H127" s="17">
        <v>0.1066</v>
      </c>
      <c r="I127" s="2">
        <v>0.1076</v>
      </c>
      <c r="J127" s="18">
        <v>0.1075</v>
      </c>
      <c r="L127" s="24">
        <v>10.333372222222222</v>
      </c>
      <c r="M127" s="27">
        <f t="shared" si="6"/>
        <v>0.10436666666666666</v>
      </c>
      <c r="N127" s="27">
        <f t="shared" si="8"/>
        <v>0.10429999999999999</v>
      </c>
      <c r="O127" s="27">
        <f t="shared" si="9"/>
        <v>0.10723333333333333</v>
      </c>
      <c r="Q127" s="21">
        <f t="shared" si="7"/>
        <v>3.5118845842842814E-4</v>
      </c>
      <c r="R127" s="21">
        <f t="shared" si="10"/>
        <v>1.0148891565092161E-3</v>
      </c>
      <c r="S127" s="21">
        <f t="shared" si="11"/>
        <v>5.5075705472861002E-4</v>
      </c>
    </row>
    <row r="128" spans="1:19" x14ac:dyDescent="0.25">
      <c r="A128" s="21">
        <v>10.416705555555556</v>
      </c>
      <c r="B128" s="17">
        <v>0.1057</v>
      </c>
      <c r="C128" s="2">
        <v>0.1057</v>
      </c>
      <c r="D128" s="18">
        <v>0.1056</v>
      </c>
      <c r="E128" s="17">
        <v>0.10730000000000001</v>
      </c>
      <c r="F128" s="2">
        <v>0.1045</v>
      </c>
      <c r="G128" s="18">
        <v>0.10539999999999999</v>
      </c>
      <c r="H128" s="17">
        <v>0.1077</v>
      </c>
      <c r="I128" s="2">
        <v>0.1084</v>
      </c>
      <c r="J128" s="18">
        <v>0.10929999999999999</v>
      </c>
      <c r="L128" s="24">
        <v>10.416705555555556</v>
      </c>
      <c r="M128" s="27">
        <f t="shared" si="6"/>
        <v>0.10566666666666667</v>
      </c>
      <c r="N128" s="27">
        <f t="shared" si="8"/>
        <v>0.10573333333333333</v>
      </c>
      <c r="O128" s="27">
        <f t="shared" si="9"/>
        <v>0.10846666666666667</v>
      </c>
      <c r="Q128" s="21">
        <f t="shared" si="7"/>
        <v>5.7735026918964232E-5</v>
      </c>
      <c r="R128" s="21">
        <f t="shared" si="10"/>
        <v>1.4294521094927774E-3</v>
      </c>
      <c r="S128" s="21">
        <f t="shared" si="11"/>
        <v>8.0208062770105969E-4</v>
      </c>
    </row>
    <row r="129" spans="1:19" x14ac:dyDescent="0.25">
      <c r="A129" s="21">
        <v>10.50003888888889</v>
      </c>
      <c r="B129" s="17">
        <v>0.1045</v>
      </c>
      <c r="C129" s="2">
        <v>0.1053</v>
      </c>
      <c r="D129" s="18">
        <v>0.1056</v>
      </c>
      <c r="E129" s="17">
        <v>0.1061</v>
      </c>
      <c r="F129" s="2">
        <v>0.104</v>
      </c>
      <c r="G129" s="18">
        <v>0.1045</v>
      </c>
      <c r="H129" s="17">
        <v>0.108</v>
      </c>
      <c r="I129" s="2">
        <v>0.109</v>
      </c>
      <c r="J129" s="18">
        <v>0.10920000000000001</v>
      </c>
      <c r="L129" s="24">
        <v>10.50003888888889</v>
      </c>
      <c r="M129" s="27">
        <f t="shared" si="6"/>
        <v>0.10513333333333334</v>
      </c>
      <c r="N129" s="27">
        <f t="shared" si="8"/>
        <v>0.10486666666666666</v>
      </c>
      <c r="O129" s="27">
        <f t="shared" si="9"/>
        <v>0.10873333333333333</v>
      </c>
      <c r="Q129" s="21">
        <f t="shared" si="7"/>
        <v>5.6862407030773554E-4</v>
      </c>
      <c r="R129" s="21">
        <f t="shared" si="10"/>
        <v>1.0969655114602913E-3</v>
      </c>
      <c r="S129" s="21">
        <f t="shared" si="11"/>
        <v>6.4291005073286627E-4</v>
      </c>
    </row>
    <row r="130" spans="1:19" x14ac:dyDescent="0.25">
      <c r="A130" s="21">
        <v>10.583372222222222</v>
      </c>
      <c r="B130" s="17">
        <v>0.105</v>
      </c>
      <c r="C130" s="2">
        <v>0.105</v>
      </c>
      <c r="D130" s="18">
        <v>0.1056</v>
      </c>
      <c r="E130" s="17">
        <v>0.1061</v>
      </c>
      <c r="F130" s="2">
        <v>0.1041</v>
      </c>
      <c r="G130" s="18">
        <v>0.1045</v>
      </c>
      <c r="H130" s="17">
        <v>0.1074</v>
      </c>
      <c r="I130" s="2">
        <v>0.1085</v>
      </c>
      <c r="J130" s="18">
        <v>0.1096</v>
      </c>
      <c r="L130" s="24">
        <v>10.583372222222222</v>
      </c>
      <c r="M130" s="27">
        <f t="shared" si="6"/>
        <v>0.1052</v>
      </c>
      <c r="N130" s="27">
        <f t="shared" si="8"/>
        <v>0.10489999999999999</v>
      </c>
      <c r="O130" s="27">
        <f t="shared" si="9"/>
        <v>0.1085</v>
      </c>
      <c r="Q130" s="21">
        <f t="shared" si="7"/>
        <v>3.4641016151377741E-4</v>
      </c>
      <c r="R130" s="21">
        <f t="shared" si="10"/>
        <v>1.0583005244258377E-3</v>
      </c>
      <c r="S130" s="21">
        <f t="shared" si="11"/>
        <v>1.1000000000000038E-3</v>
      </c>
    </row>
    <row r="131" spans="1:19" x14ac:dyDescent="0.25">
      <c r="A131" s="21">
        <v>10.666705555555556</v>
      </c>
      <c r="B131" s="17">
        <v>0.10580000000000001</v>
      </c>
      <c r="C131" s="2">
        <v>0.1056</v>
      </c>
      <c r="D131" s="18">
        <v>0.1067</v>
      </c>
      <c r="E131" s="17">
        <v>0.1069</v>
      </c>
      <c r="F131" s="2">
        <v>0.10489999999999999</v>
      </c>
      <c r="G131" s="18">
        <v>0.1052</v>
      </c>
      <c r="H131" s="17">
        <v>0.1087</v>
      </c>
      <c r="I131" s="2">
        <v>0.1099</v>
      </c>
      <c r="J131" s="18">
        <v>0.1106</v>
      </c>
      <c r="L131" s="24">
        <v>10.666705555555556</v>
      </c>
      <c r="M131" s="27">
        <f t="shared" ref="M131:M194" si="12">AVERAGE(B131:D131)</f>
        <v>0.10603333333333333</v>
      </c>
      <c r="N131" s="27">
        <f t="shared" si="8"/>
        <v>0.10566666666666667</v>
      </c>
      <c r="O131" s="27">
        <f t="shared" si="9"/>
        <v>0.10973333333333335</v>
      </c>
      <c r="Q131" s="21">
        <f t="shared" ref="Q131:Q194" si="13">STDEV(B131:D131)</f>
        <v>5.8594652770823253E-4</v>
      </c>
      <c r="R131" s="21">
        <f t="shared" si="10"/>
        <v>1.078579312490895E-3</v>
      </c>
      <c r="S131" s="21">
        <f t="shared" si="11"/>
        <v>9.6090235369330384E-4</v>
      </c>
    </row>
    <row r="132" spans="1:19" x14ac:dyDescent="0.25">
      <c r="A132" s="21">
        <v>10.75003888888889</v>
      </c>
      <c r="B132" s="17">
        <v>0.10639999999999999</v>
      </c>
      <c r="C132" s="2">
        <v>0.1067</v>
      </c>
      <c r="D132" s="18">
        <v>0.107</v>
      </c>
      <c r="E132" s="17">
        <v>0.1062</v>
      </c>
      <c r="F132" s="2">
        <v>0.1047</v>
      </c>
      <c r="G132" s="18">
        <v>0.10489999999999999</v>
      </c>
      <c r="H132" s="17">
        <v>0.10929999999999999</v>
      </c>
      <c r="I132" s="2">
        <v>0.1101</v>
      </c>
      <c r="J132" s="18">
        <v>0.1106</v>
      </c>
      <c r="L132" s="24">
        <v>10.75003888888889</v>
      </c>
      <c r="M132" s="27">
        <f t="shared" si="12"/>
        <v>0.1067</v>
      </c>
      <c r="N132" s="27">
        <f t="shared" ref="N132:N195" si="14">AVERAGE(E132:G132)</f>
        <v>0.10526666666666666</v>
      </c>
      <c r="O132" s="27">
        <f t="shared" ref="O132:O195" si="15">AVERAGE(H132:J132)</f>
        <v>0.10999999999999999</v>
      </c>
      <c r="Q132" s="21">
        <f t="shared" si="13"/>
        <v>3.0000000000000165E-4</v>
      </c>
      <c r="R132" s="21">
        <f t="shared" ref="R132:R195" si="16">STDEV(E132:G132)</f>
        <v>8.1445278152471041E-4</v>
      </c>
      <c r="S132" s="21">
        <f t="shared" ref="S132:S195" si="17">STDEV(H132:J132)</f>
        <v>6.5574385243020506E-4</v>
      </c>
    </row>
    <row r="133" spans="1:19" x14ac:dyDescent="0.25">
      <c r="A133" s="21">
        <v>10.833372222222222</v>
      </c>
      <c r="B133" s="17">
        <v>0.1082</v>
      </c>
      <c r="C133" s="2">
        <v>0.1077</v>
      </c>
      <c r="D133" s="18">
        <v>0.1085</v>
      </c>
      <c r="E133" s="17">
        <v>0.1084</v>
      </c>
      <c r="F133" s="2">
        <v>0.1062</v>
      </c>
      <c r="G133" s="18">
        <v>0.1061</v>
      </c>
      <c r="H133" s="17">
        <v>0.1108</v>
      </c>
      <c r="I133" s="2">
        <v>0.112</v>
      </c>
      <c r="J133" s="18">
        <v>0.11219999999999999</v>
      </c>
      <c r="L133" s="24">
        <v>10.833372222222222</v>
      </c>
      <c r="M133" s="27">
        <f t="shared" si="12"/>
        <v>0.10813333333333335</v>
      </c>
      <c r="N133" s="27">
        <f t="shared" si="14"/>
        <v>0.1069</v>
      </c>
      <c r="O133" s="27">
        <f t="shared" si="15"/>
        <v>0.11166666666666665</v>
      </c>
      <c r="Q133" s="21">
        <f t="shared" si="13"/>
        <v>4.041451884327359E-4</v>
      </c>
      <c r="R133" s="21">
        <f t="shared" si="16"/>
        <v>1.2999999999999971E-3</v>
      </c>
      <c r="S133" s="21">
        <f t="shared" si="17"/>
        <v>7.5718777944003746E-4</v>
      </c>
    </row>
    <row r="134" spans="1:19" x14ac:dyDescent="0.25">
      <c r="A134" s="21">
        <v>10.916705555555556</v>
      </c>
      <c r="B134" s="17">
        <v>0.1091</v>
      </c>
      <c r="C134" s="2">
        <v>0.1085</v>
      </c>
      <c r="D134" s="18">
        <v>0.10970000000000001</v>
      </c>
      <c r="E134" s="17">
        <v>0.1082</v>
      </c>
      <c r="F134" s="2">
        <v>0.1066</v>
      </c>
      <c r="G134" s="18">
        <v>0.10680000000000001</v>
      </c>
      <c r="H134" s="17">
        <v>0.1118</v>
      </c>
      <c r="I134" s="2">
        <v>0.1134</v>
      </c>
      <c r="J134" s="18">
        <v>0.1135</v>
      </c>
      <c r="L134" s="24">
        <v>10.916705555555556</v>
      </c>
      <c r="M134" s="27">
        <f t="shared" si="12"/>
        <v>0.10910000000000002</v>
      </c>
      <c r="N134" s="27">
        <f t="shared" si="14"/>
        <v>0.1072</v>
      </c>
      <c r="O134" s="27">
        <f t="shared" si="15"/>
        <v>0.1129</v>
      </c>
      <c r="Q134" s="21">
        <f t="shared" si="13"/>
        <v>6.0000000000000331E-4</v>
      </c>
      <c r="R134" s="21">
        <f t="shared" si="16"/>
        <v>8.7177978870813585E-4</v>
      </c>
      <c r="S134" s="21">
        <f t="shared" si="17"/>
        <v>9.5393920141694899E-4</v>
      </c>
    </row>
    <row r="135" spans="1:19" x14ac:dyDescent="0.25">
      <c r="A135" s="21">
        <v>11.00003888888889</v>
      </c>
      <c r="B135" s="17">
        <v>0.1091</v>
      </c>
      <c r="C135" s="2">
        <v>0.1103</v>
      </c>
      <c r="D135" s="18">
        <v>0.11</v>
      </c>
      <c r="E135" s="17">
        <v>0.1085</v>
      </c>
      <c r="F135" s="2">
        <v>0.107</v>
      </c>
      <c r="G135" s="18">
        <v>0.1069</v>
      </c>
      <c r="H135" s="17">
        <v>0.1125</v>
      </c>
      <c r="I135" s="2">
        <v>0.1129</v>
      </c>
      <c r="J135" s="18">
        <v>0.114</v>
      </c>
      <c r="L135" s="24">
        <v>11.00003888888889</v>
      </c>
      <c r="M135" s="27">
        <f t="shared" si="12"/>
        <v>0.10979999999999999</v>
      </c>
      <c r="N135" s="27">
        <f t="shared" si="14"/>
        <v>0.10746666666666667</v>
      </c>
      <c r="O135" s="27">
        <f t="shared" si="15"/>
        <v>0.11313333333333332</v>
      </c>
      <c r="Q135" s="21">
        <f t="shared" si="13"/>
        <v>6.2449979983983655E-4</v>
      </c>
      <c r="R135" s="21">
        <f t="shared" si="16"/>
        <v>8.9628864398325189E-4</v>
      </c>
      <c r="S135" s="21">
        <f t="shared" si="17"/>
        <v>7.7674534651540395E-4</v>
      </c>
    </row>
    <row r="136" spans="1:19" x14ac:dyDescent="0.25">
      <c r="A136" s="21">
        <v>11.083372222222222</v>
      </c>
      <c r="B136" s="17">
        <v>0.1113</v>
      </c>
      <c r="C136" s="2">
        <v>0.112</v>
      </c>
      <c r="D136" s="18">
        <v>0.11210000000000001</v>
      </c>
      <c r="E136" s="17">
        <v>0.10979999999999999</v>
      </c>
      <c r="F136" s="2">
        <v>0.1081</v>
      </c>
      <c r="G136" s="18">
        <v>0.1082</v>
      </c>
      <c r="H136" s="17">
        <v>0.1145</v>
      </c>
      <c r="I136" s="2">
        <v>0.11550000000000001</v>
      </c>
      <c r="J136" s="18">
        <v>0.1154</v>
      </c>
      <c r="L136" s="24">
        <v>11.083372222222222</v>
      </c>
      <c r="M136" s="27">
        <f t="shared" si="12"/>
        <v>0.11180000000000001</v>
      </c>
      <c r="N136" s="27">
        <f t="shared" si="14"/>
        <v>0.1087</v>
      </c>
      <c r="O136" s="27">
        <f t="shared" si="15"/>
        <v>0.11513333333333335</v>
      </c>
      <c r="Q136" s="21">
        <f t="shared" si="13"/>
        <v>4.3588989435407188E-4</v>
      </c>
      <c r="R136" s="21">
        <f t="shared" si="16"/>
        <v>9.5393920141694096E-4</v>
      </c>
      <c r="S136" s="21">
        <f t="shared" si="17"/>
        <v>5.5075705472861002E-4</v>
      </c>
    </row>
    <row r="137" spans="1:19" x14ac:dyDescent="0.25">
      <c r="A137" s="21">
        <v>11.166705555555556</v>
      </c>
      <c r="B137" s="17">
        <v>0.11269999999999999</v>
      </c>
      <c r="C137" s="2">
        <v>0.1134</v>
      </c>
      <c r="D137" s="18">
        <v>0.1137</v>
      </c>
      <c r="E137" s="17">
        <v>0.1114</v>
      </c>
      <c r="F137" s="2">
        <v>0.109</v>
      </c>
      <c r="G137" s="18">
        <v>0.10929999999999999</v>
      </c>
      <c r="H137" s="17">
        <v>0.1158</v>
      </c>
      <c r="I137" s="2">
        <v>0.11650000000000001</v>
      </c>
      <c r="J137" s="18">
        <v>0.1173</v>
      </c>
      <c r="L137" s="24">
        <v>11.166705555555556</v>
      </c>
      <c r="M137" s="27">
        <f t="shared" si="12"/>
        <v>0.11326666666666667</v>
      </c>
      <c r="N137" s="27">
        <f t="shared" si="14"/>
        <v>0.1099</v>
      </c>
      <c r="O137" s="27">
        <f t="shared" si="15"/>
        <v>0.11653333333333334</v>
      </c>
      <c r="Q137" s="21">
        <f t="shared" si="13"/>
        <v>5.1316014394468964E-4</v>
      </c>
      <c r="R137" s="21">
        <f t="shared" si="16"/>
        <v>1.307669683062203E-3</v>
      </c>
      <c r="S137" s="21">
        <f t="shared" si="17"/>
        <v>7.5055534994651412E-4</v>
      </c>
    </row>
    <row r="138" spans="1:19" x14ac:dyDescent="0.25">
      <c r="A138" s="21">
        <v>11.25003888888889</v>
      </c>
      <c r="B138" s="17">
        <v>0.1147</v>
      </c>
      <c r="C138" s="2">
        <v>0.1147</v>
      </c>
      <c r="D138" s="18">
        <v>0.1152</v>
      </c>
      <c r="E138" s="17">
        <v>0.11310000000000001</v>
      </c>
      <c r="F138" s="2">
        <v>0.1106</v>
      </c>
      <c r="G138" s="18">
        <v>0.11070000000000001</v>
      </c>
      <c r="H138" s="17">
        <v>0.1172</v>
      </c>
      <c r="I138" s="2">
        <v>0.11849999999999999</v>
      </c>
      <c r="J138" s="18">
        <v>0.1196</v>
      </c>
      <c r="L138" s="24">
        <v>11.25003888888889</v>
      </c>
      <c r="M138" s="27">
        <f t="shared" si="12"/>
        <v>0.11486666666666667</v>
      </c>
      <c r="N138" s="27">
        <f t="shared" si="14"/>
        <v>0.11146666666666667</v>
      </c>
      <c r="O138" s="27">
        <f t="shared" si="15"/>
        <v>0.11843333333333333</v>
      </c>
      <c r="Q138" s="21">
        <f t="shared" si="13"/>
        <v>2.8867513459481317E-4</v>
      </c>
      <c r="R138" s="21">
        <f t="shared" si="16"/>
        <v>1.4153915830374768E-3</v>
      </c>
      <c r="S138" s="21">
        <f t="shared" si="17"/>
        <v>1.2013880860626729E-3</v>
      </c>
    </row>
    <row r="139" spans="1:19" x14ac:dyDescent="0.25">
      <c r="A139" s="21">
        <v>11.333372222222222</v>
      </c>
      <c r="B139" s="17">
        <v>0.1154</v>
      </c>
      <c r="C139" s="2">
        <v>0.1166</v>
      </c>
      <c r="D139" s="18">
        <v>0.11650000000000001</v>
      </c>
      <c r="E139" s="17">
        <v>0.11269999999999999</v>
      </c>
      <c r="F139" s="2">
        <v>0.11020000000000001</v>
      </c>
      <c r="G139" s="18">
        <v>0.1109</v>
      </c>
      <c r="H139" s="17">
        <v>0.1178</v>
      </c>
      <c r="I139" s="2">
        <v>0.1191</v>
      </c>
      <c r="J139" s="18">
        <v>0.12039999999999999</v>
      </c>
      <c r="L139" s="24">
        <v>11.333372222222222</v>
      </c>
      <c r="M139" s="27">
        <f t="shared" si="12"/>
        <v>0.11616666666666665</v>
      </c>
      <c r="N139" s="27">
        <f t="shared" si="14"/>
        <v>0.11126666666666667</v>
      </c>
      <c r="O139" s="27">
        <f t="shared" si="15"/>
        <v>0.1191</v>
      </c>
      <c r="Q139" s="21">
        <f t="shared" si="13"/>
        <v>6.6583281184793793E-4</v>
      </c>
      <c r="R139" s="21">
        <f t="shared" si="16"/>
        <v>1.2897028081435347E-3</v>
      </c>
      <c r="S139" s="21">
        <f t="shared" si="17"/>
        <v>1.2999999999999956E-3</v>
      </c>
    </row>
    <row r="140" spans="1:19" x14ac:dyDescent="0.25">
      <c r="A140" s="21">
        <v>11.416705555555556</v>
      </c>
      <c r="B140" s="17">
        <v>0.1173</v>
      </c>
      <c r="C140" s="2">
        <v>0.1182</v>
      </c>
      <c r="D140" s="18">
        <v>0.1179</v>
      </c>
      <c r="E140" s="17">
        <v>0.11360000000000001</v>
      </c>
      <c r="F140" s="2">
        <v>0.11169999999999999</v>
      </c>
      <c r="G140" s="18">
        <v>0.1124</v>
      </c>
      <c r="H140" s="17">
        <v>0.1198</v>
      </c>
      <c r="I140" s="2">
        <v>0.1215</v>
      </c>
      <c r="J140" s="18">
        <v>0.1221</v>
      </c>
      <c r="L140" s="24">
        <v>11.416705555555556</v>
      </c>
      <c r="M140" s="27">
        <f t="shared" si="12"/>
        <v>0.1178</v>
      </c>
      <c r="N140" s="27">
        <f t="shared" si="14"/>
        <v>0.11256666666666666</v>
      </c>
      <c r="O140" s="27">
        <f t="shared" si="15"/>
        <v>0.12113333333333333</v>
      </c>
      <c r="Q140" s="21">
        <f t="shared" si="13"/>
        <v>4.582575694955835E-4</v>
      </c>
      <c r="R140" s="21">
        <f t="shared" si="16"/>
        <v>9.6090235369331132E-4</v>
      </c>
      <c r="S140" s="21">
        <f t="shared" si="17"/>
        <v>1.1930353445448829E-3</v>
      </c>
    </row>
    <row r="141" spans="1:19" x14ac:dyDescent="0.25">
      <c r="A141" s="21">
        <v>11.50003888888889</v>
      </c>
      <c r="B141" s="17">
        <v>0.1188</v>
      </c>
      <c r="C141" s="2">
        <v>0.1202</v>
      </c>
      <c r="D141" s="18">
        <v>0.12039999999999999</v>
      </c>
      <c r="E141" s="17">
        <v>0.1144</v>
      </c>
      <c r="F141" s="2">
        <v>0.1124</v>
      </c>
      <c r="G141" s="18">
        <v>0.1124</v>
      </c>
      <c r="H141" s="17">
        <v>0.1215</v>
      </c>
      <c r="I141" s="2">
        <v>0.1225</v>
      </c>
      <c r="J141" s="18">
        <v>0.1236</v>
      </c>
      <c r="L141" s="24">
        <v>11.50003888888889</v>
      </c>
      <c r="M141" s="27">
        <f t="shared" si="12"/>
        <v>0.1198</v>
      </c>
      <c r="N141" s="27">
        <f t="shared" si="14"/>
        <v>0.11306666666666666</v>
      </c>
      <c r="O141" s="27">
        <f t="shared" si="15"/>
        <v>0.12253333333333333</v>
      </c>
      <c r="Q141" s="21">
        <f t="shared" si="13"/>
        <v>8.7177978870813108E-4</v>
      </c>
      <c r="R141" s="21">
        <f t="shared" si="16"/>
        <v>1.1547005383792527E-3</v>
      </c>
      <c r="S141" s="21">
        <f t="shared" si="17"/>
        <v>1.050396750439251E-3</v>
      </c>
    </row>
    <row r="142" spans="1:19" x14ac:dyDescent="0.25">
      <c r="A142" s="21">
        <v>11.583372222222222</v>
      </c>
      <c r="B142" s="17">
        <v>0.12230000000000001</v>
      </c>
      <c r="C142" s="2">
        <v>0.123</v>
      </c>
      <c r="D142" s="18">
        <v>0.12330000000000001</v>
      </c>
      <c r="E142" s="17">
        <v>0.1162</v>
      </c>
      <c r="F142" s="2">
        <v>0.115</v>
      </c>
      <c r="G142" s="18">
        <v>0.11509999999999999</v>
      </c>
      <c r="H142" s="17">
        <v>0.12470000000000001</v>
      </c>
      <c r="I142" s="2">
        <v>0.1258</v>
      </c>
      <c r="J142" s="18">
        <v>0.12659999999999999</v>
      </c>
      <c r="L142" s="24">
        <v>11.583372222222222</v>
      </c>
      <c r="M142" s="27">
        <f t="shared" si="12"/>
        <v>0.12286666666666668</v>
      </c>
      <c r="N142" s="27">
        <f t="shared" si="14"/>
        <v>0.11543333333333333</v>
      </c>
      <c r="O142" s="27">
        <f t="shared" si="15"/>
        <v>0.12570000000000001</v>
      </c>
      <c r="Q142" s="21">
        <f t="shared" si="13"/>
        <v>5.1316014394468779E-4</v>
      </c>
      <c r="R142" s="21">
        <f t="shared" si="16"/>
        <v>6.6583281184793793E-4</v>
      </c>
      <c r="S142" s="21">
        <f t="shared" si="17"/>
        <v>9.5393920141693803E-4</v>
      </c>
    </row>
    <row r="143" spans="1:19" x14ac:dyDescent="0.25">
      <c r="A143" s="21">
        <v>11.666705555555556</v>
      </c>
      <c r="B143" s="17">
        <v>0.1245</v>
      </c>
      <c r="C143" s="2">
        <v>0.126</v>
      </c>
      <c r="D143" s="18">
        <v>0.12659999999999999</v>
      </c>
      <c r="E143" s="17">
        <v>0.1187</v>
      </c>
      <c r="F143" s="2">
        <v>0.1159</v>
      </c>
      <c r="G143" s="18">
        <v>0.1158</v>
      </c>
      <c r="H143" s="17">
        <v>0.12720000000000001</v>
      </c>
      <c r="I143" s="2">
        <v>0.12870000000000001</v>
      </c>
      <c r="J143" s="18">
        <v>0.129</v>
      </c>
      <c r="L143" s="24">
        <v>11.666705555555556</v>
      </c>
      <c r="M143" s="27">
        <f t="shared" si="12"/>
        <v>0.12570000000000001</v>
      </c>
      <c r="N143" s="27">
        <f t="shared" si="14"/>
        <v>0.1168</v>
      </c>
      <c r="O143" s="27">
        <f t="shared" si="15"/>
        <v>0.1283</v>
      </c>
      <c r="Q143" s="21">
        <f t="shared" si="13"/>
        <v>1.0816653826391932E-3</v>
      </c>
      <c r="R143" s="21">
        <f t="shared" si="16"/>
        <v>1.6462077633154319E-3</v>
      </c>
      <c r="S143" s="21">
        <f t="shared" si="17"/>
        <v>9.6436507609929431E-4</v>
      </c>
    </row>
    <row r="144" spans="1:19" x14ac:dyDescent="0.25">
      <c r="A144" s="21">
        <v>11.75003888888889</v>
      </c>
      <c r="B144" s="17">
        <v>0.12620000000000001</v>
      </c>
      <c r="C144" s="2">
        <v>0.127</v>
      </c>
      <c r="D144" s="18">
        <v>0.12759999999999999</v>
      </c>
      <c r="E144" s="17">
        <v>0.11890000000000001</v>
      </c>
      <c r="F144" s="2">
        <v>0.1162</v>
      </c>
      <c r="G144" s="18">
        <v>0.1168</v>
      </c>
      <c r="H144" s="17">
        <v>0.129</v>
      </c>
      <c r="I144" s="2">
        <v>0.1303</v>
      </c>
      <c r="J144" s="18">
        <v>0.13039999999999999</v>
      </c>
      <c r="L144" s="24">
        <v>11.75003888888889</v>
      </c>
      <c r="M144" s="27">
        <f t="shared" si="12"/>
        <v>0.12693333333333331</v>
      </c>
      <c r="N144" s="27">
        <f t="shared" si="14"/>
        <v>0.1173</v>
      </c>
      <c r="O144" s="27">
        <f t="shared" si="15"/>
        <v>0.12989999999999999</v>
      </c>
      <c r="Q144" s="21">
        <f t="shared" si="13"/>
        <v>7.0237691685684175E-4</v>
      </c>
      <c r="R144" s="21">
        <f t="shared" si="16"/>
        <v>1.4177446878757866E-3</v>
      </c>
      <c r="S144" s="21">
        <f t="shared" si="17"/>
        <v>7.8102496759065935E-4</v>
      </c>
    </row>
    <row r="145" spans="1:19" x14ac:dyDescent="0.25">
      <c r="A145" s="21">
        <v>11.833372222222222</v>
      </c>
      <c r="B145" s="17">
        <v>0.12920000000000001</v>
      </c>
      <c r="C145" s="2">
        <v>0.1305</v>
      </c>
      <c r="D145" s="18">
        <v>0.13100000000000001</v>
      </c>
      <c r="E145" s="17">
        <v>0.1197</v>
      </c>
      <c r="F145" s="2">
        <v>0.1183</v>
      </c>
      <c r="G145" s="18">
        <v>0.1186</v>
      </c>
      <c r="H145" s="17">
        <v>0.1318</v>
      </c>
      <c r="I145" s="2">
        <v>0.13320000000000001</v>
      </c>
      <c r="J145" s="18">
        <v>0.1341</v>
      </c>
      <c r="L145" s="24">
        <v>11.833372222222222</v>
      </c>
      <c r="M145" s="27">
        <f t="shared" si="12"/>
        <v>0.13023333333333334</v>
      </c>
      <c r="N145" s="27">
        <f t="shared" si="14"/>
        <v>0.11886666666666666</v>
      </c>
      <c r="O145" s="27">
        <f t="shared" si="15"/>
        <v>0.13303333333333334</v>
      </c>
      <c r="Q145" s="21">
        <f t="shared" si="13"/>
        <v>9.2915732431775463E-4</v>
      </c>
      <c r="R145" s="21">
        <f t="shared" si="16"/>
        <v>7.3711147958319947E-4</v>
      </c>
      <c r="S145" s="21">
        <f t="shared" si="17"/>
        <v>1.1590225767142467E-3</v>
      </c>
    </row>
    <row r="146" spans="1:19" x14ac:dyDescent="0.25">
      <c r="A146" s="21">
        <v>11.916705555555556</v>
      </c>
      <c r="B146" s="17">
        <v>0.13289999999999999</v>
      </c>
      <c r="C146" s="2">
        <v>0.1333</v>
      </c>
      <c r="D146" s="18">
        <v>0.13439999999999999</v>
      </c>
      <c r="E146" s="17">
        <v>0.1215</v>
      </c>
      <c r="F146" s="2">
        <v>0.1198</v>
      </c>
      <c r="G146" s="18">
        <v>0.1206</v>
      </c>
      <c r="H146" s="17">
        <v>0.13450000000000001</v>
      </c>
      <c r="I146" s="2">
        <v>0.13650000000000001</v>
      </c>
      <c r="J146" s="18">
        <v>0.13739999999999999</v>
      </c>
      <c r="L146" s="24">
        <v>11.916705555555556</v>
      </c>
      <c r="M146" s="27">
        <f t="shared" si="12"/>
        <v>0.13353333333333331</v>
      </c>
      <c r="N146" s="27">
        <f t="shared" si="14"/>
        <v>0.12063333333333333</v>
      </c>
      <c r="O146" s="27">
        <f t="shared" si="15"/>
        <v>0.13613333333333333</v>
      </c>
      <c r="Q146" s="21">
        <f t="shared" si="13"/>
        <v>7.7674534651540189E-4</v>
      </c>
      <c r="R146" s="21">
        <f t="shared" si="16"/>
        <v>8.5049005481153484E-4</v>
      </c>
      <c r="S146" s="21">
        <f t="shared" si="17"/>
        <v>1.4843629385474821E-3</v>
      </c>
    </row>
    <row r="147" spans="1:19" x14ac:dyDescent="0.25">
      <c r="A147" s="21">
        <v>12.00003888888889</v>
      </c>
      <c r="B147" s="17">
        <v>0.1366</v>
      </c>
      <c r="C147" s="2">
        <v>0.13730000000000001</v>
      </c>
      <c r="D147" s="18">
        <v>0.1381</v>
      </c>
      <c r="E147" s="17">
        <v>0.1239</v>
      </c>
      <c r="F147" s="2">
        <v>0.12130000000000001</v>
      </c>
      <c r="G147" s="18">
        <v>0.12180000000000001</v>
      </c>
      <c r="H147" s="17">
        <v>0.13750000000000001</v>
      </c>
      <c r="I147" s="2">
        <v>0.1389</v>
      </c>
      <c r="J147" s="18">
        <v>0.14019999999999999</v>
      </c>
      <c r="L147" s="24">
        <v>12.00003888888889</v>
      </c>
      <c r="M147" s="27">
        <f t="shared" si="12"/>
        <v>0.13733333333333334</v>
      </c>
      <c r="N147" s="27">
        <f t="shared" si="14"/>
        <v>0.12233333333333334</v>
      </c>
      <c r="O147" s="27">
        <f t="shared" si="15"/>
        <v>0.13886666666666667</v>
      </c>
      <c r="Q147" s="21">
        <f t="shared" si="13"/>
        <v>7.5055534994651412E-4</v>
      </c>
      <c r="R147" s="21">
        <f t="shared" si="16"/>
        <v>1.37961347243832E-3</v>
      </c>
      <c r="S147" s="21">
        <f t="shared" si="17"/>
        <v>1.3503086067019297E-3</v>
      </c>
    </row>
    <row r="148" spans="1:19" x14ac:dyDescent="0.25">
      <c r="A148" s="21">
        <v>12.083372222222222</v>
      </c>
      <c r="B148" s="17">
        <v>0.14080000000000001</v>
      </c>
      <c r="C148" s="2">
        <v>0.1409</v>
      </c>
      <c r="D148" s="18">
        <v>0.14199999999999999</v>
      </c>
      <c r="E148" s="17">
        <v>0.12529999999999999</v>
      </c>
      <c r="F148" s="2">
        <v>0.12330000000000001</v>
      </c>
      <c r="G148" s="18">
        <v>0.1244</v>
      </c>
      <c r="H148" s="17">
        <v>0.1416</v>
      </c>
      <c r="I148" s="2">
        <v>0.14349999999999999</v>
      </c>
      <c r="J148" s="18">
        <v>0.14419999999999999</v>
      </c>
      <c r="L148" s="24">
        <v>12.083372222222222</v>
      </c>
      <c r="M148" s="27">
        <f t="shared" si="12"/>
        <v>0.14123333333333332</v>
      </c>
      <c r="N148" s="27">
        <f t="shared" si="14"/>
        <v>0.12433333333333334</v>
      </c>
      <c r="O148" s="27">
        <f t="shared" si="15"/>
        <v>0.1431</v>
      </c>
      <c r="Q148" s="21">
        <f t="shared" si="13"/>
        <v>6.6583281184792991E-4</v>
      </c>
      <c r="R148" s="21">
        <f t="shared" si="16"/>
        <v>1.0016652800877751E-3</v>
      </c>
      <c r="S148" s="21">
        <f t="shared" si="17"/>
        <v>1.3453624047073652E-3</v>
      </c>
    </row>
    <row r="149" spans="1:19" x14ac:dyDescent="0.25">
      <c r="A149" s="21">
        <v>12.166705555555556</v>
      </c>
      <c r="B149" s="17">
        <v>0.14369999999999999</v>
      </c>
      <c r="C149" s="2">
        <v>0.1444</v>
      </c>
      <c r="D149" s="18">
        <v>0.14530000000000001</v>
      </c>
      <c r="E149" s="17">
        <v>0.12670000000000001</v>
      </c>
      <c r="F149" s="2">
        <v>0.1249</v>
      </c>
      <c r="G149" s="18">
        <v>0.12540000000000001</v>
      </c>
      <c r="H149" s="17">
        <v>0.1449</v>
      </c>
      <c r="I149" s="2">
        <v>0.1467</v>
      </c>
      <c r="J149" s="18">
        <v>0.14749999999999999</v>
      </c>
      <c r="L149" s="24">
        <v>12.166705555555556</v>
      </c>
      <c r="M149" s="27">
        <f t="shared" si="12"/>
        <v>0.14446666666666666</v>
      </c>
      <c r="N149" s="27">
        <f t="shared" si="14"/>
        <v>0.12566666666666668</v>
      </c>
      <c r="O149" s="27">
        <f t="shared" si="15"/>
        <v>0.14636666666666664</v>
      </c>
      <c r="Q149" s="21">
        <f t="shared" si="13"/>
        <v>8.0208062770107346E-4</v>
      </c>
      <c r="R149" s="21">
        <f t="shared" si="16"/>
        <v>9.2915732431776037E-4</v>
      </c>
      <c r="S149" s="21">
        <f t="shared" si="17"/>
        <v>1.3316656236958743E-3</v>
      </c>
    </row>
    <row r="150" spans="1:19" x14ac:dyDescent="0.25">
      <c r="A150" s="21">
        <v>12.25003888888889</v>
      </c>
      <c r="B150" s="17">
        <v>0.14899999999999999</v>
      </c>
      <c r="C150" s="2">
        <v>0.14910000000000001</v>
      </c>
      <c r="D150" s="18">
        <v>0.15040000000000001</v>
      </c>
      <c r="E150" s="17">
        <v>0.12939999999999999</v>
      </c>
      <c r="F150" s="2">
        <v>0.1283</v>
      </c>
      <c r="G150" s="18">
        <v>0.1278</v>
      </c>
      <c r="H150" s="17">
        <v>0.14879999999999999</v>
      </c>
      <c r="I150" s="2">
        <v>0.15160000000000001</v>
      </c>
      <c r="J150" s="18">
        <v>0.15240000000000001</v>
      </c>
      <c r="L150" s="24">
        <v>12.25003888888889</v>
      </c>
      <c r="M150" s="27">
        <f t="shared" si="12"/>
        <v>0.14949999999999999</v>
      </c>
      <c r="N150" s="27">
        <f t="shared" si="14"/>
        <v>0.12849999999999998</v>
      </c>
      <c r="O150" s="27">
        <f t="shared" si="15"/>
        <v>0.15093333333333334</v>
      </c>
      <c r="Q150" s="21">
        <f t="shared" si="13"/>
        <v>7.8102496759066824E-4</v>
      </c>
      <c r="R150" s="21">
        <f t="shared" si="16"/>
        <v>8.1853527718723964E-4</v>
      </c>
      <c r="S150" s="21">
        <f t="shared" si="17"/>
        <v>1.8903262505010556E-3</v>
      </c>
    </row>
    <row r="151" spans="1:19" x14ac:dyDescent="0.25">
      <c r="A151" s="21">
        <v>12.333372222222222</v>
      </c>
      <c r="B151" s="17">
        <v>0.15390000000000001</v>
      </c>
      <c r="C151" s="2">
        <v>0.15379999999999999</v>
      </c>
      <c r="D151" s="18">
        <v>0.1552</v>
      </c>
      <c r="E151" s="17">
        <v>0.1326</v>
      </c>
      <c r="F151" s="2">
        <v>0.1305</v>
      </c>
      <c r="G151" s="18">
        <v>0.1313</v>
      </c>
      <c r="H151" s="17">
        <v>0.1537</v>
      </c>
      <c r="I151" s="2">
        <v>0.15629999999999999</v>
      </c>
      <c r="J151" s="18">
        <v>0.15690000000000001</v>
      </c>
      <c r="L151" s="24">
        <v>12.333372222222222</v>
      </c>
      <c r="M151" s="27">
        <f t="shared" si="12"/>
        <v>0.15429999999999999</v>
      </c>
      <c r="N151" s="27">
        <f t="shared" si="14"/>
        <v>0.13146666666666665</v>
      </c>
      <c r="O151" s="27">
        <f t="shared" si="15"/>
        <v>0.15563333333333332</v>
      </c>
      <c r="Q151" s="21">
        <f t="shared" si="13"/>
        <v>7.8102496759066824E-4</v>
      </c>
      <c r="R151" s="21">
        <f t="shared" si="16"/>
        <v>1.0598742063723052E-3</v>
      </c>
      <c r="S151" s="21">
        <f t="shared" si="17"/>
        <v>1.7009801096230779E-3</v>
      </c>
    </row>
    <row r="152" spans="1:19" x14ac:dyDescent="0.25">
      <c r="A152" s="21">
        <v>12.416705555555556</v>
      </c>
      <c r="B152" s="17">
        <v>0.15989999999999999</v>
      </c>
      <c r="C152" s="2">
        <v>0.1598</v>
      </c>
      <c r="D152" s="18">
        <v>0.161</v>
      </c>
      <c r="E152" s="17">
        <v>0.13489999999999999</v>
      </c>
      <c r="F152" s="2">
        <v>0.1333</v>
      </c>
      <c r="G152" s="18">
        <v>0.1328</v>
      </c>
      <c r="H152" s="17">
        <v>0.15909999999999999</v>
      </c>
      <c r="I152" s="2">
        <v>0.1615</v>
      </c>
      <c r="J152" s="18">
        <v>0.16250000000000001</v>
      </c>
      <c r="L152" s="24">
        <v>12.416705555555556</v>
      </c>
      <c r="M152" s="27">
        <f t="shared" si="12"/>
        <v>0.16023333333333334</v>
      </c>
      <c r="N152" s="27">
        <f t="shared" si="14"/>
        <v>0.13366666666666668</v>
      </c>
      <c r="O152" s="27">
        <f t="shared" si="15"/>
        <v>0.16103333333333333</v>
      </c>
      <c r="Q152" s="21">
        <f t="shared" si="13"/>
        <v>6.6583281184794585E-4</v>
      </c>
      <c r="R152" s="21">
        <f t="shared" si="16"/>
        <v>1.0969655114602837E-3</v>
      </c>
      <c r="S152" s="21">
        <f t="shared" si="17"/>
        <v>1.7473789896108288E-3</v>
      </c>
    </row>
    <row r="153" spans="1:19" x14ac:dyDescent="0.25">
      <c r="A153" s="21">
        <v>12.500038888888888</v>
      </c>
      <c r="B153" s="17">
        <v>0.16420000000000001</v>
      </c>
      <c r="C153" s="2">
        <v>0.16489999999999999</v>
      </c>
      <c r="D153" s="18">
        <v>0.16639999999999999</v>
      </c>
      <c r="E153" s="17">
        <v>0.1356</v>
      </c>
      <c r="F153" s="2">
        <v>0.1338</v>
      </c>
      <c r="G153" s="18">
        <v>0.1346</v>
      </c>
      <c r="H153" s="17">
        <v>0.16270000000000001</v>
      </c>
      <c r="I153" s="2">
        <v>0.16589999999999999</v>
      </c>
      <c r="J153" s="18">
        <v>0.1668</v>
      </c>
      <c r="L153" s="24">
        <v>12.500038888888888</v>
      </c>
      <c r="M153" s="27">
        <f t="shared" si="12"/>
        <v>0.16516666666666666</v>
      </c>
      <c r="N153" s="27">
        <f t="shared" si="14"/>
        <v>0.13466666666666666</v>
      </c>
      <c r="O153" s="27">
        <f t="shared" si="15"/>
        <v>0.16513333333333333</v>
      </c>
      <c r="Q153" s="21">
        <f t="shared" si="13"/>
        <v>1.1239810200058158E-3</v>
      </c>
      <c r="R153" s="21">
        <f t="shared" si="16"/>
        <v>9.0184995056457695E-4</v>
      </c>
      <c r="S153" s="21">
        <f t="shared" si="17"/>
        <v>2.154839514519192E-3</v>
      </c>
    </row>
    <row r="154" spans="1:19" x14ac:dyDescent="0.25">
      <c r="A154" s="21">
        <v>12.583372222222222</v>
      </c>
      <c r="B154" s="17">
        <v>0.17199999999999999</v>
      </c>
      <c r="C154" s="2">
        <v>0.1729</v>
      </c>
      <c r="D154" s="18">
        <v>0.17330000000000001</v>
      </c>
      <c r="E154" s="17">
        <v>0.13969999999999999</v>
      </c>
      <c r="F154" s="2">
        <v>0.13869999999999999</v>
      </c>
      <c r="G154" s="18">
        <v>0.13830000000000001</v>
      </c>
      <c r="H154" s="17">
        <v>0.1701</v>
      </c>
      <c r="I154" s="2">
        <v>0.17430000000000001</v>
      </c>
      <c r="J154" s="18">
        <v>0.17349999999999999</v>
      </c>
      <c r="L154" s="24">
        <v>12.583372222222222</v>
      </c>
      <c r="M154" s="27">
        <f t="shared" si="12"/>
        <v>0.17273333333333332</v>
      </c>
      <c r="N154" s="27">
        <f t="shared" si="14"/>
        <v>0.1389</v>
      </c>
      <c r="O154" s="27">
        <f t="shared" si="15"/>
        <v>0.17263333333333333</v>
      </c>
      <c r="Q154" s="21">
        <f t="shared" si="13"/>
        <v>6.6583281184795073E-4</v>
      </c>
      <c r="R154" s="21">
        <f t="shared" si="16"/>
        <v>7.2111025509279158E-4</v>
      </c>
      <c r="S154" s="21">
        <f t="shared" si="17"/>
        <v>2.2300971578236984E-3</v>
      </c>
    </row>
    <row r="155" spans="1:19" x14ac:dyDescent="0.25">
      <c r="A155" s="21">
        <v>12.666705555555556</v>
      </c>
      <c r="B155" s="17">
        <v>0.1794</v>
      </c>
      <c r="C155" s="2">
        <v>0.17979999999999999</v>
      </c>
      <c r="D155" s="18">
        <v>0.1797</v>
      </c>
      <c r="E155" s="17">
        <v>0.14369999999999999</v>
      </c>
      <c r="F155" s="2">
        <v>0.14099999999999999</v>
      </c>
      <c r="G155" s="18">
        <v>0.1411</v>
      </c>
      <c r="H155" s="17">
        <v>0.17649999999999999</v>
      </c>
      <c r="I155" s="2">
        <v>0.17949999999999999</v>
      </c>
      <c r="J155" s="18">
        <v>0.18060000000000001</v>
      </c>
      <c r="L155" s="24">
        <v>12.666705555555556</v>
      </c>
      <c r="M155" s="27">
        <f t="shared" si="12"/>
        <v>0.17963333333333331</v>
      </c>
      <c r="N155" s="27">
        <f t="shared" si="14"/>
        <v>0.14193333333333333</v>
      </c>
      <c r="O155" s="27">
        <f t="shared" si="15"/>
        <v>0.17886666666666665</v>
      </c>
      <c r="Q155" s="21">
        <f t="shared" si="13"/>
        <v>2.081665999466059E-4</v>
      </c>
      <c r="R155" s="21">
        <f t="shared" si="16"/>
        <v>1.530795000427338E-3</v>
      </c>
      <c r="S155" s="21">
        <f t="shared" si="17"/>
        <v>2.1221058723196093E-3</v>
      </c>
    </row>
    <row r="156" spans="1:19" x14ac:dyDescent="0.25">
      <c r="A156" s="21">
        <v>12.750038888888888</v>
      </c>
      <c r="B156" s="17">
        <v>0.18720000000000001</v>
      </c>
      <c r="C156" s="2">
        <v>0.18790000000000001</v>
      </c>
      <c r="D156" s="18">
        <v>0.1885</v>
      </c>
      <c r="E156" s="17">
        <v>0.14630000000000001</v>
      </c>
      <c r="F156" s="2">
        <v>0.14419999999999999</v>
      </c>
      <c r="G156" s="18">
        <v>0.14360000000000001</v>
      </c>
      <c r="H156" s="17">
        <v>0.183</v>
      </c>
      <c r="I156" s="2">
        <v>0.18659999999999999</v>
      </c>
      <c r="J156" s="18">
        <v>0.18840000000000001</v>
      </c>
      <c r="L156" s="24">
        <v>12.750038888888888</v>
      </c>
      <c r="M156" s="27">
        <f t="shared" si="12"/>
        <v>0.18786666666666665</v>
      </c>
      <c r="N156" s="27">
        <f t="shared" si="14"/>
        <v>0.1447</v>
      </c>
      <c r="O156" s="27">
        <f t="shared" si="15"/>
        <v>0.18600000000000003</v>
      </c>
      <c r="Q156" s="21">
        <f t="shared" si="13"/>
        <v>6.5064070986476914E-4</v>
      </c>
      <c r="R156" s="21">
        <f t="shared" si="16"/>
        <v>1.417744687875789E-3</v>
      </c>
      <c r="S156" s="21">
        <f t="shared" si="17"/>
        <v>2.7495454169735103E-3</v>
      </c>
    </row>
    <row r="157" spans="1:19" x14ac:dyDescent="0.25">
      <c r="A157" s="21">
        <v>12.833372222222222</v>
      </c>
      <c r="B157" s="17">
        <v>0.19439999999999999</v>
      </c>
      <c r="C157" s="2">
        <v>0.19589999999999999</v>
      </c>
      <c r="D157" s="18">
        <v>0.19700000000000001</v>
      </c>
      <c r="E157" s="17">
        <v>0.14929999999999999</v>
      </c>
      <c r="F157" s="2">
        <v>0.1467</v>
      </c>
      <c r="G157" s="18">
        <v>0.1467</v>
      </c>
      <c r="H157" s="17">
        <v>0.1908</v>
      </c>
      <c r="I157" s="2">
        <v>0.19439999999999999</v>
      </c>
      <c r="J157" s="18">
        <v>0.1956</v>
      </c>
      <c r="L157" s="24">
        <v>12.833372222222222</v>
      </c>
      <c r="M157" s="27">
        <f t="shared" si="12"/>
        <v>0.19576666666666664</v>
      </c>
      <c r="N157" s="27">
        <f t="shared" si="14"/>
        <v>0.14756666666666665</v>
      </c>
      <c r="O157" s="27">
        <f t="shared" si="15"/>
        <v>0.19359999999999999</v>
      </c>
      <c r="Q157" s="21">
        <f t="shared" si="13"/>
        <v>1.3051181300301352E-3</v>
      </c>
      <c r="R157" s="21">
        <f t="shared" si="16"/>
        <v>1.501110699893022E-3</v>
      </c>
      <c r="S157" s="21">
        <f t="shared" si="17"/>
        <v>2.4979991993593575E-3</v>
      </c>
    </row>
    <row r="158" spans="1:19" x14ac:dyDescent="0.25">
      <c r="A158" s="21">
        <v>12.916705555555556</v>
      </c>
      <c r="B158" s="17">
        <v>0.20519999999999999</v>
      </c>
      <c r="C158" s="2">
        <v>0.20519999999999999</v>
      </c>
      <c r="D158" s="18">
        <v>0.2056</v>
      </c>
      <c r="E158" s="17">
        <v>0.152</v>
      </c>
      <c r="F158" s="2">
        <v>0.15010000000000001</v>
      </c>
      <c r="G158" s="18">
        <v>0.14990000000000001</v>
      </c>
      <c r="H158" s="17">
        <v>0.19869999999999999</v>
      </c>
      <c r="I158" s="2">
        <v>0.20319999999999999</v>
      </c>
      <c r="J158" s="18">
        <v>0.20380000000000001</v>
      </c>
      <c r="L158" s="24">
        <v>12.916705555555556</v>
      </c>
      <c r="M158" s="27">
        <f t="shared" si="12"/>
        <v>0.20533333333333334</v>
      </c>
      <c r="N158" s="27">
        <f t="shared" si="14"/>
        <v>0.1506666666666667</v>
      </c>
      <c r="O158" s="27">
        <f t="shared" si="15"/>
        <v>0.2019</v>
      </c>
      <c r="Q158" s="21">
        <f t="shared" si="13"/>
        <v>2.3094010767585693E-4</v>
      </c>
      <c r="R158" s="21">
        <f t="shared" si="16"/>
        <v>1.1590225767142406E-3</v>
      </c>
      <c r="S158" s="21">
        <f t="shared" si="17"/>
        <v>2.7874719729532788E-3</v>
      </c>
    </row>
    <row r="159" spans="1:19" x14ac:dyDescent="0.25">
      <c r="A159" s="21">
        <v>13.000038888888888</v>
      </c>
      <c r="B159" s="17">
        <v>0.21429999999999999</v>
      </c>
      <c r="C159" s="2">
        <v>0.21490000000000001</v>
      </c>
      <c r="D159" s="18">
        <v>0.2147</v>
      </c>
      <c r="E159" s="17">
        <v>0.15559999999999999</v>
      </c>
      <c r="F159" s="2">
        <v>0.15290000000000001</v>
      </c>
      <c r="G159" s="18">
        <v>0.15359999999999999</v>
      </c>
      <c r="H159" s="17">
        <v>0.20730000000000001</v>
      </c>
      <c r="I159" s="2">
        <v>0.21160000000000001</v>
      </c>
      <c r="J159" s="18">
        <v>0.2137</v>
      </c>
      <c r="L159" s="24">
        <v>13.000038888888888</v>
      </c>
      <c r="M159" s="27">
        <f t="shared" si="12"/>
        <v>0.21463333333333334</v>
      </c>
      <c r="N159" s="27">
        <f t="shared" si="14"/>
        <v>0.15403333333333333</v>
      </c>
      <c r="O159" s="27">
        <f t="shared" si="15"/>
        <v>0.21086666666666667</v>
      </c>
      <c r="Q159" s="21">
        <f t="shared" si="13"/>
        <v>3.0550504633039809E-4</v>
      </c>
      <c r="R159" s="21">
        <f t="shared" si="16"/>
        <v>1.4011899704655724E-3</v>
      </c>
      <c r="S159" s="21">
        <f t="shared" si="17"/>
        <v>3.2624121954978802E-3</v>
      </c>
    </row>
    <row r="160" spans="1:19" x14ac:dyDescent="0.25">
      <c r="A160" s="21">
        <v>13.083372222222222</v>
      </c>
      <c r="B160" s="17">
        <v>0.22670000000000001</v>
      </c>
      <c r="C160" s="2">
        <v>0.22700000000000001</v>
      </c>
      <c r="D160" s="18">
        <v>0.22750000000000001</v>
      </c>
      <c r="E160" s="17">
        <v>0.16</v>
      </c>
      <c r="F160" s="2">
        <v>0.1575</v>
      </c>
      <c r="G160" s="18">
        <v>0.15740000000000001</v>
      </c>
      <c r="H160" s="17">
        <v>0.21870000000000001</v>
      </c>
      <c r="I160" s="2">
        <v>0.22289999999999999</v>
      </c>
      <c r="J160" s="18">
        <v>0.22420000000000001</v>
      </c>
      <c r="L160" s="24">
        <v>13.083372222222222</v>
      </c>
      <c r="M160" s="27">
        <f t="shared" si="12"/>
        <v>0.22706666666666667</v>
      </c>
      <c r="N160" s="27">
        <f t="shared" si="14"/>
        <v>0.1583</v>
      </c>
      <c r="O160" s="27">
        <f t="shared" si="15"/>
        <v>0.22193333333333332</v>
      </c>
      <c r="Q160" s="21">
        <f t="shared" si="13"/>
        <v>4.041451884327359E-4</v>
      </c>
      <c r="R160" s="21">
        <f t="shared" si="16"/>
        <v>1.4730919862656214E-3</v>
      </c>
      <c r="S160" s="21">
        <f t="shared" si="17"/>
        <v>2.8746014216467167E-3</v>
      </c>
    </row>
    <row r="161" spans="1:19" x14ac:dyDescent="0.25">
      <c r="A161" s="21">
        <v>13.166705555555556</v>
      </c>
      <c r="B161" s="17">
        <v>0.23749999999999999</v>
      </c>
      <c r="C161" s="2">
        <v>0.23749999999999999</v>
      </c>
      <c r="D161" s="18">
        <v>0.23830000000000001</v>
      </c>
      <c r="E161" s="17">
        <v>0.16159999999999999</v>
      </c>
      <c r="F161" s="2">
        <v>0.15959999999999999</v>
      </c>
      <c r="G161" s="18">
        <v>0.1598</v>
      </c>
      <c r="H161" s="17">
        <v>0.22850000000000001</v>
      </c>
      <c r="I161" s="2">
        <v>0.23330000000000001</v>
      </c>
      <c r="J161" s="18">
        <v>0.23449999999999999</v>
      </c>
      <c r="L161" s="24">
        <v>13.166705555555556</v>
      </c>
      <c r="M161" s="27">
        <f t="shared" si="12"/>
        <v>0.23776666666666668</v>
      </c>
      <c r="N161" s="27">
        <f t="shared" si="14"/>
        <v>0.16033333333333333</v>
      </c>
      <c r="O161" s="27">
        <f t="shared" si="15"/>
        <v>0.23209999999999997</v>
      </c>
      <c r="Q161" s="21">
        <f t="shared" si="13"/>
        <v>4.6188021535171385E-4</v>
      </c>
      <c r="R161" s="21">
        <f t="shared" si="16"/>
        <v>1.10151410945722E-3</v>
      </c>
      <c r="S161" s="21">
        <f t="shared" si="17"/>
        <v>3.1749015732775001E-3</v>
      </c>
    </row>
    <row r="162" spans="1:19" x14ac:dyDescent="0.25">
      <c r="A162" s="21">
        <v>13.250038888888888</v>
      </c>
      <c r="B162" s="17">
        <v>0.251</v>
      </c>
      <c r="C162" s="2">
        <v>0.251</v>
      </c>
      <c r="D162" s="18">
        <v>0.2515</v>
      </c>
      <c r="E162" s="17">
        <v>0.16569999999999999</v>
      </c>
      <c r="F162" s="2">
        <v>0.16270000000000001</v>
      </c>
      <c r="G162" s="18">
        <v>0.1628</v>
      </c>
      <c r="H162" s="17">
        <v>0.24010000000000001</v>
      </c>
      <c r="I162" s="2">
        <v>0.246</v>
      </c>
      <c r="J162" s="18">
        <v>0.24679999999999999</v>
      </c>
      <c r="L162" s="24">
        <v>13.250038888888888</v>
      </c>
      <c r="M162" s="27">
        <f t="shared" si="12"/>
        <v>0.2511666666666667</v>
      </c>
      <c r="N162" s="27">
        <f t="shared" si="14"/>
        <v>0.16373333333333334</v>
      </c>
      <c r="O162" s="27">
        <f t="shared" si="15"/>
        <v>0.24429999999999999</v>
      </c>
      <c r="Q162" s="21">
        <f t="shared" si="13"/>
        <v>2.8867513459481317E-4</v>
      </c>
      <c r="R162" s="21">
        <f t="shared" si="16"/>
        <v>1.703917055884263E-3</v>
      </c>
      <c r="S162" s="21">
        <f t="shared" si="17"/>
        <v>3.6592348927063892E-3</v>
      </c>
    </row>
    <row r="163" spans="1:19" x14ac:dyDescent="0.25">
      <c r="A163" s="21">
        <v>13.333372222222222</v>
      </c>
      <c r="B163" s="17">
        <v>0.26440000000000002</v>
      </c>
      <c r="C163" s="2">
        <v>0.2651</v>
      </c>
      <c r="D163" s="18">
        <v>0.26479999999999998</v>
      </c>
      <c r="E163" s="17">
        <v>0.16880000000000001</v>
      </c>
      <c r="F163" s="2">
        <v>0.1661</v>
      </c>
      <c r="G163" s="18">
        <v>0.1666</v>
      </c>
      <c r="H163" s="17">
        <v>0.25319999999999998</v>
      </c>
      <c r="I163" s="2">
        <v>0.2586</v>
      </c>
      <c r="J163" s="18">
        <v>0.26029999999999998</v>
      </c>
      <c r="L163" s="24">
        <v>13.333372222222222</v>
      </c>
      <c r="M163" s="27">
        <f t="shared" si="12"/>
        <v>0.26476666666666665</v>
      </c>
      <c r="N163" s="27">
        <f t="shared" si="14"/>
        <v>0.16716666666666666</v>
      </c>
      <c r="O163" s="27">
        <f t="shared" si="15"/>
        <v>0.25736666666666669</v>
      </c>
      <c r="Q163" s="21">
        <f t="shared" si="13"/>
        <v>3.5118845842841231E-4</v>
      </c>
      <c r="R163" s="21">
        <f t="shared" si="16"/>
        <v>1.4364307617610206E-3</v>
      </c>
      <c r="S163" s="21">
        <f t="shared" si="17"/>
        <v>3.7072002014098644E-3</v>
      </c>
    </row>
    <row r="164" spans="1:19" x14ac:dyDescent="0.25">
      <c r="A164" s="21">
        <v>13.416705555555556</v>
      </c>
      <c r="B164" s="17">
        <v>0.27610000000000001</v>
      </c>
      <c r="C164" s="2">
        <v>0.2767</v>
      </c>
      <c r="D164" s="18">
        <v>0.27660000000000001</v>
      </c>
      <c r="E164" s="17">
        <v>0.1726</v>
      </c>
      <c r="F164" s="2">
        <v>0.16969999999999999</v>
      </c>
      <c r="G164" s="18">
        <v>0.1696</v>
      </c>
      <c r="H164" s="17">
        <v>0.26619999999999999</v>
      </c>
      <c r="I164" s="2">
        <v>0.2722</v>
      </c>
      <c r="J164" s="18">
        <v>0.27329999999999999</v>
      </c>
      <c r="L164" s="24">
        <v>13.416705555555556</v>
      </c>
      <c r="M164" s="27">
        <f t="shared" si="12"/>
        <v>0.27646666666666664</v>
      </c>
      <c r="N164" s="27">
        <f t="shared" si="14"/>
        <v>0.17063333333333333</v>
      </c>
      <c r="O164" s="27">
        <f t="shared" si="15"/>
        <v>0.27056666666666668</v>
      </c>
      <c r="Q164" s="21">
        <f t="shared" si="13"/>
        <v>3.2145502536642809E-4</v>
      </c>
      <c r="R164" s="21">
        <f t="shared" si="16"/>
        <v>1.7039170558842789E-3</v>
      </c>
      <c r="S164" s="21">
        <f t="shared" si="17"/>
        <v>3.8214307966170642E-3</v>
      </c>
    </row>
    <row r="165" spans="1:19" x14ac:dyDescent="0.25">
      <c r="A165" s="21">
        <v>13.500038888888888</v>
      </c>
      <c r="B165" s="17">
        <v>0.28549999999999998</v>
      </c>
      <c r="C165" s="2">
        <v>0.2863</v>
      </c>
      <c r="D165" s="18">
        <v>0.28520000000000001</v>
      </c>
      <c r="E165" s="17">
        <v>0.17460000000000001</v>
      </c>
      <c r="F165" s="2">
        <v>0.1714</v>
      </c>
      <c r="G165" s="18">
        <v>0.1714</v>
      </c>
      <c r="H165" s="17">
        <v>0.27760000000000001</v>
      </c>
      <c r="I165" s="2">
        <v>0.28320000000000001</v>
      </c>
      <c r="J165" s="18">
        <v>0.28489999999999999</v>
      </c>
      <c r="L165" s="24">
        <v>13.500038888888888</v>
      </c>
      <c r="M165" s="27">
        <f t="shared" si="12"/>
        <v>0.28566666666666668</v>
      </c>
      <c r="N165" s="27">
        <f t="shared" si="14"/>
        <v>0.17246666666666666</v>
      </c>
      <c r="O165" s="27">
        <f t="shared" si="15"/>
        <v>0.28189999999999998</v>
      </c>
      <c r="Q165" s="21">
        <f t="shared" si="13"/>
        <v>5.6862407030773185E-4</v>
      </c>
      <c r="R165" s="21">
        <f t="shared" si="16"/>
        <v>1.8475208614068073E-3</v>
      </c>
      <c r="S165" s="21">
        <f t="shared" si="17"/>
        <v>3.8196858509568442E-3</v>
      </c>
    </row>
    <row r="166" spans="1:19" x14ac:dyDescent="0.25">
      <c r="A166" s="21">
        <v>13.583372222222222</v>
      </c>
      <c r="B166" s="17">
        <v>0.29930000000000001</v>
      </c>
      <c r="C166" s="2">
        <v>0.30030000000000001</v>
      </c>
      <c r="D166" s="18">
        <v>0.30109999999999998</v>
      </c>
      <c r="E166" s="17">
        <v>0.17599999999999999</v>
      </c>
      <c r="F166" s="2">
        <v>0.17519999999999999</v>
      </c>
      <c r="G166" s="18">
        <v>0.1744</v>
      </c>
      <c r="H166" s="17">
        <v>0.2883</v>
      </c>
      <c r="I166" s="2">
        <v>0.29399999999999998</v>
      </c>
      <c r="J166" s="18">
        <v>0.29609999999999997</v>
      </c>
      <c r="L166" s="24">
        <v>13.583372222222222</v>
      </c>
      <c r="M166" s="27">
        <f t="shared" si="12"/>
        <v>0.30023333333333335</v>
      </c>
      <c r="N166" s="27">
        <f t="shared" si="14"/>
        <v>0.17519999999999999</v>
      </c>
      <c r="O166" s="27">
        <f t="shared" si="15"/>
        <v>0.2928</v>
      </c>
      <c r="Q166" s="21">
        <f t="shared" si="13"/>
        <v>9.0184995056456362E-4</v>
      </c>
      <c r="R166" s="21">
        <f t="shared" si="16"/>
        <v>7.9999999999999516E-4</v>
      </c>
      <c r="S166" s="21">
        <f t="shared" si="17"/>
        <v>4.0360872141221001E-3</v>
      </c>
    </row>
    <row r="167" spans="1:19" x14ac:dyDescent="0.25">
      <c r="A167" s="21">
        <v>13.666705555555556</v>
      </c>
      <c r="B167" s="17">
        <v>0.31719999999999998</v>
      </c>
      <c r="C167" s="2">
        <v>0.31759999999999999</v>
      </c>
      <c r="D167" s="18">
        <v>0.3175</v>
      </c>
      <c r="E167" s="17">
        <v>0.1794</v>
      </c>
      <c r="F167" s="2">
        <v>0.1757</v>
      </c>
      <c r="G167" s="18">
        <v>0.17630000000000001</v>
      </c>
      <c r="H167" s="17">
        <v>0.30180000000000001</v>
      </c>
      <c r="I167" s="2">
        <v>0.30880000000000002</v>
      </c>
      <c r="J167" s="18">
        <v>0.31140000000000001</v>
      </c>
      <c r="L167" s="24">
        <v>13.666705555555556</v>
      </c>
      <c r="M167" s="27">
        <f t="shared" si="12"/>
        <v>0.31743333333333335</v>
      </c>
      <c r="N167" s="27">
        <f t="shared" si="14"/>
        <v>0.17713333333333334</v>
      </c>
      <c r="O167" s="27">
        <f t="shared" si="15"/>
        <v>0.30733333333333335</v>
      </c>
      <c r="Q167" s="21">
        <f t="shared" si="13"/>
        <v>2.0816659994662146E-4</v>
      </c>
      <c r="R167" s="21">
        <f t="shared" si="16"/>
        <v>1.9857828011475322E-3</v>
      </c>
      <c r="S167" s="21">
        <f t="shared" si="17"/>
        <v>4.9652123150307811E-3</v>
      </c>
    </row>
    <row r="168" spans="1:19" x14ac:dyDescent="0.25">
      <c r="A168" s="21">
        <v>13.750038888888888</v>
      </c>
      <c r="B168" s="17">
        <v>0.33169999999999999</v>
      </c>
      <c r="C168" s="2">
        <v>0.33100000000000002</v>
      </c>
      <c r="D168" s="18">
        <v>0.33069999999999999</v>
      </c>
      <c r="E168" s="17">
        <v>0.1804</v>
      </c>
      <c r="F168" s="2">
        <v>0.1787</v>
      </c>
      <c r="G168" s="18">
        <v>0.1779</v>
      </c>
      <c r="H168" s="17">
        <v>0.31840000000000002</v>
      </c>
      <c r="I168" s="2">
        <v>0.3266</v>
      </c>
      <c r="J168" s="18">
        <v>0.32750000000000001</v>
      </c>
      <c r="L168" s="24">
        <v>13.750038888888888</v>
      </c>
      <c r="M168" s="27">
        <f t="shared" si="12"/>
        <v>0.33113333333333334</v>
      </c>
      <c r="N168" s="27">
        <f t="shared" si="14"/>
        <v>0.17899999999999996</v>
      </c>
      <c r="O168" s="27">
        <f t="shared" si="15"/>
        <v>0.32416666666666666</v>
      </c>
      <c r="Q168" s="21">
        <f t="shared" si="13"/>
        <v>5.1316014394468595E-4</v>
      </c>
      <c r="R168" s="21">
        <f t="shared" si="16"/>
        <v>1.276714533480372E-3</v>
      </c>
      <c r="S168" s="21">
        <f t="shared" si="17"/>
        <v>5.0143128475727645E-3</v>
      </c>
    </row>
    <row r="169" spans="1:19" x14ac:dyDescent="0.25">
      <c r="A169" s="21">
        <v>13.833372222222222</v>
      </c>
      <c r="B169" s="17">
        <v>0.3463</v>
      </c>
      <c r="C169" s="2">
        <v>0.34770000000000001</v>
      </c>
      <c r="D169" s="18">
        <v>0.34670000000000001</v>
      </c>
      <c r="E169" s="17">
        <v>0.18360000000000001</v>
      </c>
      <c r="F169" s="2">
        <v>0.18049999999999999</v>
      </c>
      <c r="G169" s="18">
        <v>0.1804</v>
      </c>
      <c r="H169" s="17">
        <v>0.33350000000000002</v>
      </c>
      <c r="I169" s="2">
        <v>0.34050000000000002</v>
      </c>
      <c r="J169" s="18">
        <v>0.34200000000000003</v>
      </c>
      <c r="L169" s="24">
        <v>13.833372222222222</v>
      </c>
      <c r="M169" s="27">
        <f t="shared" si="12"/>
        <v>0.34689999999999999</v>
      </c>
      <c r="N169" s="27">
        <f t="shared" si="14"/>
        <v>0.18149999999999999</v>
      </c>
      <c r="O169" s="27">
        <f t="shared" si="15"/>
        <v>0.33866666666666667</v>
      </c>
      <c r="Q169" s="21">
        <f t="shared" si="13"/>
        <v>7.2111025509280307E-4</v>
      </c>
      <c r="R169" s="21">
        <f t="shared" si="16"/>
        <v>1.8193405398660332E-3</v>
      </c>
      <c r="S169" s="21">
        <f t="shared" si="17"/>
        <v>4.536885862938737E-3</v>
      </c>
    </row>
    <row r="170" spans="1:19" x14ac:dyDescent="0.25">
      <c r="A170" s="21">
        <v>13.916705555555556</v>
      </c>
      <c r="B170" s="17">
        <v>0.3654</v>
      </c>
      <c r="C170" s="2">
        <v>0.3669</v>
      </c>
      <c r="D170" s="18">
        <v>0.36620000000000003</v>
      </c>
      <c r="E170" s="17">
        <v>0.18679999999999999</v>
      </c>
      <c r="F170" s="2">
        <v>0.18329999999999999</v>
      </c>
      <c r="G170" s="18">
        <v>0.18210000000000001</v>
      </c>
      <c r="H170" s="17">
        <v>0.34720000000000001</v>
      </c>
      <c r="I170" s="2">
        <v>0.3553</v>
      </c>
      <c r="J170" s="18">
        <v>0.35670000000000002</v>
      </c>
      <c r="L170" s="24">
        <v>13.916705555555556</v>
      </c>
      <c r="M170" s="27">
        <f t="shared" si="12"/>
        <v>0.3661666666666667</v>
      </c>
      <c r="N170" s="27">
        <f t="shared" si="14"/>
        <v>0.18406666666666668</v>
      </c>
      <c r="O170" s="27">
        <f t="shared" si="15"/>
        <v>0.3530666666666667</v>
      </c>
      <c r="Q170" s="21">
        <f t="shared" si="13"/>
        <v>7.5055534994651466E-4</v>
      </c>
      <c r="R170" s="21">
        <f t="shared" si="16"/>
        <v>2.4419937209856418E-3</v>
      </c>
      <c r="S170" s="21">
        <f t="shared" si="17"/>
        <v>5.1286775423429925E-3</v>
      </c>
    </row>
    <row r="171" spans="1:19" x14ac:dyDescent="0.25">
      <c r="A171" s="21">
        <v>14.000038888888888</v>
      </c>
      <c r="B171" s="17">
        <v>0.3846</v>
      </c>
      <c r="C171" s="2">
        <v>0.38640000000000002</v>
      </c>
      <c r="D171" s="18">
        <v>0.38569999999999999</v>
      </c>
      <c r="E171" s="17">
        <v>0.189</v>
      </c>
      <c r="F171" s="2">
        <v>0.18509999999999999</v>
      </c>
      <c r="G171" s="18">
        <v>0.18390000000000001</v>
      </c>
      <c r="H171" s="17">
        <v>0.36480000000000001</v>
      </c>
      <c r="I171" s="2">
        <v>0.37259999999999999</v>
      </c>
      <c r="J171" s="18">
        <v>0.37469999999999998</v>
      </c>
      <c r="L171" s="24">
        <v>14.000038888888888</v>
      </c>
      <c r="M171" s="27">
        <f t="shared" si="12"/>
        <v>0.38556666666666667</v>
      </c>
      <c r="N171" s="27">
        <f t="shared" si="14"/>
        <v>0.18600000000000003</v>
      </c>
      <c r="O171" s="27">
        <f t="shared" si="15"/>
        <v>0.37070000000000003</v>
      </c>
      <c r="Q171" s="21">
        <f t="shared" si="13"/>
        <v>9.0737717258775681E-4</v>
      </c>
      <c r="R171" s="21">
        <f t="shared" si="16"/>
        <v>2.6664583251946768E-3</v>
      </c>
      <c r="S171" s="21">
        <f t="shared" si="17"/>
        <v>5.2163205422979721E-3</v>
      </c>
    </row>
    <row r="172" spans="1:19" x14ac:dyDescent="0.25">
      <c r="A172" s="21">
        <v>14.083372222222222</v>
      </c>
      <c r="B172" s="17">
        <v>0.40450000000000003</v>
      </c>
      <c r="C172" s="2">
        <v>0.40589999999999998</v>
      </c>
      <c r="D172" s="18">
        <v>0.40570000000000001</v>
      </c>
      <c r="E172" s="17">
        <v>0.18859999999999999</v>
      </c>
      <c r="F172" s="2">
        <v>0.18629999999999999</v>
      </c>
      <c r="G172" s="18">
        <v>0.2019</v>
      </c>
      <c r="H172" s="17">
        <v>0.37990000000000002</v>
      </c>
      <c r="I172" s="2">
        <v>0.38819999999999999</v>
      </c>
      <c r="J172" s="18">
        <v>0.38990000000000002</v>
      </c>
      <c r="L172" s="24">
        <v>14.083372222222222</v>
      </c>
      <c r="M172" s="27">
        <f t="shared" si="12"/>
        <v>0.40536666666666665</v>
      </c>
      <c r="N172" s="27">
        <f t="shared" si="14"/>
        <v>0.19226666666666667</v>
      </c>
      <c r="O172" s="27">
        <f t="shared" si="15"/>
        <v>0.38599999999999995</v>
      </c>
      <c r="Q172" s="21">
        <f t="shared" si="13"/>
        <v>7.5718777944001664E-4</v>
      </c>
      <c r="R172" s="21">
        <f t="shared" si="16"/>
        <v>8.421599214717676E-3</v>
      </c>
      <c r="S172" s="21">
        <f t="shared" si="17"/>
        <v>5.3507008886686967E-3</v>
      </c>
    </row>
    <row r="173" spans="1:19" x14ac:dyDescent="0.25">
      <c r="A173" s="21">
        <v>14.166705555555556</v>
      </c>
      <c r="B173" s="17">
        <v>0.42480000000000001</v>
      </c>
      <c r="C173" s="2">
        <v>0.42709999999999998</v>
      </c>
      <c r="D173" s="18">
        <v>0.4274</v>
      </c>
      <c r="E173" s="17">
        <v>0.19139999999999999</v>
      </c>
      <c r="F173" s="2">
        <v>0.18720000000000001</v>
      </c>
      <c r="G173" s="18">
        <v>0.18679999999999999</v>
      </c>
      <c r="H173" s="17">
        <v>0.39550000000000002</v>
      </c>
      <c r="I173" s="2">
        <v>0.40350000000000003</v>
      </c>
      <c r="J173" s="18">
        <v>0.40500000000000003</v>
      </c>
      <c r="L173" s="24">
        <v>14.166705555555556</v>
      </c>
      <c r="M173" s="27">
        <f t="shared" si="12"/>
        <v>0.42643333333333339</v>
      </c>
      <c r="N173" s="27">
        <f t="shared" si="14"/>
        <v>0.18846666666666667</v>
      </c>
      <c r="O173" s="27">
        <f t="shared" si="15"/>
        <v>0.40133333333333338</v>
      </c>
      <c r="Q173" s="21">
        <f t="shared" si="13"/>
        <v>1.4224392195567809E-3</v>
      </c>
      <c r="R173" s="21">
        <f t="shared" si="16"/>
        <v>2.5482019804821789E-3</v>
      </c>
      <c r="S173" s="21">
        <f t="shared" si="17"/>
        <v>5.1071844820148584E-3</v>
      </c>
    </row>
    <row r="174" spans="1:19" x14ac:dyDescent="0.25">
      <c r="A174" s="21">
        <v>14.250038888888888</v>
      </c>
      <c r="B174" s="17">
        <v>0.44569999999999999</v>
      </c>
      <c r="C174" s="2">
        <v>0.4481</v>
      </c>
      <c r="D174" s="18">
        <v>0.44779999999999998</v>
      </c>
      <c r="E174" s="17">
        <v>0.19389999999999999</v>
      </c>
      <c r="F174" s="2">
        <v>0.20480000000000001</v>
      </c>
      <c r="G174" s="18">
        <v>0.1898</v>
      </c>
      <c r="H174" s="17">
        <v>0.41260000000000002</v>
      </c>
      <c r="I174" s="2">
        <v>0.42170000000000002</v>
      </c>
      <c r="J174" s="18">
        <v>0.4239</v>
      </c>
      <c r="L174" s="24">
        <v>14.250038888888888</v>
      </c>
      <c r="M174" s="27">
        <f t="shared" si="12"/>
        <v>0.44719999999999999</v>
      </c>
      <c r="N174" s="27">
        <f t="shared" si="14"/>
        <v>0.19616666666666668</v>
      </c>
      <c r="O174" s="27">
        <f t="shared" si="15"/>
        <v>0.4194</v>
      </c>
      <c r="Q174" s="21">
        <f t="shared" si="13"/>
        <v>1.3076696830622045E-3</v>
      </c>
      <c r="R174" s="21">
        <f t="shared" si="16"/>
        <v>7.7526339610053474E-3</v>
      </c>
      <c r="S174" s="21">
        <f t="shared" si="17"/>
        <v>5.9908263203000542E-3</v>
      </c>
    </row>
    <row r="175" spans="1:19" x14ac:dyDescent="0.25">
      <c r="A175" s="21">
        <v>14.333372222222222</v>
      </c>
      <c r="B175" s="17">
        <v>0.46500000000000002</v>
      </c>
      <c r="C175" s="2">
        <v>0.46899999999999997</v>
      </c>
      <c r="D175" s="18">
        <v>0.46899999999999997</v>
      </c>
      <c r="E175" s="17">
        <v>0.19439999999999999</v>
      </c>
      <c r="F175" s="2">
        <v>0.1918</v>
      </c>
      <c r="G175" s="18">
        <v>0.1893</v>
      </c>
      <c r="H175" s="17">
        <v>0.432</v>
      </c>
      <c r="I175" s="2">
        <v>0.44140000000000001</v>
      </c>
      <c r="J175" s="18">
        <v>0.44290000000000002</v>
      </c>
      <c r="L175" s="24">
        <v>14.333372222222222</v>
      </c>
      <c r="M175" s="27">
        <f t="shared" si="12"/>
        <v>0.46766666666666667</v>
      </c>
      <c r="N175" s="27">
        <f t="shared" si="14"/>
        <v>0.19183333333333333</v>
      </c>
      <c r="O175" s="27">
        <f t="shared" si="15"/>
        <v>0.43876666666666669</v>
      </c>
      <c r="Q175" s="21">
        <f t="shared" si="13"/>
        <v>2.3094010767584733E-3</v>
      </c>
      <c r="R175" s="21">
        <f t="shared" si="16"/>
        <v>2.5501633934580186E-3</v>
      </c>
      <c r="S175" s="21">
        <f t="shared" si="17"/>
        <v>5.9079043097644592E-3</v>
      </c>
    </row>
    <row r="176" spans="1:19" x14ac:dyDescent="0.25">
      <c r="A176" s="21">
        <v>14.416705555555556</v>
      </c>
      <c r="B176" s="17">
        <v>0.4884</v>
      </c>
      <c r="C176" s="2">
        <v>0.49120000000000003</v>
      </c>
      <c r="D176" s="18">
        <v>0.49009999999999998</v>
      </c>
      <c r="E176" s="17">
        <v>0.19600000000000001</v>
      </c>
      <c r="F176" s="2">
        <v>0.19220000000000001</v>
      </c>
      <c r="G176" s="18">
        <v>0.1913</v>
      </c>
      <c r="H176" s="17">
        <v>0.45100000000000001</v>
      </c>
      <c r="I176" s="2">
        <v>0.46139999999999998</v>
      </c>
      <c r="J176" s="18">
        <v>0.46229999999999999</v>
      </c>
      <c r="L176" s="24">
        <v>14.416705555555556</v>
      </c>
      <c r="M176" s="27">
        <f t="shared" si="12"/>
        <v>0.4899</v>
      </c>
      <c r="N176" s="27">
        <f t="shared" si="14"/>
        <v>0.19316666666666668</v>
      </c>
      <c r="O176" s="27">
        <f t="shared" si="15"/>
        <v>0.45823333333333333</v>
      </c>
      <c r="Q176" s="21">
        <f t="shared" si="13"/>
        <v>1.4106735979665984E-3</v>
      </c>
      <c r="R176" s="21">
        <f t="shared" si="16"/>
        <v>2.4946609656090243E-3</v>
      </c>
      <c r="S176" s="21">
        <f t="shared" si="17"/>
        <v>6.2803927690338861E-3</v>
      </c>
    </row>
    <row r="177" spans="1:19" x14ac:dyDescent="0.25">
      <c r="A177" s="21">
        <v>14.500038888888888</v>
      </c>
      <c r="B177" s="17">
        <v>0.51149999999999995</v>
      </c>
      <c r="C177" s="2">
        <v>0.51429999999999998</v>
      </c>
      <c r="D177" s="18">
        <v>0.51359999999999995</v>
      </c>
      <c r="E177" s="17">
        <v>0.19719999999999999</v>
      </c>
      <c r="F177" s="2">
        <v>0.19409999999999999</v>
      </c>
      <c r="G177" s="18">
        <v>0.1915</v>
      </c>
      <c r="H177" s="17">
        <v>0.4703</v>
      </c>
      <c r="I177" s="2">
        <v>0.48</v>
      </c>
      <c r="J177" s="18">
        <v>0.48170000000000002</v>
      </c>
      <c r="L177" s="24">
        <v>14.500038888888888</v>
      </c>
      <c r="M177" s="27">
        <f t="shared" si="12"/>
        <v>0.51313333333333322</v>
      </c>
      <c r="N177" s="27">
        <f t="shared" si="14"/>
        <v>0.19426666666666667</v>
      </c>
      <c r="O177" s="27">
        <f t="shared" si="15"/>
        <v>0.47733333333333333</v>
      </c>
      <c r="Q177" s="21">
        <f t="shared" si="13"/>
        <v>1.4571661996263014E-3</v>
      </c>
      <c r="R177" s="21">
        <f t="shared" si="16"/>
        <v>2.8536526301099238E-3</v>
      </c>
      <c r="S177" s="21">
        <f t="shared" si="17"/>
        <v>6.1500677503043321E-3</v>
      </c>
    </row>
    <row r="178" spans="1:19" x14ac:dyDescent="0.25">
      <c r="A178" s="21">
        <v>14.583372222222222</v>
      </c>
      <c r="B178" s="17">
        <v>0.52980000000000005</v>
      </c>
      <c r="C178" s="2">
        <v>0.5343</v>
      </c>
      <c r="D178" s="18">
        <v>0.53369999999999995</v>
      </c>
      <c r="E178" s="17">
        <v>0.19889999999999999</v>
      </c>
      <c r="F178" s="2">
        <v>0.1943</v>
      </c>
      <c r="G178" s="18">
        <v>0.19420000000000001</v>
      </c>
      <c r="H178" s="17">
        <v>0.4899</v>
      </c>
      <c r="I178" s="2">
        <v>0.49980000000000002</v>
      </c>
      <c r="J178" s="18">
        <v>0.50149999999999995</v>
      </c>
      <c r="L178" s="24">
        <v>14.583372222222222</v>
      </c>
      <c r="M178" s="27">
        <f t="shared" si="12"/>
        <v>0.53259999999999996</v>
      </c>
      <c r="N178" s="27">
        <f t="shared" si="14"/>
        <v>0.1958</v>
      </c>
      <c r="O178" s="27">
        <f t="shared" si="15"/>
        <v>0.49706666666666671</v>
      </c>
      <c r="Q178" s="21">
        <f t="shared" si="13"/>
        <v>2.4433583445740838E-3</v>
      </c>
      <c r="R178" s="21">
        <f t="shared" si="16"/>
        <v>2.685144316419503E-3</v>
      </c>
      <c r="S178" s="21">
        <f t="shared" si="17"/>
        <v>6.2644499625532273E-3</v>
      </c>
    </row>
    <row r="179" spans="1:19" x14ac:dyDescent="0.25">
      <c r="A179" s="21">
        <v>14.666705555555556</v>
      </c>
      <c r="B179" s="17">
        <v>0.54590000000000005</v>
      </c>
      <c r="C179" s="2">
        <v>0.55089999999999995</v>
      </c>
      <c r="D179" s="18">
        <v>0.54979999999999996</v>
      </c>
      <c r="E179" s="17">
        <v>0.1991</v>
      </c>
      <c r="F179" s="2">
        <v>0.1963</v>
      </c>
      <c r="G179" s="18">
        <v>0.2235</v>
      </c>
      <c r="H179" s="17">
        <v>0.51119999999999999</v>
      </c>
      <c r="I179" s="2">
        <v>0.52180000000000004</v>
      </c>
      <c r="J179" s="18">
        <v>0.52300000000000002</v>
      </c>
      <c r="L179" s="24">
        <v>14.666705555555556</v>
      </c>
      <c r="M179" s="27">
        <f t="shared" si="12"/>
        <v>0.54886666666666661</v>
      </c>
      <c r="N179" s="27">
        <f t="shared" si="14"/>
        <v>0.20630000000000001</v>
      </c>
      <c r="O179" s="27">
        <f t="shared" si="15"/>
        <v>0.51866666666666672</v>
      </c>
      <c r="Q179" s="21">
        <f t="shared" si="13"/>
        <v>2.6274195198584156E-3</v>
      </c>
      <c r="R179" s="21">
        <f t="shared" si="16"/>
        <v>1.4961283367412037E-2</v>
      </c>
      <c r="S179" s="21">
        <f t="shared" si="17"/>
        <v>6.4940998863070813E-3</v>
      </c>
    </row>
    <row r="180" spans="1:19" x14ac:dyDescent="0.25">
      <c r="A180" s="21">
        <v>14.750038888888888</v>
      </c>
      <c r="B180" s="17">
        <v>0.55649999999999999</v>
      </c>
      <c r="C180" s="2">
        <v>0.56140000000000001</v>
      </c>
      <c r="D180" s="18">
        <v>0.56100000000000005</v>
      </c>
      <c r="E180" s="17">
        <v>0.2009</v>
      </c>
      <c r="F180" s="2">
        <v>0.19620000000000001</v>
      </c>
      <c r="G180" s="18">
        <v>0.2006</v>
      </c>
      <c r="H180" s="17">
        <v>0.53100000000000003</v>
      </c>
      <c r="I180" s="2">
        <v>0.54010000000000002</v>
      </c>
      <c r="J180" s="18">
        <v>0.5423</v>
      </c>
      <c r="L180" s="24">
        <v>14.750038888888888</v>
      </c>
      <c r="M180" s="27">
        <f t="shared" si="12"/>
        <v>0.55963333333333332</v>
      </c>
      <c r="N180" s="27">
        <f t="shared" si="14"/>
        <v>0.19923333333333335</v>
      </c>
      <c r="O180" s="27">
        <f t="shared" si="15"/>
        <v>0.53779999999999994</v>
      </c>
      <c r="Q180" s="21">
        <f t="shared" si="13"/>
        <v>2.7209067116190223E-3</v>
      </c>
      <c r="R180" s="21">
        <f t="shared" si="16"/>
        <v>2.6312227829154424E-3</v>
      </c>
      <c r="S180" s="21">
        <f t="shared" si="17"/>
        <v>5.9908263203000542E-3</v>
      </c>
    </row>
    <row r="181" spans="1:19" x14ac:dyDescent="0.25">
      <c r="A181" s="21">
        <v>14.833372222222222</v>
      </c>
      <c r="B181" s="17">
        <v>0.56630000000000003</v>
      </c>
      <c r="C181" s="2">
        <v>0.57150000000000001</v>
      </c>
      <c r="D181" s="18">
        <v>0.57020000000000004</v>
      </c>
      <c r="E181" s="17">
        <v>0.20169999999999999</v>
      </c>
      <c r="F181" s="2">
        <v>0.19689999999999999</v>
      </c>
      <c r="G181" s="18">
        <v>0.1946</v>
      </c>
      <c r="H181" s="17">
        <v>0.54820000000000002</v>
      </c>
      <c r="I181" s="2">
        <v>0.5595</v>
      </c>
      <c r="J181" s="18">
        <v>0.55969999999999998</v>
      </c>
      <c r="L181" s="24">
        <v>14.833372222222222</v>
      </c>
      <c r="M181" s="27">
        <f t="shared" si="12"/>
        <v>0.56933333333333336</v>
      </c>
      <c r="N181" s="27">
        <f t="shared" si="14"/>
        <v>0.19773333333333332</v>
      </c>
      <c r="O181" s="27">
        <f t="shared" si="15"/>
        <v>0.55579999999999996</v>
      </c>
      <c r="Q181" s="21">
        <f t="shared" si="13"/>
        <v>2.7061657993059677E-3</v>
      </c>
      <c r="R181" s="21">
        <f t="shared" si="16"/>
        <v>3.6226141573914984E-3</v>
      </c>
      <c r="S181" s="21">
        <f t="shared" si="17"/>
        <v>6.5825526963329151E-3</v>
      </c>
    </row>
    <row r="182" spans="1:19" x14ac:dyDescent="0.25">
      <c r="A182" s="21">
        <v>14.916705555555556</v>
      </c>
      <c r="B182" s="17">
        <v>0.57440000000000002</v>
      </c>
      <c r="C182" s="2">
        <v>0.58009999999999995</v>
      </c>
      <c r="D182" s="18">
        <v>0.57920000000000005</v>
      </c>
      <c r="E182" s="17">
        <v>0.2034</v>
      </c>
      <c r="F182" s="2">
        <v>0.19600000000000001</v>
      </c>
      <c r="G182" s="18">
        <v>0.1973</v>
      </c>
      <c r="H182" s="17">
        <v>0.56179999999999997</v>
      </c>
      <c r="I182" s="2">
        <v>0.57199999999999995</v>
      </c>
      <c r="J182" s="18">
        <v>0.57379999999999998</v>
      </c>
      <c r="L182" s="24">
        <v>14.916705555555556</v>
      </c>
      <c r="M182" s="27">
        <f t="shared" si="12"/>
        <v>0.57790000000000008</v>
      </c>
      <c r="N182" s="27">
        <f t="shared" si="14"/>
        <v>0.19889999999999999</v>
      </c>
      <c r="O182" s="27">
        <f t="shared" si="15"/>
        <v>0.56919999999999993</v>
      </c>
      <c r="Q182" s="21">
        <f t="shared" si="13"/>
        <v>3.064310689208892E-3</v>
      </c>
      <c r="R182" s="21">
        <f t="shared" si="16"/>
        <v>3.9509492530276774E-3</v>
      </c>
      <c r="S182" s="21">
        <f t="shared" si="17"/>
        <v>6.4714758749453757E-3</v>
      </c>
    </row>
    <row r="183" spans="1:19" x14ac:dyDescent="0.25">
      <c r="A183" s="21">
        <v>15.000038888888888</v>
      </c>
      <c r="B183" s="17">
        <v>0.58120000000000005</v>
      </c>
      <c r="C183" s="2">
        <v>0.58679999999999999</v>
      </c>
      <c r="D183" s="18">
        <v>0.58579999999999999</v>
      </c>
      <c r="E183" s="17">
        <v>0.20300000000000001</v>
      </c>
      <c r="F183" s="2">
        <v>0.19839999999999999</v>
      </c>
      <c r="G183" s="18">
        <v>0.19620000000000001</v>
      </c>
      <c r="H183" s="17">
        <v>0.57189999999999996</v>
      </c>
      <c r="I183" s="2">
        <v>0.58360000000000001</v>
      </c>
      <c r="J183" s="18">
        <v>0.58430000000000004</v>
      </c>
      <c r="L183" s="24">
        <v>15.000038888888888</v>
      </c>
      <c r="M183" s="27">
        <f t="shared" si="12"/>
        <v>0.58460000000000001</v>
      </c>
      <c r="N183" s="27">
        <f t="shared" si="14"/>
        <v>0.19920000000000002</v>
      </c>
      <c r="O183" s="27">
        <f t="shared" si="15"/>
        <v>0.5799333333333333</v>
      </c>
      <c r="Q183" s="21">
        <f t="shared" si="13"/>
        <v>2.9866369046135806E-3</v>
      </c>
      <c r="R183" s="21">
        <f t="shared" si="16"/>
        <v>3.4698703145794969E-3</v>
      </c>
      <c r="S183" s="21">
        <f t="shared" si="17"/>
        <v>6.9658691728551603E-3</v>
      </c>
    </row>
    <row r="184" spans="1:19" x14ac:dyDescent="0.25">
      <c r="A184" s="21">
        <v>15.083372222222222</v>
      </c>
      <c r="B184" s="17">
        <v>0.58699999999999997</v>
      </c>
      <c r="C184" s="2">
        <v>0.59340000000000004</v>
      </c>
      <c r="D184" s="18">
        <v>0.59260000000000002</v>
      </c>
      <c r="E184" s="17">
        <v>0.2064</v>
      </c>
      <c r="F184" s="2">
        <v>0.20130000000000001</v>
      </c>
      <c r="G184" s="18">
        <v>0.1976</v>
      </c>
      <c r="H184" s="17">
        <v>0.58030000000000004</v>
      </c>
      <c r="I184" s="2">
        <v>0.59150000000000003</v>
      </c>
      <c r="J184" s="18">
        <v>0.59279999999999999</v>
      </c>
      <c r="L184" s="24">
        <v>15.083372222222222</v>
      </c>
      <c r="M184" s="27">
        <f t="shared" si="12"/>
        <v>0.59100000000000008</v>
      </c>
      <c r="N184" s="27">
        <f t="shared" si="14"/>
        <v>0.20176666666666665</v>
      </c>
      <c r="O184" s="27">
        <f t="shared" si="15"/>
        <v>0.58820000000000006</v>
      </c>
      <c r="Q184" s="21">
        <f t="shared" si="13"/>
        <v>3.487119154832575E-3</v>
      </c>
      <c r="R184" s="21">
        <f t="shared" si="16"/>
        <v>4.4185216230469369E-3</v>
      </c>
      <c r="S184" s="21">
        <f t="shared" si="17"/>
        <v>6.8724086025206445E-3</v>
      </c>
    </row>
    <row r="185" spans="1:19" x14ac:dyDescent="0.25">
      <c r="A185" s="21">
        <v>15.166705555555556</v>
      </c>
      <c r="B185" s="17">
        <v>0.59430000000000005</v>
      </c>
      <c r="C185" s="2">
        <v>0.6008</v>
      </c>
      <c r="D185" s="18">
        <v>0.60060000000000002</v>
      </c>
      <c r="E185" s="17">
        <v>0.20480000000000001</v>
      </c>
      <c r="F185" s="2">
        <v>0.20349999999999999</v>
      </c>
      <c r="G185" s="18">
        <v>0.2001</v>
      </c>
      <c r="H185" s="17">
        <v>0.58799999999999997</v>
      </c>
      <c r="I185" s="2">
        <v>0.5998</v>
      </c>
      <c r="J185" s="18">
        <v>0.60050000000000003</v>
      </c>
      <c r="L185" s="24">
        <v>15.166705555555556</v>
      </c>
      <c r="M185" s="27">
        <f t="shared" si="12"/>
        <v>0.59856666666666669</v>
      </c>
      <c r="N185" s="27">
        <f t="shared" si="14"/>
        <v>0.20280000000000001</v>
      </c>
      <c r="O185" s="27">
        <f t="shared" si="15"/>
        <v>0.59609999999999996</v>
      </c>
      <c r="Q185" s="21">
        <f t="shared" si="13"/>
        <v>3.6963946398258351E-3</v>
      </c>
      <c r="R185" s="21">
        <f t="shared" si="16"/>
        <v>2.4269322199023213E-3</v>
      </c>
      <c r="S185" s="21">
        <f t="shared" si="17"/>
        <v>7.0235318750611793E-3</v>
      </c>
    </row>
    <row r="186" spans="1:19" x14ac:dyDescent="0.25">
      <c r="A186" s="21">
        <v>15.250038888888888</v>
      </c>
      <c r="B186" s="17">
        <v>0.60219999999999996</v>
      </c>
      <c r="C186" s="2">
        <v>0.6079</v>
      </c>
      <c r="D186" s="18">
        <v>0.60670000000000002</v>
      </c>
      <c r="E186" s="17">
        <v>0.2046</v>
      </c>
      <c r="F186" s="2">
        <v>0.19869999999999999</v>
      </c>
      <c r="G186" s="18">
        <v>0.1973</v>
      </c>
      <c r="H186" s="17">
        <v>0.59599999999999997</v>
      </c>
      <c r="I186" s="2">
        <v>0.60770000000000002</v>
      </c>
      <c r="J186" s="18">
        <v>0.60899999999999999</v>
      </c>
      <c r="L186" s="24">
        <v>15.250038888888888</v>
      </c>
      <c r="M186" s="27">
        <f t="shared" si="12"/>
        <v>0.60560000000000003</v>
      </c>
      <c r="N186" s="27">
        <f t="shared" si="14"/>
        <v>0.20020000000000002</v>
      </c>
      <c r="O186" s="27">
        <f t="shared" si="15"/>
        <v>0.60423333333333329</v>
      </c>
      <c r="Q186" s="21">
        <f t="shared" si="13"/>
        <v>3.0049958402633692E-3</v>
      </c>
      <c r="R186" s="21">
        <f t="shared" si="16"/>
        <v>3.8742741255621068E-3</v>
      </c>
      <c r="S186" s="21">
        <f t="shared" si="17"/>
        <v>7.1598417114719466E-3</v>
      </c>
    </row>
    <row r="187" spans="1:19" x14ac:dyDescent="0.25">
      <c r="A187" s="21">
        <v>15.333372222222222</v>
      </c>
      <c r="B187" s="17">
        <v>0.61029999999999995</v>
      </c>
      <c r="C187" s="2">
        <v>0.61550000000000005</v>
      </c>
      <c r="D187" s="18">
        <v>0.61439999999999995</v>
      </c>
      <c r="E187" s="17">
        <v>0.2069</v>
      </c>
      <c r="F187" s="2">
        <v>0.2</v>
      </c>
      <c r="G187" s="18">
        <v>0.19850000000000001</v>
      </c>
      <c r="H187" s="17">
        <v>0.60270000000000001</v>
      </c>
      <c r="I187" s="2">
        <v>0.61380000000000001</v>
      </c>
      <c r="J187" s="18">
        <v>0.61480000000000001</v>
      </c>
      <c r="L187" s="24">
        <v>15.333372222222222</v>
      </c>
      <c r="M187" s="27">
        <f t="shared" si="12"/>
        <v>0.61339999999999995</v>
      </c>
      <c r="N187" s="27">
        <f t="shared" si="14"/>
        <v>0.20180000000000001</v>
      </c>
      <c r="O187" s="27">
        <f t="shared" si="15"/>
        <v>0.61043333333333327</v>
      </c>
      <c r="Q187" s="21">
        <f t="shared" si="13"/>
        <v>2.740437921208979E-3</v>
      </c>
      <c r="R187" s="21">
        <f t="shared" si="16"/>
        <v>4.4799553569204176E-3</v>
      </c>
      <c r="S187" s="21">
        <f t="shared" si="17"/>
        <v>6.7159015279657968E-3</v>
      </c>
    </row>
    <row r="188" spans="1:19" x14ac:dyDescent="0.25">
      <c r="A188" s="21">
        <v>15.416705555555556</v>
      </c>
      <c r="B188" s="17">
        <v>0.61729999999999996</v>
      </c>
      <c r="C188" s="2">
        <v>0.624</v>
      </c>
      <c r="D188" s="18">
        <v>0.62170000000000003</v>
      </c>
      <c r="E188" s="17">
        <v>0.20749999999999999</v>
      </c>
      <c r="F188" s="2">
        <v>0.1996</v>
      </c>
      <c r="G188" s="18">
        <v>0.19800000000000001</v>
      </c>
      <c r="H188" s="17">
        <v>0.61</v>
      </c>
      <c r="I188" s="2">
        <v>0.622</v>
      </c>
      <c r="J188" s="18">
        <v>0.62229999999999996</v>
      </c>
      <c r="L188" s="24">
        <v>15.416705555555556</v>
      </c>
      <c r="M188" s="27">
        <f t="shared" si="12"/>
        <v>0.621</v>
      </c>
      <c r="N188" s="27">
        <f t="shared" si="14"/>
        <v>0.20169999999999999</v>
      </c>
      <c r="O188" s="27">
        <f t="shared" si="15"/>
        <v>0.61809999999999998</v>
      </c>
      <c r="Q188" s="21">
        <f t="shared" si="13"/>
        <v>3.4044089061098649E-3</v>
      </c>
      <c r="R188" s="21">
        <f t="shared" si="16"/>
        <v>5.086255990411799E-3</v>
      </c>
      <c r="S188" s="21">
        <f t="shared" si="17"/>
        <v>7.0164093381158959E-3</v>
      </c>
    </row>
    <row r="189" spans="1:19" x14ac:dyDescent="0.25">
      <c r="A189" s="21">
        <v>15.500038888888888</v>
      </c>
      <c r="B189" s="17">
        <v>0.625</v>
      </c>
      <c r="C189" s="2">
        <v>0.63060000000000005</v>
      </c>
      <c r="D189" s="18">
        <v>0.62929999999999997</v>
      </c>
      <c r="E189" s="17">
        <v>0.2064</v>
      </c>
      <c r="F189" s="2">
        <v>0.19980000000000001</v>
      </c>
      <c r="G189" s="18">
        <v>0.19980000000000001</v>
      </c>
      <c r="H189" s="17">
        <v>0.61750000000000005</v>
      </c>
      <c r="I189" s="2">
        <v>0.62939999999999996</v>
      </c>
      <c r="J189" s="18">
        <v>0.62990000000000002</v>
      </c>
      <c r="L189" s="24">
        <v>15.500038888888888</v>
      </c>
      <c r="M189" s="27">
        <f t="shared" si="12"/>
        <v>0.62829999999999997</v>
      </c>
      <c r="N189" s="27">
        <f t="shared" si="14"/>
        <v>0.20199999999999999</v>
      </c>
      <c r="O189" s="27">
        <f t="shared" si="15"/>
        <v>0.62560000000000004</v>
      </c>
      <c r="Q189" s="21">
        <f t="shared" si="13"/>
        <v>2.9308701779505834E-3</v>
      </c>
      <c r="R189" s="21">
        <f t="shared" si="16"/>
        <v>3.8105117766515273E-3</v>
      </c>
      <c r="S189" s="21">
        <f t="shared" si="17"/>
        <v>7.0192592201741288E-3</v>
      </c>
    </row>
    <row r="190" spans="1:19" x14ac:dyDescent="0.25">
      <c r="A190" s="21">
        <v>15.583372222222222</v>
      </c>
      <c r="B190" s="17">
        <v>0.63319999999999999</v>
      </c>
      <c r="C190" s="2">
        <v>0.63949999999999996</v>
      </c>
      <c r="D190" s="18">
        <v>0.63819999999999999</v>
      </c>
      <c r="E190" s="17">
        <v>0.20810000000000001</v>
      </c>
      <c r="F190" s="2">
        <v>0.2041</v>
      </c>
      <c r="G190" s="18">
        <v>0.20619999999999999</v>
      </c>
      <c r="H190" s="17">
        <v>0.62549999999999994</v>
      </c>
      <c r="I190" s="2">
        <v>0.63649999999999995</v>
      </c>
      <c r="J190" s="18">
        <v>0.63670000000000004</v>
      </c>
      <c r="L190" s="24">
        <v>15.583372222222222</v>
      </c>
      <c r="M190" s="27">
        <f t="shared" si="12"/>
        <v>0.63696666666666657</v>
      </c>
      <c r="N190" s="27">
        <f t="shared" si="14"/>
        <v>0.20613333333333336</v>
      </c>
      <c r="O190" s="27">
        <f t="shared" si="15"/>
        <v>0.63290000000000002</v>
      </c>
      <c r="Q190" s="21">
        <f t="shared" si="13"/>
        <v>3.3261589458913818E-3</v>
      </c>
      <c r="R190" s="21">
        <f t="shared" si="16"/>
        <v>2.0008331597945244E-3</v>
      </c>
      <c r="S190" s="21">
        <f t="shared" si="17"/>
        <v>6.4093681435848579E-3</v>
      </c>
    </row>
    <row r="191" spans="1:19" x14ac:dyDescent="0.25">
      <c r="A191" s="21">
        <v>15.666705555555556</v>
      </c>
      <c r="B191" s="17">
        <v>0.64190000000000003</v>
      </c>
      <c r="C191" s="2">
        <v>0.64790000000000003</v>
      </c>
      <c r="D191" s="18">
        <v>0.64500000000000002</v>
      </c>
      <c r="E191" s="17">
        <v>0.2077</v>
      </c>
      <c r="F191" s="2">
        <v>0.2014</v>
      </c>
      <c r="G191" s="18">
        <v>0.19800000000000001</v>
      </c>
      <c r="H191" s="17">
        <v>0.63239999999999996</v>
      </c>
      <c r="I191" s="2">
        <v>0.64339999999999997</v>
      </c>
      <c r="J191" s="18">
        <v>0.64380000000000004</v>
      </c>
      <c r="L191" s="24">
        <v>15.666705555555556</v>
      </c>
      <c r="M191" s="27">
        <f t="shared" si="12"/>
        <v>0.64493333333333336</v>
      </c>
      <c r="N191" s="27">
        <f t="shared" si="14"/>
        <v>0.20236666666666667</v>
      </c>
      <c r="O191" s="27">
        <f t="shared" si="15"/>
        <v>0.63986666666666669</v>
      </c>
      <c r="Q191" s="21">
        <f t="shared" si="13"/>
        <v>3.0005555041247526E-3</v>
      </c>
      <c r="R191" s="21">
        <f t="shared" si="16"/>
        <v>4.9217205663602314E-3</v>
      </c>
      <c r="S191" s="21">
        <f t="shared" si="17"/>
        <v>6.469415223444362E-3</v>
      </c>
    </row>
    <row r="192" spans="1:19" x14ac:dyDescent="0.25">
      <c r="A192" s="21">
        <v>15.750038888888888</v>
      </c>
      <c r="B192" s="17">
        <v>0.64949999999999997</v>
      </c>
      <c r="C192" s="2">
        <v>0.65610000000000002</v>
      </c>
      <c r="D192" s="18">
        <v>0.65369999999999995</v>
      </c>
      <c r="E192" s="17">
        <v>0.20760000000000001</v>
      </c>
      <c r="F192" s="2">
        <v>0.20019999999999999</v>
      </c>
      <c r="G192" s="18">
        <v>0.19980000000000001</v>
      </c>
      <c r="H192" s="17">
        <v>0.6401</v>
      </c>
      <c r="I192" s="2">
        <v>0.65200000000000002</v>
      </c>
      <c r="J192" s="18">
        <v>0.65190000000000003</v>
      </c>
      <c r="L192" s="24">
        <v>15.750038888888888</v>
      </c>
      <c r="M192" s="27">
        <f t="shared" si="12"/>
        <v>0.65310000000000001</v>
      </c>
      <c r="N192" s="27">
        <f t="shared" si="14"/>
        <v>0.20253333333333334</v>
      </c>
      <c r="O192" s="27">
        <f t="shared" si="15"/>
        <v>0.64800000000000002</v>
      </c>
      <c r="Q192" s="21">
        <f t="shared" si="13"/>
        <v>3.340658617698034E-3</v>
      </c>
      <c r="R192" s="21">
        <f t="shared" si="16"/>
        <v>4.3924177093411067E-3</v>
      </c>
      <c r="S192" s="21">
        <f t="shared" si="17"/>
        <v>6.8417833932389455E-3</v>
      </c>
    </row>
    <row r="193" spans="1:19" x14ac:dyDescent="0.25">
      <c r="A193" s="21">
        <v>15.833372222222222</v>
      </c>
      <c r="B193" s="17">
        <v>0.65710000000000002</v>
      </c>
      <c r="C193" s="2">
        <v>0.66320000000000001</v>
      </c>
      <c r="D193" s="18">
        <v>0.65990000000000004</v>
      </c>
      <c r="E193" s="17">
        <v>0.2094</v>
      </c>
      <c r="F193" s="2">
        <v>0.19989999999999999</v>
      </c>
      <c r="G193" s="18">
        <v>0.1988</v>
      </c>
      <c r="H193" s="17">
        <v>0.64680000000000004</v>
      </c>
      <c r="I193" s="2">
        <v>0.65869999999999995</v>
      </c>
      <c r="J193" s="18">
        <v>0.65859999999999996</v>
      </c>
      <c r="L193" s="24">
        <v>15.833372222222222</v>
      </c>
      <c r="M193" s="27">
        <f t="shared" si="12"/>
        <v>0.66006666666666669</v>
      </c>
      <c r="N193" s="27">
        <f t="shared" si="14"/>
        <v>0.20269999999999999</v>
      </c>
      <c r="O193" s="27">
        <f t="shared" si="15"/>
        <v>0.65469999999999995</v>
      </c>
      <c r="Q193" s="21">
        <f t="shared" si="13"/>
        <v>3.0534133905079593E-3</v>
      </c>
      <c r="R193" s="21">
        <f t="shared" si="16"/>
        <v>5.8283788483591229E-3</v>
      </c>
      <c r="S193" s="21">
        <f t="shared" si="17"/>
        <v>6.8417833932388813E-3</v>
      </c>
    </row>
    <row r="194" spans="1:19" x14ac:dyDescent="0.25">
      <c r="A194" s="21">
        <v>15.916705555555556</v>
      </c>
      <c r="B194" s="17">
        <v>0.66379999999999995</v>
      </c>
      <c r="C194" s="2">
        <v>0.6704</v>
      </c>
      <c r="D194" s="18">
        <v>0.66679999999999995</v>
      </c>
      <c r="E194" s="17">
        <v>0.2092</v>
      </c>
      <c r="F194" s="2">
        <v>0.2001</v>
      </c>
      <c r="G194" s="18">
        <v>0.19750000000000001</v>
      </c>
      <c r="H194" s="17">
        <v>0.65390000000000004</v>
      </c>
      <c r="I194" s="2">
        <v>0.66539999999999999</v>
      </c>
      <c r="J194" s="18">
        <v>0.66559999999999997</v>
      </c>
      <c r="L194" s="24">
        <v>15.916705555555556</v>
      </c>
      <c r="M194" s="27">
        <f t="shared" si="12"/>
        <v>0.66699999999999993</v>
      </c>
      <c r="N194" s="27">
        <f t="shared" si="14"/>
        <v>0.20226666666666668</v>
      </c>
      <c r="O194" s="27">
        <f t="shared" si="15"/>
        <v>0.66163333333333341</v>
      </c>
      <c r="Q194" s="21">
        <f t="shared" si="13"/>
        <v>3.3045423283716872E-3</v>
      </c>
      <c r="R194" s="21">
        <f t="shared" si="16"/>
        <v>6.1435603141283858E-3</v>
      </c>
      <c r="S194" s="21">
        <f t="shared" si="17"/>
        <v>6.69800965461628E-3</v>
      </c>
    </row>
    <row r="195" spans="1:19" x14ac:dyDescent="0.25">
      <c r="A195" s="21">
        <v>16.000038888888888</v>
      </c>
      <c r="B195" s="17">
        <v>0.67210000000000003</v>
      </c>
      <c r="C195" s="2">
        <v>0.67789999999999995</v>
      </c>
      <c r="D195" s="18">
        <v>0.6734</v>
      </c>
      <c r="E195" s="17">
        <v>0.2084</v>
      </c>
      <c r="F195" s="2">
        <v>0.20150000000000001</v>
      </c>
      <c r="G195" s="18">
        <v>0.19919999999999999</v>
      </c>
      <c r="H195" s="17">
        <v>0.66190000000000004</v>
      </c>
      <c r="I195" s="2">
        <v>0.67330000000000001</v>
      </c>
      <c r="J195" s="18">
        <v>0.6724</v>
      </c>
      <c r="L195" s="24">
        <v>16.000038888888888</v>
      </c>
      <c r="M195" s="27">
        <f t="shared" ref="M195:M243" si="18">AVERAGE(B195:D195)</f>
        <v>0.67446666666666666</v>
      </c>
      <c r="N195" s="27">
        <f t="shared" si="14"/>
        <v>0.20303333333333332</v>
      </c>
      <c r="O195" s="27">
        <f t="shared" si="15"/>
        <v>0.66920000000000002</v>
      </c>
      <c r="Q195" s="21">
        <f t="shared" ref="Q195:Q243" si="19">STDEV(B195:D195)</f>
        <v>3.0435724623102175E-3</v>
      </c>
      <c r="R195" s="21">
        <f t="shared" si="16"/>
        <v>4.7878317987721086E-3</v>
      </c>
      <c r="S195" s="21">
        <f t="shared" si="17"/>
        <v>6.3379807509963068E-3</v>
      </c>
    </row>
    <row r="196" spans="1:19" x14ac:dyDescent="0.25">
      <c r="A196" s="21">
        <v>16.083372222222224</v>
      </c>
      <c r="B196" s="17">
        <v>0.67430000000000001</v>
      </c>
      <c r="C196" s="2">
        <v>0.67830000000000001</v>
      </c>
      <c r="D196" s="18">
        <v>0.67169999999999996</v>
      </c>
      <c r="E196" s="17">
        <v>0.2079</v>
      </c>
      <c r="F196" s="2">
        <v>0.20130000000000001</v>
      </c>
      <c r="G196" s="18">
        <v>0.19769999999999999</v>
      </c>
      <c r="H196" s="17">
        <v>0.66810000000000003</v>
      </c>
      <c r="I196" s="2">
        <v>0.67859999999999998</v>
      </c>
      <c r="J196" s="18">
        <v>0.6784</v>
      </c>
      <c r="L196" s="24">
        <v>16.083372222222224</v>
      </c>
      <c r="M196" s="27">
        <f t="shared" si="18"/>
        <v>0.67476666666666674</v>
      </c>
      <c r="N196" s="27">
        <f t="shared" ref="N196:N243" si="20">AVERAGE(E196:G196)</f>
        <v>0.20230000000000001</v>
      </c>
      <c r="O196" s="27">
        <f t="shared" ref="O196:O243" si="21">AVERAGE(H196:J196)</f>
        <v>0.67503333333333337</v>
      </c>
      <c r="Q196" s="21">
        <f t="shared" si="19"/>
        <v>3.3246553706111387E-3</v>
      </c>
      <c r="R196" s="21">
        <f t="shared" ref="R196:R243" si="22">STDEV(E196:G196)</f>
        <v>5.1730068625510314E-3</v>
      </c>
      <c r="S196" s="21">
        <f t="shared" ref="S196:S243" si="23">STDEV(H196:J196)</f>
        <v>6.0052754585724951E-3</v>
      </c>
    </row>
    <row r="197" spans="1:19" x14ac:dyDescent="0.25">
      <c r="A197" s="21">
        <v>16.166705555555556</v>
      </c>
      <c r="B197" s="17">
        <v>0.67310000000000003</v>
      </c>
      <c r="C197" s="2">
        <v>0.67820000000000003</v>
      </c>
      <c r="D197" s="18">
        <v>0.67259999999999998</v>
      </c>
      <c r="E197" s="17">
        <v>0.2069</v>
      </c>
      <c r="F197" s="2">
        <v>0.2016</v>
      </c>
      <c r="G197" s="18">
        <v>0.19620000000000001</v>
      </c>
      <c r="H197" s="17">
        <v>0.67369999999999997</v>
      </c>
      <c r="I197" s="2">
        <v>0.68510000000000004</v>
      </c>
      <c r="J197" s="18">
        <v>0.68440000000000001</v>
      </c>
      <c r="L197" s="24">
        <v>16.166705555555556</v>
      </c>
      <c r="M197" s="27">
        <f t="shared" si="18"/>
        <v>0.67463333333333342</v>
      </c>
      <c r="N197" s="27">
        <f t="shared" si="20"/>
        <v>0.20156666666666667</v>
      </c>
      <c r="O197" s="27">
        <f t="shared" si="21"/>
        <v>0.68106666666666671</v>
      </c>
      <c r="Q197" s="21">
        <f t="shared" si="19"/>
        <v>3.0989245446337386E-3</v>
      </c>
      <c r="R197" s="21">
        <f t="shared" si="22"/>
        <v>5.3500778810530664E-3</v>
      </c>
      <c r="S197" s="21">
        <f t="shared" si="23"/>
        <v>6.3893139955189067E-3</v>
      </c>
    </row>
    <row r="198" spans="1:19" x14ac:dyDescent="0.25">
      <c r="A198" s="21">
        <v>16.250038888888888</v>
      </c>
      <c r="B198" s="17">
        <v>0.67510000000000003</v>
      </c>
      <c r="C198" s="2">
        <v>0.68140000000000001</v>
      </c>
      <c r="D198" s="18">
        <v>0.6764</v>
      </c>
      <c r="E198" s="17">
        <v>0.20930000000000001</v>
      </c>
      <c r="F198" s="2">
        <v>0.19989999999999999</v>
      </c>
      <c r="G198" s="18">
        <v>0.19819999999999999</v>
      </c>
      <c r="H198" s="17">
        <v>0.68010000000000004</v>
      </c>
      <c r="I198" s="2">
        <v>0.69230000000000003</v>
      </c>
      <c r="J198" s="18">
        <v>0.69079999999999997</v>
      </c>
      <c r="L198" s="24">
        <v>16.250038888888888</v>
      </c>
      <c r="M198" s="27">
        <f t="shared" si="18"/>
        <v>0.67763333333333342</v>
      </c>
      <c r="N198" s="27">
        <f t="shared" si="20"/>
        <v>0.20246666666666666</v>
      </c>
      <c r="O198" s="27">
        <f t="shared" si="21"/>
        <v>0.68773333333333342</v>
      </c>
      <c r="Q198" s="21">
        <f t="shared" si="19"/>
        <v>3.3261589458913818E-3</v>
      </c>
      <c r="R198" s="21">
        <f t="shared" si="22"/>
        <v>5.9785728508845231E-3</v>
      </c>
      <c r="S198" s="21">
        <f t="shared" si="23"/>
        <v>6.6530694670454988E-3</v>
      </c>
    </row>
    <row r="199" spans="1:19" x14ac:dyDescent="0.25">
      <c r="A199" s="21">
        <v>16.333372222222224</v>
      </c>
      <c r="B199" s="17">
        <v>0.67789999999999995</v>
      </c>
      <c r="C199" s="2">
        <v>0.68479999999999996</v>
      </c>
      <c r="D199" s="18">
        <v>0.67869999999999997</v>
      </c>
      <c r="E199" s="17">
        <v>0.20860000000000001</v>
      </c>
      <c r="F199" s="2">
        <v>0.2006</v>
      </c>
      <c r="G199" s="18">
        <v>0.19850000000000001</v>
      </c>
      <c r="H199" s="17">
        <v>0.68200000000000005</v>
      </c>
      <c r="I199" s="2">
        <v>0.69279999999999997</v>
      </c>
      <c r="J199" s="18">
        <v>0.69110000000000005</v>
      </c>
      <c r="L199" s="24">
        <v>16.333372222222224</v>
      </c>
      <c r="M199" s="27">
        <f t="shared" si="18"/>
        <v>0.68046666666666666</v>
      </c>
      <c r="N199" s="27">
        <f t="shared" si="20"/>
        <v>0.20256666666666667</v>
      </c>
      <c r="O199" s="27">
        <f t="shared" si="21"/>
        <v>0.68863333333333332</v>
      </c>
      <c r="Q199" s="21">
        <f t="shared" si="19"/>
        <v>3.7740340927624599E-3</v>
      </c>
      <c r="R199" s="21">
        <f t="shared" si="22"/>
        <v>5.3294777730405578E-3</v>
      </c>
      <c r="S199" s="21">
        <f t="shared" si="23"/>
        <v>5.8071794645363764E-3</v>
      </c>
    </row>
    <row r="200" spans="1:19" x14ac:dyDescent="0.25">
      <c r="A200" s="21">
        <v>16.416705555555556</v>
      </c>
      <c r="B200" s="17">
        <v>0.68220000000000003</v>
      </c>
      <c r="C200" s="2">
        <v>0.68830000000000002</v>
      </c>
      <c r="D200" s="18">
        <v>0.68320000000000003</v>
      </c>
      <c r="E200" s="17">
        <v>0.20699999999999999</v>
      </c>
      <c r="F200" s="2">
        <v>0.2</v>
      </c>
      <c r="G200" s="18">
        <v>0.1981</v>
      </c>
      <c r="H200" s="17">
        <v>0.68189999999999995</v>
      </c>
      <c r="I200" s="2">
        <v>0.69310000000000005</v>
      </c>
      <c r="J200" s="18">
        <v>0.69040000000000001</v>
      </c>
      <c r="L200" s="24">
        <v>16.416705555555556</v>
      </c>
      <c r="M200" s="27">
        <f t="shared" si="18"/>
        <v>0.68456666666666666</v>
      </c>
      <c r="N200" s="27">
        <f t="shared" si="20"/>
        <v>0.20169999999999999</v>
      </c>
      <c r="O200" s="27">
        <f t="shared" si="21"/>
        <v>0.68846666666666667</v>
      </c>
      <c r="Q200" s="21">
        <f t="shared" si="19"/>
        <v>3.2715949219506548E-3</v>
      </c>
      <c r="R200" s="21">
        <f t="shared" si="22"/>
        <v>4.6872166581031788E-3</v>
      </c>
      <c r="S200" s="21">
        <f t="shared" si="23"/>
        <v>5.8449408323210522E-3</v>
      </c>
    </row>
    <row r="201" spans="1:19" x14ac:dyDescent="0.25">
      <c r="A201" s="21">
        <v>16.500038888888888</v>
      </c>
      <c r="B201" s="17">
        <v>0.68710000000000004</v>
      </c>
      <c r="C201" s="2">
        <v>0.69410000000000005</v>
      </c>
      <c r="D201" s="18">
        <v>0.68799999999999994</v>
      </c>
      <c r="E201" s="17">
        <v>0.20899999999999999</v>
      </c>
      <c r="F201" s="2">
        <v>0.20050000000000001</v>
      </c>
      <c r="G201" s="18">
        <v>0.19850000000000001</v>
      </c>
      <c r="H201" s="17">
        <v>0.68320000000000003</v>
      </c>
      <c r="I201" s="2">
        <v>0.69450000000000001</v>
      </c>
      <c r="J201" s="18">
        <v>0.69189999999999996</v>
      </c>
      <c r="L201" s="24">
        <v>16.500038888888888</v>
      </c>
      <c r="M201" s="27">
        <f t="shared" si="18"/>
        <v>0.68973333333333342</v>
      </c>
      <c r="N201" s="27">
        <f t="shared" si="20"/>
        <v>0.20266666666666666</v>
      </c>
      <c r="O201" s="27">
        <f t="shared" si="21"/>
        <v>0.68986666666666663</v>
      </c>
      <c r="Q201" s="21">
        <f t="shared" si="19"/>
        <v>3.8083242158899145E-3</v>
      </c>
      <c r="R201" s="21">
        <f t="shared" si="22"/>
        <v>5.5752428945592325E-3</v>
      </c>
      <c r="S201" s="21">
        <f t="shared" si="23"/>
        <v>5.9180514811323741E-3</v>
      </c>
    </row>
    <row r="202" spans="1:19" x14ac:dyDescent="0.25">
      <c r="A202" s="21">
        <v>16.583372222222224</v>
      </c>
      <c r="B202" s="17">
        <v>0.69010000000000005</v>
      </c>
      <c r="C202" s="2">
        <v>0.69589999999999996</v>
      </c>
      <c r="D202" s="18">
        <v>0.69</v>
      </c>
      <c r="E202" s="17">
        <v>0.20930000000000001</v>
      </c>
      <c r="F202" s="2">
        <v>0.19980000000000001</v>
      </c>
      <c r="G202" s="18">
        <v>0.19719999999999999</v>
      </c>
      <c r="H202" s="17">
        <v>0.6855</v>
      </c>
      <c r="I202" s="2">
        <v>0.69669999999999999</v>
      </c>
      <c r="J202" s="18">
        <v>0.69359999999999999</v>
      </c>
      <c r="L202" s="24">
        <v>16.583372222222224</v>
      </c>
      <c r="M202" s="27">
        <f t="shared" si="18"/>
        <v>0.69200000000000006</v>
      </c>
      <c r="N202" s="27">
        <f t="shared" si="20"/>
        <v>0.20210000000000003</v>
      </c>
      <c r="O202" s="27">
        <f t="shared" si="21"/>
        <v>0.6919333333333334</v>
      </c>
      <c r="Q202" s="21">
        <f t="shared" si="19"/>
        <v>3.3778691508108884E-3</v>
      </c>
      <c r="R202" s="21">
        <f t="shared" si="22"/>
        <v>6.3694583757176841E-3</v>
      </c>
      <c r="S202" s="21">
        <f t="shared" si="23"/>
        <v>5.7830211250983051E-3</v>
      </c>
    </row>
    <row r="203" spans="1:19" x14ac:dyDescent="0.25">
      <c r="A203" s="21">
        <v>16.666705555555556</v>
      </c>
      <c r="B203" s="17">
        <v>0.69130000000000003</v>
      </c>
      <c r="C203" s="2">
        <v>0.69930000000000003</v>
      </c>
      <c r="D203" s="18">
        <v>0.69269999999999998</v>
      </c>
      <c r="E203" s="17">
        <v>0.2092</v>
      </c>
      <c r="F203" s="2">
        <v>0.20050000000000001</v>
      </c>
      <c r="G203" s="18">
        <v>0.19750000000000001</v>
      </c>
      <c r="H203" s="17">
        <v>0.68799999999999994</v>
      </c>
      <c r="I203" s="2">
        <v>0.69879999999999998</v>
      </c>
      <c r="J203" s="18">
        <v>0.69550000000000001</v>
      </c>
      <c r="L203" s="24">
        <v>16.666705555555556</v>
      </c>
      <c r="M203" s="27">
        <f t="shared" si="18"/>
        <v>0.69443333333333335</v>
      </c>
      <c r="N203" s="27">
        <f t="shared" si="20"/>
        <v>0.2024</v>
      </c>
      <c r="O203" s="27">
        <f t="shared" si="21"/>
        <v>0.69410000000000005</v>
      </c>
      <c r="Q203" s="21">
        <f t="shared" si="19"/>
        <v>4.272391992003243E-3</v>
      </c>
      <c r="R203" s="21">
        <f t="shared" si="22"/>
        <v>6.0770058416953912E-3</v>
      </c>
      <c r="S203" s="21">
        <f t="shared" si="23"/>
        <v>5.5344376408087061E-3</v>
      </c>
    </row>
    <row r="204" spans="1:19" x14ac:dyDescent="0.25">
      <c r="A204" s="21">
        <v>16.750038888888888</v>
      </c>
      <c r="B204" s="17">
        <v>0.69330000000000003</v>
      </c>
      <c r="C204" s="2">
        <v>0.70040000000000002</v>
      </c>
      <c r="D204" s="18">
        <v>0.69450000000000001</v>
      </c>
      <c r="E204" s="17">
        <v>0.20930000000000001</v>
      </c>
      <c r="F204" s="2">
        <v>0.20130000000000001</v>
      </c>
      <c r="G204" s="18">
        <v>0.1981</v>
      </c>
      <c r="H204" s="17">
        <v>0.68979999999999997</v>
      </c>
      <c r="I204" s="2">
        <v>0.70179999999999998</v>
      </c>
      <c r="J204" s="18">
        <v>0.69889999999999997</v>
      </c>
      <c r="L204" s="24">
        <v>16.750038888888888</v>
      </c>
      <c r="M204" s="27">
        <f t="shared" si="18"/>
        <v>0.69606666666666672</v>
      </c>
      <c r="N204" s="27">
        <f t="shared" si="20"/>
        <v>0.2029</v>
      </c>
      <c r="O204" s="27">
        <f t="shared" si="21"/>
        <v>0.6968333333333333</v>
      </c>
      <c r="Q204" s="21">
        <f t="shared" si="19"/>
        <v>3.8004385711827189E-3</v>
      </c>
      <c r="R204" s="21">
        <f t="shared" si="22"/>
        <v>5.7688820407423907E-3</v>
      </c>
      <c r="S204" s="21">
        <f t="shared" si="23"/>
        <v>6.2612565299094225E-3</v>
      </c>
    </row>
    <row r="205" spans="1:19" x14ac:dyDescent="0.25">
      <c r="A205" s="21">
        <v>16.833372222222224</v>
      </c>
      <c r="B205" s="17">
        <v>0.69469999999999998</v>
      </c>
      <c r="C205" s="2">
        <v>0.7016</v>
      </c>
      <c r="D205" s="18">
        <v>0.6956</v>
      </c>
      <c r="E205" s="17">
        <v>0.21010000000000001</v>
      </c>
      <c r="F205" s="2">
        <v>0.20300000000000001</v>
      </c>
      <c r="G205" s="18">
        <v>0.19769999999999999</v>
      </c>
      <c r="H205" s="17">
        <v>0.69289999999999996</v>
      </c>
      <c r="I205" s="2">
        <v>0.70430000000000004</v>
      </c>
      <c r="J205" s="18">
        <v>0.70130000000000003</v>
      </c>
      <c r="L205" s="24">
        <v>16.833372222222224</v>
      </c>
      <c r="M205" s="27">
        <f t="shared" si="18"/>
        <v>0.69729999999999992</v>
      </c>
      <c r="N205" s="27">
        <f t="shared" si="20"/>
        <v>0.2036</v>
      </c>
      <c r="O205" s="27">
        <f t="shared" si="21"/>
        <v>0.69950000000000001</v>
      </c>
      <c r="Q205" s="21">
        <f t="shared" si="19"/>
        <v>3.7509998667022179E-3</v>
      </c>
      <c r="R205" s="21">
        <f t="shared" si="22"/>
        <v>6.2217360921209223E-3</v>
      </c>
      <c r="S205" s="21">
        <f t="shared" si="23"/>
        <v>5.9093146810777052E-3</v>
      </c>
    </row>
    <row r="206" spans="1:19" x14ac:dyDescent="0.25">
      <c r="A206" s="21">
        <v>16.916705555555556</v>
      </c>
      <c r="B206" s="17">
        <v>0.69579999999999997</v>
      </c>
      <c r="C206" s="2">
        <v>0.70169999999999999</v>
      </c>
      <c r="D206" s="18">
        <v>0.69620000000000004</v>
      </c>
      <c r="E206" s="17">
        <v>0.2107</v>
      </c>
      <c r="F206" s="2">
        <v>0.2014</v>
      </c>
      <c r="G206" s="18">
        <v>0.19919999999999999</v>
      </c>
      <c r="H206" s="17">
        <v>0.69520000000000004</v>
      </c>
      <c r="I206" s="2">
        <v>0.70679999999999998</v>
      </c>
      <c r="J206" s="18">
        <v>0.7036</v>
      </c>
      <c r="L206" s="24">
        <v>16.916705555555556</v>
      </c>
      <c r="M206" s="27">
        <f t="shared" si="18"/>
        <v>0.69790000000000008</v>
      </c>
      <c r="N206" s="27">
        <f t="shared" si="20"/>
        <v>0.20376666666666665</v>
      </c>
      <c r="O206" s="27">
        <f t="shared" si="21"/>
        <v>0.70186666666666664</v>
      </c>
      <c r="Q206" s="21">
        <f t="shared" si="19"/>
        <v>3.2969683043668997E-3</v>
      </c>
      <c r="R206" s="21">
        <f t="shared" si="22"/>
        <v>6.1043700193659121E-3</v>
      </c>
      <c r="S206" s="21">
        <f t="shared" si="23"/>
        <v>5.9911045169762306E-3</v>
      </c>
    </row>
    <row r="207" spans="1:19" x14ac:dyDescent="0.25">
      <c r="A207" s="21">
        <v>17.000038888888888</v>
      </c>
      <c r="B207" s="17">
        <v>0.6956</v>
      </c>
      <c r="C207" s="2">
        <v>0.70220000000000005</v>
      </c>
      <c r="D207" s="18">
        <v>0.69569999999999999</v>
      </c>
      <c r="E207" s="17">
        <v>0.20979999999999999</v>
      </c>
      <c r="F207" s="2">
        <v>0.2009</v>
      </c>
      <c r="G207" s="18">
        <v>0.1976</v>
      </c>
      <c r="H207" s="17">
        <v>0.69679999999999997</v>
      </c>
      <c r="I207" s="2">
        <v>0.70760000000000001</v>
      </c>
      <c r="J207" s="18">
        <v>0.70489999999999997</v>
      </c>
      <c r="L207" s="24">
        <v>17.000038888888888</v>
      </c>
      <c r="M207" s="27">
        <f t="shared" si="18"/>
        <v>0.69783333333333342</v>
      </c>
      <c r="N207" s="27">
        <f t="shared" si="20"/>
        <v>0.20276666666666665</v>
      </c>
      <c r="O207" s="27">
        <f t="shared" si="21"/>
        <v>0.70309999999999995</v>
      </c>
      <c r="Q207" s="21">
        <f t="shared" si="19"/>
        <v>3.7819747927945761E-3</v>
      </c>
      <c r="R207" s="21">
        <f t="shared" si="22"/>
        <v>6.310573138260364E-3</v>
      </c>
      <c r="S207" s="21">
        <f t="shared" si="23"/>
        <v>5.6204981985585704E-3</v>
      </c>
    </row>
    <row r="208" spans="1:19" x14ac:dyDescent="0.25">
      <c r="A208" s="21">
        <v>17.083372222222224</v>
      </c>
      <c r="B208" s="17">
        <v>0.69610000000000005</v>
      </c>
      <c r="C208" s="2">
        <v>0.70279999999999998</v>
      </c>
      <c r="D208" s="18">
        <v>0.69640000000000002</v>
      </c>
      <c r="E208" s="17">
        <v>0.2104</v>
      </c>
      <c r="F208" s="2">
        <v>0.2014</v>
      </c>
      <c r="G208" s="18">
        <v>0.1996</v>
      </c>
      <c r="H208" s="17">
        <v>0.69840000000000002</v>
      </c>
      <c r="I208" s="2">
        <v>0.70930000000000004</v>
      </c>
      <c r="J208" s="18">
        <v>0.70550000000000002</v>
      </c>
      <c r="L208" s="24">
        <v>17.083372222222224</v>
      </c>
      <c r="M208" s="27">
        <f t="shared" si="18"/>
        <v>0.69843333333333335</v>
      </c>
      <c r="N208" s="27">
        <f t="shared" si="20"/>
        <v>0.20379999999999998</v>
      </c>
      <c r="O208" s="27">
        <f t="shared" si="21"/>
        <v>0.70440000000000003</v>
      </c>
      <c r="Q208" s="21">
        <f t="shared" si="19"/>
        <v>3.7846179904097439E-3</v>
      </c>
      <c r="R208" s="21">
        <f t="shared" si="22"/>
        <v>5.786190456595776E-3</v>
      </c>
      <c r="S208" s="21">
        <f t="shared" si="23"/>
        <v>5.5326304774492296E-3</v>
      </c>
    </row>
    <row r="209" spans="1:19" x14ac:dyDescent="0.25">
      <c r="A209" s="21">
        <v>17.166705555555556</v>
      </c>
      <c r="B209" s="17">
        <v>0.69650000000000001</v>
      </c>
      <c r="C209" s="2">
        <v>0.70320000000000005</v>
      </c>
      <c r="D209" s="18">
        <v>0.6966</v>
      </c>
      <c r="E209" s="17">
        <v>0.2109</v>
      </c>
      <c r="F209" s="2">
        <v>0.20080000000000001</v>
      </c>
      <c r="G209" s="18">
        <v>0.19819999999999999</v>
      </c>
      <c r="H209" s="17">
        <v>0.69910000000000005</v>
      </c>
      <c r="I209" s="2">
        <v>0.70979999999999999</v>
      </c>
      <c r="J209" s="18">
        <v>0.70620000000000005</v>
      </c>
      <c r="L209" s="24">
        <v>17.166705555555556</v>
      </c>
      <c r="M209" s="27">
        <f t="shared" si="18"/>
        <v>0.69876666666666676</v>
      </c>
      <c r="N209" s="27">
        <f t="shared" si="20"/>
        <v>0.20330000000000001</v>
      </c>
      <c r="O209" s="27">
        <f t="shared" si="21"/>
        <v>0.70503333333333329</v>
      </c>
      <c r="Q209" s="21">
        <f t="shared" si="19"/>
        <v>3.8397048497682122E-3</v>
      </c>
      <c r="R209" s="21">
        <f t="shared" si="22"/>
        <v>6.7089492470878091E-3</v>
      </c>
      <c r="S209" s="21">
        <f t="shared" si="23"/>
        <v>5.4445691595692855E-3</v>
      </c>
    </row>
    <row r="210" spans="1:19" x14ac:dyDescent="0.25">
      <c r="A210" s="21">
        <v>17.250038888888888</v>
      </c>
      <c r="B210" s="17">
        <v>0.69699999999999995</v>
      </c>
      <c r="C210" s="2">
        <v>0.70440000000000003</v>
      </c>
      <c r="D210" s="18">
        <v>0.69799999999999995</v>
      </c>
      <c r="E210" s="17">
        <v>0.21190000000000001</v>
      </c>
      <c r="F210" s="2">
        <v>0.2014</v>
      </c>
      <c r="G210" s="18">
        <v>0.2006</v>
      </c>
      <c r="H210" s="17">
        <v>0.7006</v>
      </c>
      <c r="I210" s="2">
        <v>0.71209999999999996</v>
      </c>
      <c r="J210" s="18">
        <v>0.70799999999999996</v>
      </c>
      <c r="L210" s="24">
        <v>17.250038888888888</v>
      </c>
      <c r="M210" s="27">
        <f t="shared" si="18"/>
        <v>0.69980000000000009</v>
      </c>
      <c r="N210" s="27">
        <f t="shared" si="20"/>
        <v>0.20463333333333333</v>
      </c>
      <c r="O210" s="27">
        <f t="shared" si="21"/>
        <v>0.70690000000000008</v>
      </c>
      <c r="Q210" s="21">
        <f t="shared" si="19"/>
        <v>4.0149719799769876E-3</v>
      </c>
      <c r="R210" s="21">
        <f t="shared" si="22"/>
        <v>6.3058174199173717E-3</v>
      </c>
      <c r="S210" s="21">
        <f t="shared" si="23"/>
        <v>5.8283788483590978E-3</v>
      </c>
    </row>
    <row r="211" spans="1:19" x14ac:dyDescent="0.25">
      <c r="A211" s="21">
        <v>17.333372222222224</v>
      </c>
      <c r="B211" s="17">
        <v>0.69610000000000005</v>
      </c>
      <c r="C211" s="2">
        <v>0.70279999999999998</v>
      </c>
      <c r="D211" s="18">
        <v>0.69699999999999995</v>
      </c>
      <c r="E211" s="17">
        <v>0.2122</v>
      </c>
      <c r="F211" s="2">
        <v>0.20330000000000001</v>
      </c>
      <c r="G211" s="18">
        <v>0.1988</v>
      </c>
      <c r="H211" s="17">
        <v>0.69940000000000002</v>
      </c>
      <c r="I211" s="2">
        <v>0.7107</v>
      </c>
      <c r="J211" s="18">
        <v>0.70679999999999998</v>
      </c>
      <c r="L211" s="24">
        <v>17.333372222222224</v>
      </c>
      <c r="M211" s="27">
        <f t="shared" si="18"/>
        <v>0.69863333333333333</v>
      </c>
      <c r="N211" s="27">
        <f t="shared" si="20"/>
        <v>0.20476666666666665</v>
      </c>
      <c r="O211" s="27">
        <f t="shared" si="21"/>
        <v>0.70563333333333322</v>
      </c>
      <c r="Q211" s="21">
        <f t="shared" si="19"/>
        <v>3.6363901514184635E-3</v>
      </c>
      <c r="R211" s="21">
        <f t="shared" si="22"/>
        <v>6.8193352559713103E-3</v>
      </c>
      <c r="S211" s="21">
        <f t="shared" si="23"/>
        <v>5.7396283271073552E-3</v>
      </c>
    </row>
    <row r="212" spans="1:19" x14ac:dyDescent="0.25">
      <c r="A212" s="21">
        <v>17.416705555555556</v>
      </c>
      <c r="B212" s="17">
        <v>0.69510000000000005</v>
      </c>
      <c r="C212" s="2">
        <v>0.70250000000000001</v>
      </c>
      <c r="D212" s="18">
        <v>0.69610000000000005</v>
      </c>
      <c r="E212" s="17">
        <v>0.21279999999999999</v>
      </c>
      <c r="F212" s="2">
        <v>0.20430000000000001</v>
      </c>
      <c r="G212" s="18">
        <v>0.20039999999999999</v>
      </c>
      <c r="H212" s="17">
        <v>0.70140000000000002</v>
      </c>
      <c r="I212" s="2">
        <v>0.71089999999999998</v>
      </c>
      <c r="J212" s="18">
        <v>0.70709999999999995</v>
      </c>
      <c r="L212" s="24">
        <v>17.416705555555556</v>
      </c>
      <c r="M212" s="27">
        <f t="shared" si="18"/>
        <v>0.69790000000000008</v>
      </c>
      <c r="N212" s="27">
        <f t="shared" si="20"/>
        <v>0.20583333333333334</v>
      </c>
      <c r="O212" s="27">
        <f t="shared" si="21"/>
        <v>0.70646666666666669</v>
      </c>
      <c r="Q212" s="21">
        <f t="shared" si="19"/>
        <v>4.0149719799769243E-3</v>
      </c>
      <c r="R212" s="21">
        <f t="shared" si="22"/>
        <v>6.3406098550007998E-3</v>
      </c>
      <c r="S212" s="21">
        <f t="shared" si="23"/>
        <v>4.7815618090047817E-3</v>
      </c>
    </row>
    <row r="213" spans="1:19" x14ac:dyDescent="0.25">
      <c r="A213" s="21">
        <v>17.500038888888888</v>
      </c>
      <c r="B213" s="17">
        <v>0.69299999999999995</v>
      </c>
      <c r="C213" s="2">
        <v>0.7</v>
      </c>
      <c r="D213" s="18">
        <v>0.69520000000000004</v>
      </c>
      <c r="E213" s="17">
        <v>0.21290000000000001</v>
      </c>
      <c r="F213" s="2">
        <v>0.20499999999999999</v>
      </c>
      <c r="G213" s="18">
        <v>0.20080000000000001</v>
      </c>
      <c r="H213" s="17">
        <v>0.7</v>
      </c>
      <c r="I213" s="2">
        <v>0.71140000000000003</v>
      </c>
      <c r="J213" s="18">
        <v>0.70750000000000002</v>
      </c>
      <c r="L213" s="24">
        <v>17.500038888888888</v>
      </c>
      <c r="M213" s="27">
        <f t="shared" si="18"/>
        <v>0.6960666666666665</v>
      </c>
      <c r="N213" s="27">
        <f t="shared" si="20"/>
        <v>0.20623333333333335</v>
      </c>
      <c r="O213" s="27">
        <f t="shared" si="21"/>
        <v>0.70630000000000004</v>
      </c>
      <c r="Q213" s="21">
        <f t="shared" si="19"/>
        <v>3.5795716689756723E-3</v>
      </c>
      <c r="R213" s="21">
        <f t="shared" si="22"/>
        <v>6.1435603141283927E-3</v>
      </c>
      <c r="S213" s="21">
        <f t="shared" si="23"/>
        <v>5.7939623747484299E-3</v>
      </c>
    </row>
    <row r="214" spans="1:19" x14ac:dyDescent="0.25">
      <c r="A214" s="21">
        <v>17.583372222222224</v>
      </c>
      <c r="B214" s="17">
        <v>0.69179999999999997</v>
      </c>
      <c r="C214" s="2">
        <v>0.69989999999999997</v>
      </c>
      <c r="D214" s="18">
        <v>0.69469999999999998</v>
      </c>
      <c r="E214" s="17">
        <v>0.21429999999999999</v>
      </c>
      <c r="F214" s="2">
        <v>0.2046</v>
      </c>
      <c r="G214" s="18">
        <v>0.1996</v>
      </c>
      <c r="H214" s="17">
        <v>0.70109999999999995</v>
      </c>
      <c r="I214" s="2">
        <v>0.71250000000000002</v>
      </c>
      <c r="J214" s="18">
        <v>0.70820000000000005</v>
      </c>
      <c r="L214" s="24">
        <v>17.583372222222224</v>
      </c>
      <c r="M214" s="27">
        <f t="shared" si="18"/>
        <v>0.69546666666666657</v>
      </c>
      <c r="N214" s="27">
        <f t="shared" si="20"/>
        <v>0.20616666666666669</v>
      </c>
      <c r="O214" s="27">
        <f t="shared" si="21"/>
        <v>0.7072666666666666</v>
      </c>
      <c r="Q214" s="21">
        <f t="shared" si="19"/>
        <v>4.1040630274562428E-3</v>
      </c>
      <c r="R214" s="21">
        <f t="shared" si="22"/>
        <v>7.4741777697170985E-3</v>
      </c>
      <c r="S214" s="21">
        <f t="shared" si="23"/>
        <v>5.7570246945218007E-3</v>
      </c>
    </row>
    <row r="215" spans="1:19" x14ac:dyDescent="0.25">
      <c r="A215" s="21">
        <v>17.666705555555556</v>
      </c>
      <c r="B215" s="17">
        <v>0.68879999999999997</v>
      </c>
      <c r="C215" s="2">
        <v>0.69699999999999995</v>
      </c>
      <c r="D215" s="18">
        <v>0.69179999999999997</v>
      </c>
      <c r="E215" s="17">
        <v>0.21460000000000001</v>
      </c>
      <c r="F215" s="2">
        <v>0.20619999999999999</v>
      </c>
      <c r="G215" s="18">
        <v>0.20119999999999999</v>
      </c>
      <c r="H215" s="17">
        <v>0.70099999999999996</v>
      </c>
      <c r="I215" s="2">
        <v>0.71189999999999998</v>
      </c>
      <c r="J215" s="18">
        <v>0.70799999999999996</v>
      </c>
      <c r="L215" s="24">
        <v>17.666705555555556</v>
      </c>
      <c r="M215" s="27">
        <f t="shared" si="18"/>
        <v>0.69253333333333333</v>
      </c>
      <c r="N215" s="27">
        <f t="shared" si="20"/>
        <v>0.20733333333333334</v>
      </c>
      <c r="O215" s="27">
        <f t="shared" si="21"/>
        <v>0.70696666666666663</v>
      </c>
      <c r="Q215" s="21">
        <f t="shared" si="19"/>
        <v>4.1488954353337548E-3</v>
      </c>
      <c r="R215" s="21">
        <f t="shared" si="22"/>
        <v>6.7715089406522599E-3</v>
      </c>
      <c r="S215" s="21">
        <f t="shared" si="23"/>
        <v>5.5229822861687181E-3</v>
      </c>
    </row>
    <row r="216" spans="1:19" x14ac:dyDescent="0.25">
      <c r="A216" s="21">
        <v>17.750038888888888</v>
      </c>
      <c r="B216" s="17">
        <v>0.68620000000000003</v>
      </c>
      <c r="C216" s="2">
        <v>0.69489999999999996</v>
      </c>
      <c r="D216" s="18">
        <v>0.68959999999999999</v>
      </c>
      <c r="E216" s="17">
        <v>0.2162</v>
      </c>
      <c r="F216" s="2">
        <v>0.2049</v>
      </c>
      <c r="G216" s="18">
        <v>0.2011</v>
      </c>
      <c r="H216" s="17">
        <v>0.69830000000000003</v>
      </c>
      <c r="I216" s="2">
        <v>0.71030000000000004</v>
      </c>
      <c r="J216" s="18">
        <v>0.70660000000000001</v>
      </c>
      <c r="L216" s="24">
        <v>17.750038888888888</v>
      </c>
      <c r="M216" s="27">
        <f t="shared" si="18"/>
        <v>0.69023333333333337</v>
      </c>
      <c r="N216" s="27">
        <f t="shared" si="20"/>
        <v>0.20740000000000003</v>
      </c>
      <c r="O216" s="27">
        <f t="shared" si="21"/>
        <v>0.70506666666666673</v>
      </c>
      <c r="Q216" s="21">
        <f t="shared" si="19"/>
        <v>4.3844421918110667E-3</v>
      </c>
      <c r="R216" s="21">
        <f t="shared" si="22"/>
        <v>7.8542981863435786E-3</v>
      </c>
      <c r="S216" s="21">
        <f t="shared" si="23"/>
        <v>6.1451878192072661E-3</v>
      </c>
    </row>
    <row r="217" spans="1:19" x14ac:dyDescent="0.25">
      <c r="A217" s="21">
        <v>17.833372222222224</v>
      </c>
      <c r="B217" s="17">
        <v>0.68559999999999999</v>
      </c>
      <c r="C217" s="2">
        <v>0.69340000000000002</v>
      </c>
      <c r="D217" s="18">
        <v>0.6885</v>
      </c>
      <c r="E217" s="17">
        <v>0.2172</v>
      </c>
      <c r="F217" s="2">
        <v>0.20649999999999999</v>
      </c>
      <c r="G217" s="18">
        <v>0.20349999999999999</v>
      </c>
      <c r="H217" s="17">
        <v>0.69799999999999995</v>
      </c>
      <c r="I217" s="2">
        <v>0.70960000000000001</v>
      </c>
      <c r="J217" s="18">
        <v>0.70499999999999996</v>
      </c>
      <c r="L217" s="24">
        <v>17.833372222222224</v>
      </c>
      <c r="M217" s="27">
        <f t="shared" si="18"/>
        <v>0.68916666666666659</v>
      </c>
      <c r="N217" s="27">
        <f t="shared" si="20"/>
        <v>0.20906666666666665</v>
      </c>
      <c r="O217" s="27">
        <f t="shared" si="21"/>
        <v>0.70420000000000005</v>
      </c>
      <c r="Q217" s="21">
        <f t="shared" si="19"/>
        <v>3.9425034347903174E-3</v>
      </c>
      <c r="R217" s="21">
        <f t="shared" si="22"/>
        <v>7.2016201880780598E-3</v>
      </c>
      <c r="S217" s="21">
        <f t="shared" si="23"/>
        <v>5.8412327466041197E-3</v>
      </c>
    </row>
    <row r="218" spans="1:19" x14ac:dyDescent="0.25">
      <c r="A218" s="21">
        <v>17.916705555555556</v>
      </c>
      <c r="B218" s="17">
        <v>0.68420000000000003</v>
      </c>
      <c r="C218" s="2">
        <v>0.69240000000000002</v>
      </c>
      <c r="D218" s="18">
        <v>0.6875</v>
      </c>
      <c r="E218" s="17">
        <v>0.2175</v>
      </c>
      <c r="F218" s="2">
        <v>0.20760000000000001</v>
      </c>
      <c r="G218" s="18">
        <v>0.20380000000000001</v>
      </c>
      <c r="H218" s="17">
        <v>0.69750000000000001</v>
      </c>
      <c r="I218" s="2">
        <v>0.70850000000000002</v>
      </c>
      <c r="J218" s="18">
        <v>0.70430000000000004</v>
      </c>
      <c r="L218" s="24">
        <v>17.916705555555556</v>
      </c>
      <c r="M218" s="27">
        <f t="shared" si="18"/>
        <v>0.68803333333333327</v>
      </c>
      <c r="N218" s="27">
        <f t="shared" si="20"/>
        <v>0.20963333333333334</v>
      </c>
      <c r="O218" s="27">
        <f t="shared" si="21"/>
        <v>0.70343333333333335</v>
      </c>
      <c r="Q218" s="21">
        <f t="shared" si="19"/>
        <v>4.1259342376404017E-3</v>
      </c>
      <c r="R218" s="21">
        <f t="shared" si="22"/>
        <v>7.0727175352429603E-3</v>
      </c>
      <c r="S218" s="21">
        <f t="shared" si="23"/>
        <v>5.550975890177637E-3</v>
      </c>
    </row>
    <row r="219" spans="1:19" x14ac:dyDescent="0.25">
      <c r="A219" s="21">
        <v>18.000038888888888</v>
      </c>
      <c r="B219" s="17">
        <v>0.68220000000000003</v>
      </c>
      <c r="C219" s="2">
        <v>0.69199999999999995</v>
      </c>
      <c r="D219" s="18">
        <v>0.68640000000000001</v>
      </c>
      <c r="E219" s="17">
        <v>0.2185</v>
      </c>
      <c r="F219" s="2">
        <v>0.20880000000000001</v>
      </c>
      <c r="G219" s="18">
        <v>0.20419999999999999</v>
      </c>
      <c r="H219" s="17">
        <v>0.69569999999999999</v>
      </c>
      <c r="I219" s="2">
        <v>0.70640000000000003</v>
      </c>
      <c r="J219" s="18">
        <v>0.70199999999999996</v>
      </c>
      <c r="L219" s="24">
        <v>18.000038888888888</v>
      </c>
      <c r="M219" s="27">
        <f t="shared" si="18"/>
        <v>0.68686666666666663</v>
      </c>
      <c r="N219" s="27">
        <f t="shared" si="20"/>
        <v>0.21049999999999999</v>
      </c>
      <c r="O219" s="27">
        <f t="shared" si="21"/>
        <v>0.70136666666666658</v>
      </c>
      <c r="Q219" s="21">
        <f t="shared" si="19"/>
        <v>4.9166384179979037E-3</v>
      </c>
      <c r="R219" s="21">
        <f t="shared" si="22"/>
        <v>7.3000000000000018E-3</v>
      </c>
      <c r="S219" s="21">
        <f t="shared" si="23"/>
        <v>5.3780417749710284E-3</v>
      </c>
    </row>
    <row r="220" spans="1:19" x14ac:dyDescent="0.25">
      <c r="A220" s="21">
        <v>18.083372222222224</v>
      </c>
      <c r="B220" s="17">
        <v>0.68169999999999997</v>
      </c>
      <c r="C220" s="2">
        <v>0.69130000000000003</v>
      </c>
      <c r="D220" s="18">
        <v>0.68559999999999999</v>
      </c>
      <c r="E220" s="17">
        <v>0.2162</v>
      </c>
      <c r="F220" s="2">
        <v>0.2082</v>
      </c>
      <c r="G220" s="18">
        <v>0.20519999999999999</v>
      </c>
      <c r="H220" s="17">
        <v>0.69310000000000005</v>
      </c>
      <c r="I220" s="2">
        <v>0.70420000000000005</v>
      </c>
      <c r="J220" s="18">
        <v>0.69969999999999999</v>
      </c>
      <c r="L220" s="24">
        <v>18.083372222222224</v>
      </c>
      <c r="M220" s="27">
        <f t="shared" si="18"/>
        <v>0.68620000000000003</v>
      </c>
      <c r="N220" s="27">
        <f t="shared" si="20"/>
        <v>0.20986666666666665</v>
      </c>
      <c r="O220" s="27">
        <f t="shared" si="21"/>
        <v>0.69899999999999995</v>
      </c>
      <c r="Q220" s="21">
        <f t="shared" si="19"/>
        <v>4.8280430818293512E-3</v>
      </c>
      <c r="R220" s="21">
        <f t="shared" si="22"/>
        <v>5.686240703077332E-3</v>
      </c>
      <c r="S220" s="21">
        <f t="shared" si="23"/>
        <v>5.5830099408831386E-3</v>
      </c>
    </row>
    <row r="221" spans="1:19" x14ac:dyDescent="0.25">
      <c r="A221" s="21">
        <v>18.166705555555556</v>
      </c>
      <c r="B221" s="17">
        <v>0.68120000000000003</v>
      </c>
      <c r="C221" s="2">
        <v>0.69030000000000002</v>
      </c>
      <c r="D221" s="18">
        <v>0.68559999999999999</v>
      </c>
      <c r="E221" s="17">
        <v>0.2175</v>
      </c>
      <c r="F221" s="2">
        <v>0.2087</v>
      </c>
      <c r="G221" s="18">
        <v>0.20480000000000001</v>
      </c>
      <c r="H221" s="17">
        <v>0.69169999999999998</v>
      </c>
      <c r="I221" s="2">
        <v>0.70350000000000001</v>
      </c>
      <c r="J221" s="18">
        <v>0.69820000000000004</v>
      </c>
      <c r="L221" s="24">
        <v>18.166705555555556</v>
      </c>
      <c r="M221" s="27">
        <f t="shared" si="18"/>
        <v>0.68570000000000009</v>
      </c>
      <c r="N221" s="27">
        <f t="shared" si="20"/>
        <v>0.21033333333333334</v>
      </c>
      <c r="O221" s="27">
        <f t="shared" si="21"/>
        <v>0.69779999999999998</v>
      </c>
      <c r="Q221" s="21">
        <f t="shared" si="19"/>
        <v>4.5508241011931001E-3</v>
      </c>
      <c r="R221" s="21">
        <f t="shared" si="22"/>
        <v>6.5056385799806982E-3</v>
      </c>
      <c r="S221" s="21">
        <f t="shared" si="23"/>
        <v>5.9101607423148999E-3</v>
      </c>
    </row>
    <row r="222" spans="1:19" x14ac:dyDescent="0.25">
      <c r="A222" s="21">
        <v>18.250038888888888</v>
      </c>
      <c r="B222" s="17">
        <v>0.6804</v>
      </c>
      <c r="C222" s="2">
        <v>0.68989999999999996</v>
      </c>
      <c r="D222" s="18">
        <v>0.68420000000000003</v>
      </c>
      <c r="E222" s="17">
        <v>0.2195</v>
      </c>
      <c r="F222" s="2">
        <v>0.2094</v>
      </c>
      <c r="G222" s="18">
        <v>0.2064</v>
      </c>
      <c r="H222" s="17">
        <v>0.68930000000000002</v>
      </c>
      <c r="I222" s="2">
        <v>0.7016</v>
      </c>
      <c r="J222" s="18">
        <v>0.69650000000000001</v>
      </c>
      <c r="L222" s="24">
        <v>18.250038888888888</v>
      </c>
      <c r="M222" s="27">
        <f t="shared" si="18"/>
        <v>0.68483333333333329</v>
      </c>
      <c r="N222" s="27">
        <f t="shared" si="20"/>
        <v>0.21176666666666666</v>
      </c>
      <c r="O222" s="27">
        <f t="shared" si="21"/>
        <v>0.69580000000000009</v>
      </c>
      <c r="Q222" s="21">
        <f t="shared" si="19"/>
        <v>4.7815618090047817E-3</v>
      </c>
      <c r="R222" s="21">
        <f t="shared" si="22"/>
        <v>6.8631868205180982E-3</v>
      </c>
      <c r="S222" s="21">
        <f t="shared" si="23"/>
        <v>6.179805822192139E-3</v>
      </c>
    </row>
    <row r="223" spans="1:19" x14ac:dyDescent="0.25">
      <c r="A223" s="21">
        <v>18.333372222222224</v>
      </c>
      <c r="B223" s="17">
        <v>0.67979999999999996</v>
      </c>
      <c r="C223" s="2">
        <v>0.68930000000000002</v>
      </c>
      <c r="D223" s="18">
        <v>0.68469999999999998</v>
      </c>
      <c r="E223" s="17">
        <v>0.221</v>
      </c>
      <c r="F223" s="2">
        <v>0.21079999999999999</v>
      </c>
      <c r="G223" s="18">
        <v>0.20669999999999999</v>
      </c>
      <c r="H223" s="17">
        <v>0.68879999999999997</v>
      </c>
      <c r="I223" s="2">
        <v>0.70030000000000003</v>
      </c>
      <c r="J223" s="18">
        <v>0.69530000000000003</v>
      </c>
      <c r="L223" s="24">
        <v>18.333372222222224</v>
      </c>
      <c r="M223" s="27">
        <f t="shared" si="18"/>
        <v>0.68459999999999999</v>
      </c>
      <c r="N223" s="27">
        <f t="shared" si="20"/>
        <v>0.21283333333333332</v>
      </c>
      <c r="O223" s="27">
        <f t="shared" si="21"/>
        <v>0.69479999999999997</v>
      </c>
      <c r="Q223" s="21">
        <f t="shared" si="19"/>
        <v>4.7507894080879125E-3</v>
      </c>
      <c r="R223" s="21">
        <f t="shared" si="22"/>
        <v>7.36364945752671E-3</v>
      </c>
      <c r="S223" s="21">
        <f t="shared" si="23"/>
        <v>5.7662812973354322E-3</v>
      </c>
    </row>
    <row r="224" spans="1:19" x14ac:dyDescent="0.25">
      <c r="A224" s="21">
        <v>18.416705555555556</v>
      </c>
      <c r="B224" s="17">
        <v>0.68</v>
      </c>
      <c r="C224" s="2">
        <v>0.6905</v>
      </c>
      <c r="D224" s="18">
        <v>0.68489999999999995</v>
      </c>
      <c r="E224" s="17">
        <v>0.22270000000000001</v>
      </c>
      <c r="F224" s="2">
        <v>0.2132</v>
      </c>
      <c r="G224" s="18">
        <v>0.20799999999999999</v>
      </c>
      <c r="H224" s="17">
        <v>0.68769999999999998</v>
      </c>
      <c r="I224" s="2">
        <v>0.69950000000000001</v>
      </c>
      <c r="J224" s="18">
        <v>0.69489999999999996</v>
      </c>
      <c r="L224" s="24">
        <v>18.416705555555556</v>
      </c>
      <c r="M224" s="27">
        <f t="shared" si="18"/>
        <v>0.68513333333333337</v>
      </c>
      <c r="N224" s="27">
        <f t="shared" si="20"/>
        <v>0.21463333333333334</v>
      </c>
      <c r="O224" s="27">
        <f t="shared" si="21"/>
        <v>0.69403333333333339</v>
      </c>
      <c r="Q224" s="21">
        <f t="shared" si="19"/>
        <v>5.2538874496255734E-3</v>
      </c>
      <c r="R224" s="21">
        <f t="shared" si="22"/>
        <v>7.4540816559341139E-3</v>
      </c>
      <c r="S224" s="21">
        <f t="shared" si="23"/>
        <v>5.9475485145842654E-3</v>
      </c>
    </row>
    <row r="225" spans="1:19" x14ac:dyDescent="0.25">
      <c r="A225" s="21">
        <v>18.500038888888888</v>
      </c>
      <c r="B225" s="17">
        <v>0.67869999999999997</v>
      </c>
      <c r="C225" s="2">
        <v>0.6885</v>
      </c>
      <c r="D225" s="18">
        <v>0.68389999999999995</v>
      </c>
      <c r="E225" s="17">
        <v>0.223</v>
      </c>
      <c r="F225" s="2">
        <v>0.21249999999999999</v>
      </c>
      <c r="G225" s="18">
        <v>0.20899999999999999</v>
      </c>
      <c r="H225" s="17">
        <v>0.6865</v>
      </c>
      <c r="I225" s="2">
        <v>0.69740000000000002</v>
      </c>
      <c r="J225" s="18">
        <v>0.6925</v>
      </c>
      <c r="L225" s="24">
        <v>18.500038888888888</v>
      </c>
      <c r="M225" s="27">
        <f t="shared" si="18"/>
        <v>0.68369999999999997</v>
      </c>
      <c r="N225" s="27">
        <f t="shared" si="20"/>
        <v>0.21483333333333332</v>
      </c>
      <c r="O225" s="27">
        <f t="shared" si="21"/>
        <v>0.69213333333333338</v>
      </c>
      <c r="Q225" s="21">
        <f t="shared" si="19"/>
        <v>4.90306026885252E-3</v>
      </c>
      <c r="R225" s="21">
        <f t="shared" si="22"/>
        <v>7.2858309981314708E-3</v>
      </c>
      <c r="S225" s="21">
        <f t="shared" si="23"/>
        <v>5.4592429267558192E-3</v>
      </c>
    </row>
    <row r="226" spans="1:19" x14ac:dyDescent="0.25">
      <c r="A226" s="21">
        <v>18.583372222222224</v>
      </c>
      <c r="B226" s="17">
        <v>0.67969999999999997</v>
      </c>
      <c r="C226" s="2">
        <v>0.68979999999999997</v>
      </c>
      <c r="D226" s="18">
        <v>0.68369999999999997</v>
      </c>
      <c r="E226" s="17">
        <v>0.2253</v>
      </c>
      <c r="F226" s="2">
        <v>0.21429999999999999</v>
      </c>
      <c r="G226" s="18">
        <v>0.21010000000000001</v>
      </c>
      <c r="H226" s="17">
        <v>0.68679999999999997</v>
      </c>
      <c r="I226" s="2">
        <v>0.69740000000000002</v>
      </c>
      <c r="J226" s="18">
        <v>0.69240000000000002</v>
      </c>
      <c r="L226" s="24">
        <v>18.583372222222224</v>
      </c>
      <c r="M226" s="27">
        <f t="shared" si="18"/>
        <v>0.68440000000000001</v>
      </c>
      <c r="N226" s="27">
        <f t="shared" si="20"/>
        <v>0.21656666666666666</v>
      </c>
      <c r="O226" s="27">
        <f t="shared" si="21"/>
        <v>0.69220000000000004</v>
      </c>
      <c r="Q226" s="21">
        <f t="shared" si="19"/>
        <v>5.086255990411806E-3</v>
      </c>
      <c r="R226" s="21">
        <f t="shared" si="22"/>
        <v>7.849416114166282E-3</v>
      </c>
      <c r="S226" s="21">
        <f t="shared" si="23"/>
        <v>5.3028294334251684E-3</v>
      </c>
    </row>
    <row r="227" spans="1:19" x14ac:dyDescent="0.25">
      <c r="A227" s="21">
        <v>18.666705555555556</v>
      </c>
      <c r="B227" s="17">
        <v>0.67859999999999998</v>
      </c>
      <c r="C227" s="2">
        <v>0.68879999999999997</v>
      </c>
      <c r="D227" s="18">
        <v>0.68410000000000004</v>
      </c>
      <c r="E227" s="17">
        <v>0.22559999999999999</v>
      </c>
      <c r="F227" s="2">
        <v>0.21510000000000001</v>
      </c>
      <c r="G227" s="18">
        <v>0.2104</v>
      </c>
      <c r="H227" s="17">
        <v>0.68589999999999995</v>
      </c>
      <c r="I227" s="2">
        <v>0.69679999999999997</v>
      </c>
      <c r="J227" s="18">
        <v>0.69099999999999995</v>
      </c>
      <c r="L227" s="24">
        <v>18.666705555555556</v>
      </c>
      <c r="M227" s="27">
        <f t="shared" si="18"/>
        <v>0.68383333333333329</v>
      </c>
      <c r="N227" s="27">
        <f t="shared" si="20"/>
        <v>0.21703333333333333</v>
      </c>
      <c r="O227" s="27">
        <f t="shared" si="21"/>
        <v>0.69123333333333326</v>
      </c>
      <c r="Q227" s="21">
        <f t="shared" si="19"/>
        <v>5.1052260805309379E-3</v>
      </c>
      <c r="R227" s="21">
        <f t="shared" si="22"/>
        <v>7.7822447489996893E-3</v>
      </c>
      <c r="S227" s="21">
        <f t="shared" si="23"/>
        <v>5.4537448907455736E-3</v>
      </c>
    </row>
    <row r="228" spans="1:19" x14ac:dyDescent="0.25">
      <c r="A228" s="21">
        <v>18.750038888888888</v>
      </c>
      <c r="B228" s="17">
        <v>0.67789999999999995</v>
      </c>
      <c r="C228" s="2">
        <v>0.68879999999999997</v>
      </c>
      <c r="D228" s="18">
        <v>0.68310000000000004</v>
      </c>
      <c r="E228" s="17">
        <v>0.22620000000000001</v>
      </c>
      <c r="F228" s="2">
        <v>0.2147</v>
      </c>
      <c r="G228" s="18">
        <v>0.21240000000000001</v>
      </c>
      <c r="H228" s="17">
        <v>0.68489999999999995</v>
      </c>
      <c r="I228" s="2">
        <v>0.69610000000000005</v>
      </c>
      <c r="J228" s="18">
        <v>0.69010000000000005</v>
      </c>
      <c r="L228" s="24">
        <v>18.750038888888888</v>
      </c>
      <c r="M228" s="27">
        <f t="shared" si="18"/>
        <v>0.68326666666666658</v>
      </c>
      <c r="N228" s="27">
        <f t="shared" si="20"/>
        <v>0.21776666666666666</v>
      </c>
      <c r="O228" s="27">
        <f t="shared" si="21"/>
        <v>0.69036666666666668</v>
      </c>
      <c r="Q228" s="21">
        <f t="shared" si="19"/>
        <v>5.4519109799531238E-3</v>
      </c>
      <c r="R228" s="21">
        <f t="shared" si="22"/>
        <v>7.3934655834279363E-3</v>
      </c>
      <c r="S228" s="21">
        <f t="shared" si="23"/>
        <v>5.6047598818623687E-3</v>
      </c>
    </row>
    <row r="229" spans="1:19" x14ac:dyDescent="0.25">
      <c r="A229" s="21">
        <v>18.833372222222224</v>
      </c>
      <c r="B229" s="17">
        <v>0.67720000000000002</v>
      </c>
      <c r="C229" s="2">
        <v>0.68759999999999999</v>
      </c>
      <c r="D229" s="18">
        <v>0.6825</v>
      </c>
      <c r="E229" s="17">
        <v>0.2276</v>
      </c>
      <c r="F229" s="2">
        <v>0.21929999999999999</v>
      </c>
      <c r="G229" s="18">
        <v>0.21129999999999999</v>
      </c>
      <c r="H229" s="17">
        <v>0.68259999999999998</v>
      </c>
      <c r="I229" s="2">
        <v>0.69510000000000005</v>
      </c>
      <c r="J229" s="18">
        <v>0.68869999999999998</v>
      </c>
      <c r="L229" s="24">
        <v>18.833372222222224</v>
      </c>
      <c r="M229" s="27">
        <f t="shared" si="18"/>
        <v>0.68243333333333334</v>
      </c>
      <c r="N229" s="27">
        <f t="shared" si="20"/>
        <v>0.21939999999999996</v>
      </c>
      <c r="O229" s="27">
        <f t="shared" si="21"/>
        <v>0.68879999999999997</v>
      </c>
      <c r="Q229" s="21">
        <f t="shared" si="19"/>
        <v>5.2003205029433662E-3</v>
      </c>
      <c r="R229" s="21">
        <f t="shared" si="22"/>
        <v>8.1504601097116026E-3</v>
      </c>
      <c r="S229" s="21">
        <f t="shared" si="23"/>
        <v>6.2505999712027987E-3</v>
      </c>
    </row>
    <row r="230" spans="1:19" x14ac:dyDescent="0.25">
      <c r="A230" s="21">
        <v>18.916705555555556</v>
      </c>
      <c r="B230" s="17">
        <v>0.67600000000000005</v>
      </c>
      <c r="C230" s="2">
        <v>0.68720000000000003</v>
      </c>
      <c r="D230" s="18">
        <v>0.68200000000000005</v>
      </c>
      <c r="E230" s="17">
        <v>0.22900000000000001</v>
      </c>
      <c r="F230" s="2">
        <v>0.21709999999999999</v>
      </c>
      <c r="G230" s="18">
        <v>0.21179999999999999</v>
      </c>
      <c r="H230" s="17">
        <v>0.68220000000000003</v>
      </c>
      <c r="I230" s="2">
        <v>0.69399999999999995</v>
      </c>
      <c r="J230" s="18">
        <v>0.68759999999999999</v>
      </c>
      <c r="L230" s="24">
        <v>18.916705555555556</v>
      </c>
      <c r="M230" s="27">
        <f t="shared" si="18"/>
        <v>0.6817333333333333</v>
      </c>
      <c r="N230" s="27">
        <f t="shared" si="20"/>
        <v>0.21929999999999997</v>
      </c>
      <c r="O230" s="27">
        <f t="shared" si="21"/>
        <v>0.68793333333333317</v>
      </c>
      <c r="Q230" s="21">
        <f t="shared" si="19"/>
        <v>5.6047598818623149E-3</v>
      </c>
      <c r="R230" s="21">
        <f t="shared" si="22"/>
        <v>8.8085186041695004E-3</v>
      </c>
      <c r="S230" s="21">
        <f t="shared" si="23"/>
        <v>5.9070579253409118E-3</v>
      </c>
    </row>
    <row r="231" spans="1:19" x14ac:dyDescent="0.25">
      <c r="A231" s="21">
        <v>19.000038888888888</v>
      </c>
      <c r="B231" s="17">
        <v>0.6764</v>
      </c>
      <c r="C231" s="2">
        <v>0.68759999999999999</v>
      </c>
      <c r="D231" s="18">
        <v>0.68240000000000001</v>
      </c>
      <c r="E231" s="17">
        <v>0.2303</v>
      </c>
      <c r="F231" s="2">
        <v>0.2195</v>
      </c>
      <c r="G231" s="18">
        <v>0.217</v>
      </c>
      <c r="H231" s="17">
        <v>0.68279999999999996</v>
      </c>
      <c r="I231" s="2">
        <v>0.69389999999999996</v>
      </c>
      <c r="J231" s="18">
        <v>0.68710000000000004</v>
      </c>
      <c r="L231" s="24">
        <v>19.000038888888888</v>
      </c>
      <c r="M231" s="27">
        <f t="shared" si="18"/>
        <v>0.68213333333333326</v>
      </c>
      <c r="N231" s="27">
        <f t="shared" si="20"/>
        <v>0.22226666666666664</v>
      </c>
      <c r="O231" s="27">
        <f t="shared" si="21"/>
        <v>0.6879333333333334</v>
      </c>
      <c r="Q231" s="21">
        <f t="shared" si="19"/>
        <v>5.6047598818623149E-3</v>
      </c>
      <c r="R231" s="21">
        <f t="shared" si="22"/>
        <v>7.0684746114938668E-3</v>
      </c>
      <c r="S231" s="21">
        <f t="shared" si="23"/>
        <v>5.5967252329673341E-3</v>
      </c>
    </row>
    <row r="232" spans="1:19" x14ac:dyDescent="0.25">
      <c r="A232" s="21">
        <v>19.083372222222224</v>
      </c>
      <c r="B232" s="17">
        <v>0.67710000000000004</v>
      </c>
      <c r="C232" s="2">
        <v>0.68740000000000001</v>
      </c>
      <c r="D232" s="18">
        <v>0.6825</v>
      </c>
      <c r="E232" s="17">
        <v>0.23180000000000001</v>
      </c>
      <c r="F232" s="2">
        <v>0.221</v>
      </c>
      <c r="G232" s="18">
        <v>0.21540000000000001</v>
      </c>
      <c r="H232" s="17">
        <v>0.68300000000000005</v>
      </c>
      <c r="I232" s="2">
        <v>0.69479999999999997</v>
      </c>
      <c r="J232" s="18">
        <v>0.68730000000000002</v>
      </c>
      <c r="L232" s="24">
        <v>19.083372222222224</v>
      </c>
      <c r="M232" s="27">
        <f t="shared" si="18"/>
        <v>0.68233333333333335</v>
      </c>
      <c r="N232" s="27">
        <f t="shared" si="20"/>
        <v>0.22273333333333334</v>
      </c>
      <c r="O232" s="27">
        <f t="shared" si="21"/>
        <v>0.68836666666666668</v>
      </c>
      <c r="Q232" s="21">
        <f t="shared" si="19"/>
        <v>5.1520222566806915E-3</v>
      </c>
      <c r="R232" s="21">
        <f t="shared" si="22"/>
        <v>8.3362661505816463E-3</v>
      </c>
      <c r="S232" s="21">
        <f t="shared" si="23"/>
        <v>5.9718785430828095E-3</v>
      </c>
    </row>
    <row r="233" spans="1:19" x14ac:dyDescent="0.25">
      <c r="A233" s="21">
        <v>19.166705555555556</v>
      </c>
      <c r="B233" s="17">
        <v>0.67620000000000002</v>
      </c>
      <c r="C233" s="2">
        <v>0.68689999999999996</v>
      </c>
      <c r="D233" s="18">
        <v>0.68189999999999995</v>
      </c>
      <c r="E233" s="17">
        <v>0.23449999999999999</v>
      </c>
      <c r="F233" s="2">
        <v>0.2198</v>
      </c>
      <c r="G233" s="18">
        <v>0.216</v>
      </c>
      <c r="H233" s="17">
        <v>0.68120000000000003</v>
      </c>
      <c r="I233" s="2">
        <v>0.69299999999999995</v>
      </c>
      <c r="J233" s="18">
        <v>0.68610000000000004</v>
      </c>
      <c r="L233" s="24">
        <v>19.166705555555556</v>
      </c>
      <c r="M233" s="27">
        <f t="shared" si="18"/>
        <v>0.68166666666666664</v>
      </c>
      <c r="N233" s="27">
        <f t="shared" si="20"/>
        <v>0.22343333333333334</v>
      </c>
      <c r="O233" s="27">
        <f t="shared" si="21"/>
        <v>0.68676666666666675</v>
      </c>
      <c r="Q233" s="21">
        <f t="shared" si="19"/>
        <v>5.3538148392835699E-3</v>
      </c>
      <c r="R233" s="21">
        <f t="shared" si="22"/>
        <v>9.7705339328684193E-3</v>
      </c>
      <c r="S233" s="21">
        <f t="shared" si="23"/>
        <v>5.9281812837777515E-3</v>
      </c>
    </row>
    <row r="234" spans="1:19" x14ac:dyDescent="0.25">
      <c r="A234" s="21">
        <v>19.250038888888888</v>
      </c>
      <c r="B234" s="17">
        <v>0.67579999999999996</v>
      </c>
      <c r="C234" s="2">
        <v>0.6865</v>
      </c>
      <c r="D234" s="18">
        <v>0.68159999999999998</v>
      </c>
      <c r="E234" s="17">
        <v>0.23419999999999999</v>
      </c>
      <c r="F234" s="2">
        <v>0.22409999999999999</v>
      </c>
      <c r="G234" s="18">
        <v>0.219</v>
      </c>
      <c r="H234" s="17">
        <v>0.68140000000000001</v>
      </c>
      <c r="I234" s="2">
        <v>0.69310000000000005</v>
      </c>
      <c r="J234" s="18">
        <v>0.68540000000000001</v>
      </c>
      <c r="L234" s="24">
        <v>19.250038888888888</v>
      </c>
      <c r="M234" s="27">
        <f t="shared" si="18"/>
        <v>0.68129999999999991</v>
      </c>
      <c r="N234" s="27">
        <f t="shared" si="20"/>
        <v>0.22576666666666667</v>
      </c>
      <c r="O234" s="27">
        <f t="shared" si="21"/>
        <v>0.68663333333333332</v>
      </c>
      <c r="Q234" s="21">
        <f t="shared" si="19"/>
        <v>5.3563046963368537E-3</v>
      </c>
      <c r="R234" s="21">
        <f t="shared" si="22"/>
        <v>7.7358472925293234E-3</v>
      </c>
      <c r="S234" s="21">
        <f t="shared" si="23"/>
        <v>5.9467077726531687E-3</v>
      </c>
    </row>
    <row r="235" spans="1:19" x14ac:dyDescent="0.25">
      <c r="A235" s="21">
        <v>19.333372222222224</v>
      </c>
      <c r="B235" s="17">
        <v>0.67510000000000003</v>
      </c>
      <c r="C235" s="2">
        <v>0.68569999999999998</v>
      </c>
      <c r="D235" s="18">
        <v>0.68079999999999996</v>
      </c>
      <c r="E235" s="17">
        <v>0.23530000000000001</v>
      </c>
      <c r="F235" s="2">
        <v>0.22409999999999999</v>
      </c>
      <c r="G235" s="18">
        <v>0.21970000000000001</v>
      </c>
      <c r="H235" s="17">
        <v>0.68059999999999998</v>
      </c>
      <c r="I235" s="2">
        <v>0.69230000000000003</v>
      </c>
      <c r="J235" s="18">
        <v>0.68430000000000002</v>
      </c>
      <c r="L235" s="24">
        <v>19.333372222222224</v>
      </c>
      <c r="M235" s="27">
        <f t="shared" si="18"/>
        <v>0.68053333333333332</v>
      </c>
      <c r="N235" s="27">
        <f t="shared" si="20"/>
        <v>0.22636666666666669</v>
      </c>
      <c r="O235" s="27">
        <f t="shared" si="21"/>
        <v>0.68573333333333331</v>
      </c>
      <c r="Q235" s="21">
        <f t="shared" si="19"/>
        <v>5.3050290605549961E-3</v>
      </c>
      <c r="R235" s="21">
        <f t="shared" si="22"/>
        <v>8.0432166036563616E-3</v>
      </c>
      <c r="S235" s="21">
        <f t="shared" si="23"/>
        <v>5.9802452569550661E-3</v>
      </c>
    </row>
    <row r="236" spans="1:19" x14ac:dyDescent="0.25">
      <c r="A236" s="21">
        <v>19.416705555555556</v>
      </c>
      <c r="B236" s="17">
        <v>0.67430000000000001</v>
      </c>
      <c r="C236" s="2">
        <v>0.68600000000000005</v>
      </c>
      <c r="D236" s="18">
        <v>0.68030000000000002</v>
      </c>
      <c r="E236" s="17">
        <v>0.2366</v>
      </c>
      <c r="F236" s="2">
        <v>0.2266</v>
      </c>
      <c r="G236" s="18">
        <v>0.2253</v>
      </c>
      <c r="H236" s="17">
        <v>0.67979999999999996</v>
      </c>
      <c r="I236" s="2">
        <v>0.69140000000000001</v>
      </c>
      <c r="J236" s="18">
        <v>0.68379999999999996</v>
      </c>
      <c r="L236" s="24">
        <v>19.416705555555556</v>
      </c>
      <c r="M236" s="27">
        <f t="shared" si="18"/>
        <v>0.68020000000000003</v>
      </c>
      <c r="N236" s="27">
        <f t="shared" si="20"/>
        <v>0.22950000000000001</v>
      </c>
      <c r="O236" s="27">
        <f t="shared" si="21"/>
        <v>0.68499999999999994</v>
      </c>
      <c r="Q236" s="21">
        <f t="shared" si="19"/>
        <v>5.8506409905240506E-3</v>
      </c>
      <c r="R236" s="21">
        <f t="shared" si="22"/>
        <v>6.183041322844288E-3</v>
      </c>
      <c r="S236" s="21">
        <f t="shared" si="23"/>
        <v>5.8923679450625229E-3</v>
      </c>
    </row>
    <row r="237" spans="1:19" x14ac:dyDescent="0.25">
      <c r="A237" s="21">
        <v>19.500038888888888</v>
      </c>
      <c r="B237" s="17">
        <v>0.6724</v>
      </c>
      <c r="C237" s="2">
        <v>0.68479999999999996</v>
      </c>
      <c r="D237" s="18">
        <v>0.67979999999999996</v>
      </c>
      <c r="E237" s="17">
        <v>0.2374</v>
      </c>
      <c r="F237" s="2">
        <v>0.22670000000000001</v>
      </c>
      <c r="G237" s="18">
        <v>0.22309999999999999</v>
      </c>
      <c r="H237" s="17">
        <v>0.67900000000000005</v>
      </c>
      <c r="I237" s="2">
        <v>0.69110000000000005</v>
      </c>
      <c r="J237" s="18">
        <v>0.68269999999999997</v>
      </c>
      <c r="L237" s="24">
        <v>19.500038888888888</v>
      </c>
      <c r="M237" s="27">
        <f t="shared" si="18"/>
        <v>0.67899999999999994</v>
      </c>
      <c r="N237" s="27">
        <f t="shared" si="20"/>
        <v>0.22906666666666667</v>
      </c>
      <c r="O237" s="27">
        <f t="shared" si="21"/>
        <v>0.68426666666666669</v>
      </c>
      <c r="Q237" s="21">
        <f t="shared" si="19"/>
        <v>6.2385895841928704E-3</v>
      </c>
      <c r="R237" s="21">
        <f t="shared" si="22"/>
        <v>7.4379656716963508E-3</v>
      </c>
      <c r="S237" s="21">
        <f t="shared" si="23"/>
        <v>6.2002688113769267E-3</v>
      </c>
    </row>
    <row r="238" spans="1:19" x14ac:dyDescent="0.25">
      <c r="A238" s="21">
        <v>19.583372222222224</v>
      </c>
      <c r="B238" s="17">
        <v>0.67300000000000004</v>
      </c>
      <c r="C238" s="2">
        <v>0.6845</v>
      </c>
      <c r="D238" s="18">
        <v>0.67989999999999995</v>
      </c>
      <c r="E238" s="17">
        <v>0.24</v>
      </c>
      <c r="F238" s="2">
        <v>0.23</v>
      </c>
      <c r="G238" s="18">
        <v>0.2238</v>
      </c>
      <c r="H238" s="17">
        <v>0.6794</v>
      </c>
      <c r="I238" s="2">
        <v>0.69169999999999998</v>
      </c>
      <c r="J238" s="18">
        <v>0.68259999999999998</v>
      </c>
      <c r="L238" s="24">
        <v>19.583372222222224</v>
      </c>
      <c r="M238" s="27">
        <f t="shared" si="18"/>
        <v>0.67913333333333326</v>
      </c>
      <c r="N238" s="27">
        <f t="shared" si="20"/>
        <v>0.23126666666666665</v>
      </c>
      <c r="O238" s="27">
        <f t="shared" si="21"/>
        <v>0.68456666666666666</v>
      </c>
      <c r="Q238" s="21">
        <f t="shared" si="19"/>
        <v>5.7882064003742144E-3</v>
      </c>
      <c r="R238" s="21">
        <f t="shared" si="22"/>
        <v>8.1739423372894707E-3</v>
      </c>
      <c r="S238" s="21">
        <f t="shared" si="23"/>
        <v>6.381483631047972E-3</v>
      </c>
    </row>
    <row r="239" spans="1:19" x14ac:dyDescent="0.25">
      <c r="A239" s="21">
        <v>19.666705555555556</v>
      </c>
      <c r="B239" s="17">
        <v>0.67259999999999998</v>
      </c>
      <c r="C239" s="2">
        <v>0.68410000000000004</v>
      </c>
      <c r="D239" s="18">
        <v>0.67930000000000001</v>
      </c>
      <c r="E239" s="17">
        <v>0.24099999999999999</v>
      </c>
      <c r="F239" s="2">
        <v>0.23039999999999999</v>
      </c>
      <c r="G239" s="18">
        <v>0.2235</v>
      </c>
      <c r="H239" s="17">
        <v>0.67889999999999995</v>
      </c>
      <c r="I239" s="2">
        <v>0.69130000000000003</v>
      </c>
      <c r="J239" s="18">
        <v>0.68169999999999997</v>
      </c>
      <c r="L239" s="24">
        <v>19.666705555555556</v>
      </c>
      <c r="M239" s="27">
        <f t="shared" si="18"/>
        <v>0.67866666666666664</v>
      </c>
      <c r="N239" s="27">
        <f t="shared" si="20"/>
        <v>0.23163333333333333</v>
      </c>
      <c r="O239" s="27">
        <f t="shared" si="21"/>
        <v>0.68396666666666661</v>
      </c>
      <c r="Q239" s="21">
        <f t="shared" si="19"/>
        <v>5.7761001838034041E-3</v>
      </c>
      <c r="R239" s="21">
        <f t="shared" si="22"/>
        <v>8.8149494231863426E-3</v>
      </c>
      <c r="S239" s="21">
        <f t="shared" si="23"/>
        <v>6.5033324790705451E-3</v>
      </c>
    </row>
    <row r="240" spans="1:19" x14ac:dyDescent="0.25">
      <c r="A240" s="21">
        <v>19.750038888888888</v>
      </c>
      <c r="B240" s="17">
        <v>0.67090000000000005</v>
      </c>
      <c r="C240" s="2">
        <v>0.68420000000000003</v>
      </c>
      <c r="D240" s="18">
        <v>0.67910000000000004</v>
      </c>
      <c r="E240" s="17">
        <v>0.2432</v>
      </c>
      <c r="F240" s="2">
        <v>0.23180000000000001</v>
      </c>
      <c r="G240" s="18">
        <v>0.2273</v>
      </c>
      <c r="H240" s="17">
        <v>0.67889999999999995</v>
      </c>
      <c r="I240" s="2">
        <v>0.68940000000000001</v>
      </c>
      <c r="J240" s="18">
        <v>0.68079999999999996</v>
      </c>
      <c r="L240" s="24">
        <v>19.750038888888888</v>
      </c>
      <c r="M240" s="27">
        <f t="shared" si="18"/>
        <v>0.67806666666666671</v>
      </c>
      <c r="N240" s="27">
        <f t="shared" si="20"/>
        <v>0.23409999999999997</v>
      </c>
      <c r="O240" s="27">
        <f t="shared" si="21"/>
        <v>0.68303333333333338</v>
      </c>
      <c r="Q240" s="21">
        <f t="shared" si="19"/>
        <v>6.7099428710931056E-3</v>
      </c>
      <c r="R240" s="21">
        <f t="shared" si="22"/>
        <v>8.1957305958651402E-3</v>
      </c>
      <c r="S240" s="21">
        <f t="shared" si="23"/>
        <v>5.5949381885176995E-3</v>
      </c>
    </row>
    <row r="241" spans="1:19" x14ac:dyDescent="0.25">
      <c r="A241" s="21">
        <v>19.833372222222224</v>
      </c>
      <c r="B241" s="17">
        <v>0.67100000000000004</v>
      </c>
      <c r="C241" s="2">
        <v>0.68369999999999997</v>
      </c>
      <c r="D241" s="18">
        <v>0.67849999999999999</v>
      </c>
      <c r="E241" s="17">
        <v>0.2445</v>
      </c>
      <c r="F241" s="2">
        <v>0.23330000000000001</v>
      </c>
      <c r="G241" s="18">
        <v>0.22770000000000001</v>
      </c>
      <c r="H241" s="17">
        <v>0.67720000000000002</v>
      </c>
      <c r="I241" s="2">
        <v>0.6885</v>
      </c>
      <c r="J241" s="18">
        <v>0.68059999999999998</v>
      </c>
      <c r="L241" s="24">
        <v>19.833372222222224</v>
      </c>
      <c r="M241" s="27">
        <f t="shared" si="18"/>
        <v>0.6777333333333333</v>
      </c>
      <c r="N241" s="27">
        <f t="shared" si="20"/>
        <v>0.23516666666666666</v>
      </c>
      <c r="O241" s="27">
        <f t="shared" si="21"/>
        <v>0.68210000000000004</v>
      </c>
      <c r="Q241" s="21">
        <f t="shared" si="19"/>
        <v>6.3846169292552631E-3</v>
      </c>
      <c r="R241" s="21">
        <f t="shared" si="22"/>
        <v>8.5541412972508918E-3</v>
      </c>
      <c r="S241" s="21">
        <f t="shared" si="23"/>
        <v>5.7974132162542909E-3</v>
      </c>
    </row>
    <row r="242" spans="1:19" x14ac:dyDescent="0.25">
      <c r="A242" s="21">
        <v>19.916705555555556</v>
      </c>
      <c r="B242" s="17">
        <v>0.66990000000000005</v>
      </c>
      <c r="C242" s="2">
        <v>0.68289999999999995</v>
      </c>
      <c r="D242" s="18">
        <v>0.67749999999999999</v>
      </c>
      <c r="E242" s="17">
        <v>0.24579999999999999</v>
      </c>
      <c r="F242" s="2">
        <v>0.2344</v>
      </c>
      <c r="G242" s="18">
        <v>0.22839999999999999</v>
      </c>
      <c r="H242" s="17">
        <v>0.67620000000000002</v>
      </c>
      <c r="I242" s="2">
        <v>0.68769999999999998</v>
      </c>
      <c r="J242" s="18">
        <v>0.67879999999999996</v>
      </c>
      <c r="L242" s="24">
        <v>19.916705555555556</v>
      </c>
      <c r="M242" s="27">
        <f t="shared" si="18"/>
        <v>0.67676666666666663</v>
      </c>
      <c r="N242" s="27">
        <f t="shared" si="20"/>
        <v>0.23619999999999997</v>
      </c>
      <c r="O242" s="27">
        <f t="shared" si="21"/>
        <v>0.68089999999999995</v>
      </c>
      <c r="Q242" s="21">
        <f t="shared" si="19"/>
        <v>6.5309519469471432E-3</v>
      </c>
      <c r="R242" s="21">
        <f t="shared" si="22"/>
        <v>8.8385519175937406E-3</v>
      </c>
      <c r="S242" s="21">
        <f t="shared" si="23"/>
        <v>6.0307545133258264E-3</v>
      </c>
    </row>
    <row r="243" spans="1:19" x14ac:dyDescent="0.25">
      <c r="A243" s="22">
        <v>20.000038888888888</v>
      </c>
      <c r="B243" s="3">
        <v>0.66869999999999996</v>
      </c>
      <c r="C243" s="4">
        <v>0.68230000000000002</v>
      </c>
      <c r="D243" s="5">
        <v>0.67689999999999995</v>
      </c>
      <c r="E243" s="3">
        <v>0.2457</v>
      </c>
      <c r="F243" s="4">
        <v>0.23569999999999999</v>
      </c>
      <c r="G243" s="5">
        <v>0.23050000000000001</v>
      </c>
      <c r="H243" s="3">
        <v>0.67700000000000005</v>
      </c>
      <c r="I243" s="4">
        <v>0.68799999999999994</v>
      </c>
      <c r="J243" s="5">
        <v>0.6784</v>
      </c>
      <c r="L243" s="25">
        <v>20.000038888888888</v>
      </c>
      <c r="M243" s="28">
        <f t="shared" si="18"/>
        <v>0.6759666666666666</v>
      </c>
      <c r="N243" s="28">
        <f t="shared" si="20"/>
        <v>0.23729999999999998</v>
      </c>
      <c r="O243" s="28">
        <f t="shared" si="21"/>
        <v>0.68113333333333337</v>
      </c>
      <c r="Q243" s="22">
        <f t="shared" si="19"/>
        <v>6.8478707152905332E-3</v>
      </c>
      <c r="R243" s="22">
        <f t="shared" si="22"/>
        <v>7.7252831663311835E-3</v>
      </c>
      <c r="S243" s="22">
        <f t="shared" si="23"/>
        <v>5.9877653037951279E-3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2026-01-21T16:23:50Z</dcterms:created>
  <dcterms:modified xsi:type="dcterms:W3CDTF">2026-01-21T17:01:43Z</dcterms:modified>
</cp:coreProperties>
</file>