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igene Paper\Sabrina MreB EzrA DivIVA morphotypes in infection\Virulence\raw data\"/>
    </mc:Choice>
  </mc:AlternateContent>
  <xr:revisionPtr revIDLastSave="0" documentId="13_ncr:1_{FFD00EA8-D046-4AFA-9D51-01F67E951864}" xr6:coauthVersionLast="36" xr6:coauthVersionMax="36" xr10:uidLastSave="{00000000-0000-0000-0000-000000000000}"/>
  <bookViews>
    <workbookView xWindow="0" yWindow="0" windowWidth="28800" windowHeight="12705" xr2:uid="{9658AF25-9742-4F5E-9C65-D11127B49AE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" i="1" l="1"/>
  <c r="R4" i="1"/>
  <c r="S4" i="1"/>
  <c r="Q5" i="1"/>
  <c r="R5" i="1"/>
  <c r="S5" i="1"/>
  <c r="Q6" i="1"/>
  <c r="R6" i="1"/>
  <c r="S6" i="1"/>
  <c r="Q7" i="1"/>
  <c r="R7" i="1"/>
  <c r="S7" i="1"/>
  <c r="Q8" i="1"/>
  <c r="R8" i="1"/>
  <c r="S8" i="1"/>
  <c r="Q9" i="1"/>
  <c r="R9" i="1"/>
  <c r="S9" i="1"/>
  <c r="Q10" i="1"/>
  <c r="R10" i="1"/>
  <c r="S10" i="1"/>
  <c r="Q11" i="1"/>
  <c r="R11" i="1"/>
  <c r="S11" i="1"/>
  <c r="Q12" i="1"/>
  <c r="R12" i="1"/>
  <c r="S12" i="1"/>
  <c r="Q13" i="1"/>
  <c r="R13" i="1"/>
  <c r="S13" i="1"/>
  <c r="Q14" i="1"/>
  <c r="R14" i="1"/>
  <c r="S14" i="1"/>
  <c r="Q15" i="1"/>
  <c r="R15" i="1"/>
  <c r="S15" i="1"/>
  <c r="Q16" i="1"/>
  <c r="R16" i="1"/>
  <c r="S16" i="1"/>
  <c r="Q17" i="1"/>
  <c r="R17" i="1"/>
  <c r="S17" i="1"/>
  <c r="Q18" i="1"/>
  <c r="R18" i="1"/>
  <c r="S18" i="1"/>
  <c r="Q19" i="1"/>
  <c r="R19" i="1"/>
  <c r="S19" i="1"/>
  <c r="Q20" i="1"/>
  <c r="R20" i="1"/>
  <c r="S20" i="1"/>
  <c r="Q21" i="1"/>
  <c r="R21" i="1"/>
  <c r="S21" i="1"/>
  <c r="Q22" i="1"/>
  <c r="R22" i="1"/>
  <c r="S22" i="1"/>
  <c r="Q23" i="1"/>
  <c r="R23" i="1"/>
  <c r="S23" i="1"/>
  <c r="Q24" i="1"/>
  <c r="R24" i="1"/>
  <c r="S24" i="1"/>
  <c r="Q25" i="1"/>
  <c r="R25" i="1"/>
  <c r="S25" i="1"/>
  <c r="Q26" i="1"/>
  <c r="R26" i="1"/>
  <c r="S26" i="1"/>
  <c r="Q27" i="1"/>
  <c r="R27" i="1"/>
  <c r="S27" i="1"/>
  <c r="Q28" i="1"/>
  <c r="R28" i="1"/>
  <c r="S28" i="1"/>
  <c r="Q29" i="1"/>
  <c r="R29" i="1"/>
  <c r="S29" i="1"/>
  <c r="Q30" i="1"/>
  <c r="R30" i="1"/>
  <c r="S30" i="1"/>
  <c r="Q31" i="1"/>
  <c r="R31" i="1"/>
  <c r="S31" i="1"/>
  <c r="Q32" i="1"/>
  <c r="R32" i="1"/>
  <c r="S32" i="1"/>
  <c r="Q33" i="1"/>
  <c r="R33" i="1"/>
  <c r="S33" i="1"/>
  <c r="Q34" i="1"/>
  <c r="R34" i="1"/>
  <c r="S34" i="1"/>
  <c r="Q35" i="1"/>
  <c r="R35" i="1"/>
  <c r="S35" i="1"/>
  <c r="Q36" i="1"/>
  <c r="R36" i="1"/>
  <c r="S36" i="1"/>
  <c r="Q37" i="1"/>
  <c r="R37" i="1"/>
  <c r="S37" i="1"/>
  <c r="Q38" i="1"/>
  <c r="R38" i="1"/>
  <c r="S38" i="1"/>
  <c r="Q39" i="1"/>
  <c r="R39" i="1"/>
  <c r="S39" i="1"/>
  <c r="Q40" i="1"/>
  <c r="R40" i="1"/>
  <c r="S40" i="1"/>
  <c r="Q41" i="1"/>
  <c r="R41" i="1"/>
  <c r="S41" i="1"/>
  <c r="Q42" i="1"/>
  <c r="R42" i="1"/>
  <c r="S42" i="1"/>
  <c r="Q43" i="1"/>
  <c r="R43" i="1"/>
  <c r="S43" i="1"/>
  <c r="Q44" i="1"/>
  <c r="R44" i="1"/>
  <c r="S44" i="1"/>
  <c r="Q45" i="1"/>
  <c r="R45" i="1"/>
  <c r="S45" i="1"/>
  <c r="Q46" i="1"/>
  <c r="R46" i="1"/>
  <c r="S46" i="1"/>
  <c r="Q47" i="1"/>
  <c r="R47" i="1"/>
  <c r="S47" i="1"/>
  <c r="Q48" i="1"/>
  <c r="R48" i="1"/>
  <c r="S48" i="1"/>
  <c r="Q49" i="1"/>
  <c r="R49" i="1"/>
  <c r="S49" i="1"/>
  <c r="Q50" i="1"/>
  <c r="R50" i="1"/>
  <c r="S50" i="1"/>
  <c r="Q51" i="1"/>
  <c r="R51" i="1"/>
  <c r="S51" i="1"/>
  <c r="Q52" i="1"/>
  <c r="R52" i="1"/>
  <c r="S52" i="1"/>
  <c r="Q53" i="1"/>
  <c r="R53" i="1"/>
  <c r="S53" i="1"/>
  <c r="Q54" i="1"/>
  <c r="R54" i="1"/>
  <c r="S54" i="1"/>
  <c r="Q55" i="1"/>
  <c r="R55" i="1"/>
  <c r="S55" i="1"/>
  <c r="Q56" i="1"/>
  <c r="R56" i="1"/>
  <c r="S56" i="1"/>
  <c r="Q57" i="1"/>
  <c r="R57" i="1"/>
  <c r="S57" i="1"/>
  <c r="Q58" i="1"/>
  <c r="R58" i="1"/>
  <c r="S58" i="1"/>
  <c r="Q59" i="1"/>
  <c r="R59" i="1"/>
  <c r="S59" i="1"/>
  <c r="Q60" i="1"/>
  <c r="R60" i="1"/>
  <c r="S60" i="1"/>
  <c r="Q61" i="1"/>
  <c r="R61" i="1"/>
  <c r="S61" i="1"/>
  <c r="Q62" i="1"/>
  <c r="R62" i="1"/>
  <c r="S62" i="1"/>
  <c r="Q63" i="1"/>
  <c r="R63" i="1"/>
  <c r="S63" i="1"/>
  <c r="Q64" i="1"/>
  <c r="R64" i="1"/>
  <c r="S64" i="1"/>
  <c r="Q65" i="1"/>
  <c r="R65" i="1"/>
  <c r="S65" i="1"/>
  <c r="Q66" i="1"/>
  <c r="R66" i="1"/>
  <c r="S66" i="1"/>
  <c r="Q67" i="1"/>
  <c r="R67" i="1"/>
  <c r="S67" i="1"/>
  <c r="Q68" i="1"/>
  <c r="R68" i="1"/>
  <c r="S68" i="1"/>
  <c r="Q69" i="1"/>
  <c r="R69" i="1"/>
  <c r="S69" i="1"/>
  <c r="Q70" i="1"/>
  <c r="R70" i="1"/>
  <c r="S70" i="1"/>
  <c r="Q71" i="1"/>
  <c r="R71" i="1"/>
  <c r="S71" i="1"/>
  <c r="Q72" i="1"/>
  <c r="R72" i="1"/>
  <c r="S72" i="1"/>
  <c r="Q73" i="1"/>
  <c r="R73" i="1"/>
  <c r="S73" i="1"/>
  <c r="Q74" i="1"/>
  <c r="R74" i="1"/>
  <c r="S74" i="1"/>
  <c r="Q75" i="1"/>
  <c r="R75" i="1"/>
  <c r="S75" i="1"/>
  <c r="Q76" i="1"/>
  <c r="R76" i="1"/>
  <c r="S76" i="1"/>
  <c r="Q77" i="1"/>
  <c r="R77" i="1"/>
  <c r="S77" i="1"/>
  <c r="Q78" i="1"/>
  <c r="R78" i="1"/>
  <c r="S78" i="1"/>
  <c r="Q79" i="1"/>
  <c r="R79" i="1"/>
  <c r="S79" i="1"/>
  <c r="Q80" i="1"/>
  <c r="R80" i="1"/>
  <c r="S80" i="1"/>
  <c r="Q81" i="1"/>
  <c r="R81" i="1"/>
  <c r="S81" i="1"/>
  <c r="Q82" i="1"/>
  <c r="R82" i="1"/>
  <c r="S82" i="1"/>
  <c r="Q83" i="1"/>
  <c r="R83" i="1"/>
  <c r="S83" i="1"/>
  <c r="Q84" i="1"/>
  <c r="R84" i="1"/>
  <c r="S84" i="1"/>
  <c r="Q85" i="1"/>
  <c r="R85" i="1"/>
  <c r="S85" i="1"/>
  <c r="Q86" i="1"/>
  <c r="R86" i="1"/>
  <c r="S86" i="1"/>
  <c r="Q87" i="1"/>
  <c r="R87" i="1"/>
  <c r="S87" i="1"/>
  <c r="Q88" i="1"/>
  <c r="R88" i="1"/>
  <c r="S88" i="1"/>
  <c r="Q89" i="1"/>
  <c r="R89" i="1"/>
  <c r="S89" i="1"/>
  <c r="Q90" i="1"/>
  <c r="R90" i="1"/>
  <c r="S90" i="1"/>
  <c r="Q91" i="1"/>
  <c r="R91" i="1"/>
  <c r="S91" i="1"/>
  <c r="Q92" i="1"/>
  <c r="R92" i="1"/>
  <c r="S92" i="1"/>
  <c r="Q93" i="1"/>
  <c r="R93" i="1"/>
  <c r="S93" i="1"/>
  <c r="Q94" i="1"/>
  <c r="R94" i="1"/>
  <c r="S94" i="1"/>
  <c r="Q95" i="1"/>
  <c r="R95" i="1"/>
  <c r="S95" i="1"/>
  <c r="Q96" i="1"/>
  <c r="R96" i="1"/>
  <c r="S96" i="1"/>
  <c r="Q97" i="1"/>
  <c r="R97" i="1"/>
  <c r="S97" i="1"/>
  <c r="Q98" i="1"/>
  <c r="R98" i="1"/>
  <c r="S98" i="1"/>
  <c r="Q99" i="1"/>
  <c r="R99" i="1"/>
  <c r="S99" i="1"/>
  <c r="Q100" i="1"/>
  <c r="R100" i="1"/>
  <c r="S100" i="1"/>
  <c r="Q101" i="1"/>
  <c r="R101" i="1"/>
  <c r="S101" i="1"/>
  <c r="Q102" i="1"/>
  <c r="R102" i="1"/>
  <c r="S102" i="1"/>
  <c r="Q103" i="1"/>
  <c r="R103" i="1"/>
  <c r="S103" i="1"/>
  <c r="Q104" i="1"/>
  <c r="R104" i="1"/>
  <c r="S104" i="1"/>
  <c r="Q105" i="1"/>
  <c r="R105" i="1"/>
  <c r="S105" i="1"/>
  <c r="Q106" i="1"/>
  <c r="R106" i="1"/>
  <c r="S106" i="1"/>
  <c r="Q107" i="1"/>
  <c r="R107" i="1"/>
  <c r="S107" i="1"/>
  <c r="Q108" i="1"/>
  <c r="R108" i="1"/>
  <c r="S108" i="1"/>
  <c r="Q109" i="1"/>
  <c r="R109" i="1"/>
  <c r="S109" i="1"/>
  <c r="Q110" i="1"/>
  <c r="R110" i="1"/>
  <c r="S110" i="1"/>
  <c r="Q111" i="1"/>
  <c r="R111" i="1"/>
  <c r="S111" i="1"/>
  <c r="Q112" i="1"/>
  <c r="R112" i="1"/>
  <c r="S112" i="1"/>
  <c r="Q113" i="1"/>
  <c r="R113" i="1"/>
  <c r="S113" i="1"/>
  <c r="Q114" i="1"/>
  <c r="R114" i="1"/>
  <c r="S114" i="1"/>
  <c r="Q115" i="1"/>
  <c r="R115" i="1"/>
  <c r="S115" i="1"/>
  <c r="Q116" i="1"/>
  <c r="R116" i="1"/>
  <c r="S116" i="1"/>
  <c r="Q117" i="1"/>
  <c r="R117" i="1"/>
  <c r="S117" i="1"/>
  <c r="Q118" i="1"/>
  <c r="R118" i="1"/>
  <c r="S118" i="1"/>
  <c r="Q119" i="1"/>
  <c r="R119" i="1"/>
  <c r="S119" i="1"/>
  <c r="Q120" i="1"/>
  <c r="R120" i="1"/>
  <c r="S120" i="1"/>
  <c r="Q121" i="1"/>
  <c r="R121" i="1"/>
  <c r="S121" i="1"/>
  <c r="Q122" i="1"/>
  <c r="R122" i="1"/>
  <c r="S122" i="1"/>
  <c r="Q123" i="1"/>
  <c r="R123" i="1"/>
  <c r="S123" i="1"/>
  <c r="Q124" i="1"/>
  <c r="R124" i="1"/>
  <c r="S124" i="1"/>
  <c r="Q125" i="1"/>
  <c r="R125" i="1"/>
  <c r="S125" i="1"/>
  <c r="Q126" i="1"/>
  <c r="R126" i="1"/>
  <c r="S126" i="1"/>
  <c r="Q127" i="1"/>
  <c r="R127" i="1"/>
  <c r="S127" i="1"/>
  <c r="Q128" i="1"/>
  <c r="R128" i="1"/>
  <c r="S128" i="1"/>
  <c r="Q129" i="1"/>
  <c r="R129" i="1"/>
  <c r="S129" i="1"/>
  <c r="Q130" i="1"/>
  <c r="R130" i="1"/>
  <c r="S130" i="1"/>
  <c r="Q131" i="1"/>
  <c r="R131" i="1"/>
  <c r="S131" i="1"/>
  <c r="Q132" i="1"/>
  <c r="R132" i="1"/>
  <c r="S132" i="1"/>
  <c r="Q133" i="1"/>
  <c r="R133" i="1"/>
  <c r="S133" i="1"/>
  <c r="Q134" i="1"/>
  <c r="R134" i="1"/>
  <c r="S134" i="1"/>
  <c r="Q135" i="1"/>
  <c r="R135" i="1"/>
  <c r="S135" i="1"/>
  <c r="Q136" i="1"/>
  <c r="R136" i="1"/>
  <c r="S136" i="1"/>
  <c r="Q137" i="1"/>
  <c r="R137" i="1"/>
  <c r="S137" i="1"/>
  <c r="Q138" i="1"/>
  <c r="R138" i="1"/>
  <c r="S138" i="1"/>
  <c r="Q139" i="1"/>
  <c r="R139" i="1"/>
  <c r="S139" i="1"/>
  <c r="Q140" i="1"/>
  <c r="R140" i="1"/>
  <c r="S140" i="1"/>
  <c r="Q141" i="1"/>
  <c r="R141" i="1"/>
  <c r="S141" i="1"/>
  <c r="Q142" i="1"/>
  <c r="R142" i="1"/>
  <c r="S142" i="1"/>
  <c r="Q143" i="1"/>
  <c r="R143" i="1"/>
  <c r="S143" i="1"/>
  <c r="Q144" i="1"/>
  <c r="R144" i="1"/>
  <c r="S144" i="1"/>
  <c r="Q145" i="1"/>
  <c r="R145" i="1"/>
  <c r="S145" i="1"/>
  <c r="Q146" i="1"/>
  <c r="R146" i="1"/>
  <c r="S146" i="1"/>
  <c r="Q147" i="1"/>
  <c r="R147" i="1"/>
  <c r="S147" i="1"/>
  <c r="Q148" i="1"/>
  <c r="R148" i="1"/>
  <c r="S148" i="1"/>
  <c r="Q149" i="1"/>
  <c r="R149" i="1"/>
  <c r="S149" i="1"/>
  <c r="Q150" i="1"/>
  <c r="R150" i="1"/>
  <c r="S150" i="1"/>
  <c r="Q151" i="1"/>
  <c r="R151" i="1"/>
  <c r="S151" i="1"/>
  <c r="Q152" i="1"/>
  <c r="R152" i="1"/>
  <c r="S152" i="1"/>
  <c r="Q153" i="1"/>
  <c r="R153" i="1"/>
  <c r="S153" i="1"/>
  <c r="Q154" i="1"/>
  <c r="R154" i="1"/>
  <c r="S154" i="1"/>
  <c r="Q155" i="1"/>
  <c r="R155" i="1"/>
  <c r="S155" i="1"/>
  <c r="Q156" i="1"/>
  <c r="R156" i="1"/>
  <c r="S156" i="1"/>
  <c r="Q157" i="1"/>
  <c r="R157" i="1"/>
  <c r="S157" i="1"/>
  <c r="Q158" i="1"/>
  <c r="R158" i="1"/>
  <c r="S158" i="1"/>
  <c r="Q159" i="1"/>
  <c r="R159" i="1"/>
  <c r="S159" i="1"/>
  <c r="Q160" i="1"/>
  <c r="R160" i="1"/>
  <c r="S160" i="1"/>
  <c r="Q161" i="1"/>
  <c r="R161" i="1"/>
  <c r="S161" i="1"/>
  <c r="Q162" i="1"/>
  <c r="R162" i="1"/>
  <c r="S162" i="1"/>
  <c r="Q163" i="1"/>
  <c r="R163" i="1"/>
  <c r="S163" i="1"/>
  <c r="Q164" i="1"/>
  <c r="R164" i="1"/>
  <c r="S164" i="1"/>
  <c r="Q165" i="1"/>
  <c r="R165" i="1"/>
  <c r="S165" i="1"/>
  <c r="Q166" i="1"/>
  <c r="R166" i="1"/>
  <c r="S166" i="1"/>
  <c r="Q167" i="1"/>
  <c r="R167" i="1"/>
  <c r="S167" i="1"/>
  <c r="Q168" i="1"/>
  <c r="R168" i="1"/>
  <c r="S168" i="1"/>
  <c r="Q169" i="1"/>
  <c r="R169" i="1"/>
  <c r="S169" i="1"/>
  <c r="Q170" i="1"/>
  <c r="R170" i="1"/>
  <c r="S170" i="1"/>
  <c r="Q171" i="1"/>
  <c r="R171" i="1"/>
  <c r="S171" i="1"/>
  <c r="Q172" i="1"/>
  <c r="R172" i="1"/>
  <c r="S172" i="1"/>
  <c r="Q173" i="1"/>
  <c r="R173" i="1"/>
  <c r="S173" i="1"/>
  <c r="Q174" i="1"/>
  <c r="R174" i="1"/>
  <c r="S174" i="1"/>
  <c r="Q175" i="1"/>
  <c r="R175" i="1"/>
  <c r="S175" i="1"/>
  <c r="Q176" i="1"/>
  <c r="R176" i="1"/>
  <c r="S176" i="1"/>
  <c r="Q177" i="1"/>
  <c r="R177" i="1"/>
  <c r="S177" i="1"/>
  <c r="Q178" i="1"/>
  <c r="R178" i="1"/>
  <c r="S178" i="1"/>
  <c r="Q179" i="1"/>
  <c r="R179" i="1"/>
  <c r="S179" i="1"/>
  <c r="Q180" i="1"/>
  <c r="R180" i="1"/>
  <c r="S180" i="1"/>
  <c r="Q181" i="1"/>
  <c r="R181" i="1"/>
  <c r="S181" i="1"/>
  <c r="Q182" i="1"/>
  <c r="R182" i="1"/>
  <c r="S182" i="1"/>
  <c r="Q183" i="1"/>
  <c r="R183" i="1"/>
  <c r="S183" i="1"/>
  <c r="Q184" i="1"/>
  <c r="R184" i="1"/>
  <c r="S184" i="1"/>
  <c r="Q185" i="1"/>
  <c r="R185" i="1"/>
  <c r="S185" i="1"/>
  <c r="Q186" i="1"/>
  <c r="R186" i="1"/>
  <c r="S186" i="1"/>
  <c r="Q187" i="1"/>
  <c r="R187" i="1"/>
  <c r="S187" i="1"/>
  <c r="Q188" i="1"/>
  <c r="R188" i="1"/>
  <c r="S188" i="1"/>
  <c r="Q189" i="1"/>
  <c r="R189" i="1"/>
  <c r="S189" i="1"/>
  <c r="Q190" i="1"/>
  <c r="R190" i="1"/>
  <c r="S190" i="1"/>
  <c r="Q191" i="1"/>
  <c r="R191" i="1"/>
  <c r="S191" i="1"/>
  <c r="Q192" i="1"/>
  <c r="R192" i="1"/>
  <c r="S192" i="1"/>
  <c r="Q193" i="1"/>
  <c r="R193" i="1"/>
  <c r="S193" i="1"/>
  <c r="Q194" i="1"/>
  <c r="R194" i="1"/>
  <c r="S194" i="1"/>
  <c r="Q195" i="1"/>
  <c r="R195" i="1"/>
  <c r="S195" i="1"/>
  <c r="Q196" i="1"/>
  <c r="R196" i="1"/>
  <c r="S196" i="1"/>
  <c r="Q197" i="1"/>
  <c r="R197" i="1"/>
  <c r="S197" i="1"/>
  <c r="Q198" i="1"/>
  <c r="R198" i="1"/>
  <c r="S198" i="1"/>
  <c r="Q199" i="1"/>
  <c r="R199" i="1"/>
  <c r="S199" i="1"/>
  <c r="Q200" i="1"/>
  <c r="R200" i="1"/>
  <c r="S200" i="1"/>
  <c r="Q201" i="1"/>
  <c r="R201" i="1"/>
  <c r="S201" i="1"/>
  <c r="Q202" i="1"/>
  <c r="R202" i="1"/>
  <c r="S202" i="1"/>
  <c r="Q203" i="1"/>
  <c r="R203" i="1"/>
  <c r="S203" i="1"/>
  <c r="Q204" i="1"/>
  <c r="R204" i="1"/>
  <c r="S204" i="1"/>
  <c r="Q205" i="1"/>
  <c r="R205" i="1"/>
  <c r="S205" i="1"/>
  <c r="Q206" i="1"/>
  <c r="R206" i="1"/>
  <c r="S206" i="1"/>
  <c r="Q207" i="1"/>
  <c r="R207" i="1"/>
  <c r="S207" i="1"/>
  <c r="Q208" i="1"/>
  <c r="R208" i="1"/>
  <c r="S208" i="1"/>
  <c r="Q209" i="1"/>
  <c r="R209" i="1"/>
  <c r="S209" i="1"/>
  <c r="Q210" i="1"/>
  <c r="R210" i="1"/>
  <c r="S210" i="1"/>
  <c r="Q211" i="1"/>
  <c r="R211" i="1"/>
  <c r="S211" i="1"/>
  <c r="Q212" i="1"/>
  <c r="R212" i="1"/>
  <c r="S212" i="1"/>
  <c r="Q213" i="1"/>
  <c r="R213" i="1"/>
  <c r="S213" i="1"/>
  <c r="Q214" i="1"/>
  <c r="R214" i="1"/>
  <c r="S214" i="1"/>
  <c r="Q215" i="1"/>
  <c r="R215" i="1"/>
  <c r="S215" i="1"/>
  <c r="Q216" i="1"/>
  <c r="R216" i="1"/>
  <c r="S216" i="1"/>
  <c r="Q217" i="1"/>
  <c r="R217" i="1"/>
  <c r="S217" i="1"/>
  <c r="Q218" i="1"/>
  <c r="R218" i="1"/>
  <c r="S218" i="1"/>
  <c r="Q219" i="1"/>
  <c r="R219" i="1"/>
  <c r="S219" i="1"/>
  <c r="Q220" i="1"/>
  <c r="R220" i="1"/>
  <c r="S220" i="1"/>
  <c r="Q221" i="1"/>
  <c r="R221" i="1"/>
  <c r="S221" i="1"/>
  <c r="Q222" i="1"/>
  <c r="R222" i="1"/>
  <c r="S222" i="1"/>
  <c r="Q223" i="1"/>
  <c r="R223" i="1"/>
  <c r="S223" i="1"/>
  <c r="Q224" i="1"/>
  <c r="R224" i="1"/>
  <c r="S224" i="1"/>
  <c r="Q225" i="1"/>
  <c r="R225" i="1"/>
  <c r="S225" i="1"/>
  <c r="Q226" i="1"/>
  <c r="R226" i="1"/>
  <c r="S226" i="1"/>
  <c r="Q227" i="1"/>
  <c r="R227" i="1"/>
  <c r="S227" i="1"/>
  <c r="Q228" i="1"/>
  <c r="R228" i="1"/>
  <c r="S228" i="1"/>
  <c r="Q229" i="1"/>
  <c r="R229" i="1"/>
  <c r="S229" i="1"/>
  <c r="Q230" i="1"/>
  <c r="R230" i="1"/>
  <c r="S230" i="1"/>
  <c r="Q231" i="1"/>
  <c r="R231" i="1"/>
  <c r="S231" i="1"/>
  <c r="Q232" i="1"/>
  <c r="R232" i="1"/>
  <c r="S232" i="1"/>
  <c r="Q233" i="1"/>
  <c r="R233" i="1"/>
  <c r="S233" i="1"/>
  <c r="Q234" i="1"/>
  <c r="R234" i="1"/>
  <c r="S234" i="1"/>
  <c r="Q235" i="1"/>
  <c r="R235" i="1"/>
  <c r="S235" i="1"/>
  <c r="Q236" i="1"/>
  <c r="R236" i="1"/>
  <c r="S236" i="1"/>
  <c r="Q237" i="1"/>
  <c r="R237" i="1"/>
  <c r="S237" i="1"/>
  <c r="Q238" i="1"/>
  <c r="R238" i="1"/>
  <c r="S238" i="1"/>
  <c r="Q239" i="1"/>
  <c r="R239" i="1"/>
  <c r="S239" i="1"/>
  <c r="Q240" i="1"/>
  <c r="R240" i="1"/>
  <c r="S240" i="1"/>
  <c r="Q241" i="1"/>
  <c r="R241" i="1"/>
  <c r="S241" i="1"/>
  <c r="Q242" i="1"/>
  <c r="R242" i="1"/>
  <c r="S242" i="1"/>
  <c r="Q243" i="1"/>
  <c r="R243" i="1"/>
  <c r="S243" i="1"/>
  <c r="S3" i="1"/>
  <c r="R3" i="1"/>
  <c r="Q3" i="1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M43" i="1"/>
  <c r="N43" i="1"/>
  <c r="O43" i="1"/>
  <c r="M44" i="1"/>
  <c r="N44" i="1"/>
  <c r="O44" i="1"/>
  <c r="M45" i="1"/>
  <c r="N45" i="1"/>
  <c r="O45" i="1"/>
  <c r="M46" i="1"/>
  <c r="N46" i="1"/>
  <c r="O46" i="1"/>
  <c r="M47" i="1"/>
  <c r="N47" i="1"/>
  <c r="O47" i="1"/>
  <c r="M48" i="1"/>
  <c r="N48" i="1"/>
  <c r="O48" i="1"/>
  <c r="M49" i="1"/>
  <c r="N49" i="1"/>
  <c r="O49" i="1"/>
  <c r="M50" i="1"/>
  <c r="N50" i="1"/>
  <c r="O50" i="1"/>
  <c r="M51" i="1"/>
  <c r="N51" i="1"/>
  <c r="O51" i="1"/>
  <c r="M52" i="1"/>
  <c r="N52" i="1"/>
  <c r="O52" i="1"/>
  <c r="M53" i="1"/>
  <c r="N53" i="1"/>
  <c r="O53" i="1"/>
  <c r="M54" i="1"/>
  <c r="N54" i="1"/>
  <c r="O54" i="1"/>
  <c r="M55" i="1"/>
  <c r="N55" i="1"/>
  <c r="O55" i="1"/>
  <c r="M56" i="1"/>
  <c r="N56" i="1"/>
  <c r="O56" i="1"/>
  <c r="M57" i="1"/>
  <c r="N57" i="1"/>
  <c r="O57" i="1"/>
  <c r="M58" i="1"/>
  <c r="N58" i="1"/>
  <c r="O58" i="1"/>
  <c r="M59" i="1"/>
  <c r="N59" i="1"/>
  <c r="O59" i="1"/>
  <c r="M60" i="1"/>
  <c r="N60" i="1"/>
  <c r="O60" i="1"/>
  <c r="M61" i="1"/>
  <c r="N61" i="1"/>
  <c r="O61" i="1"/>
  <c r="M62" i="1"/>
  <c r="N62" i="1"/>
  <c r="O62" i="1"/>
  <c r="M63" i="1"/>
  <c r="N63" i="1"/>
  <c r="O63" i="1"/>
  <c r="M64" i="1"/>
  <c r="N64" i="1"/>
  <c r="O64" i="1"/>
  <c r="M65" i="1"/>
  <c r="N65" i="1"/>
  <c r="O65" i="1"/>
  <c r="M66" i="1"/>
  <c r="N66" i="1"/>
  <c r="O66" i="1"/>
  <c r="M67" i="1"/>
  <c r="N67" i="1"/>
  <c r="O67" i="1"/>
  <c r="M68" i="1"/>
  <c r="N68" i="1"/>
  <c r="O68" i="1"/>
  <c r="M69" i="1"/>
  <c r="N69" i="1"/>
  <c r="O69" i="1"/>
  <c r="M70" i="1"/>
  <c r="N70" i="1"/>
  <c r="O70" i="1"/>
  <c r="M71" i="1"/>
  <c r="N71" i="1"/>
  <c r="O71" i="1"/>
  <c r="M72" i="1"/>
  <c r="N72" i="1"/>
  <c r="O72" i="1"/>
  <c r="M73" i="1"/>
  <c r="N73" i="1"/>
  <c r="O73" i="1"/>
  <c r="M74" i="1"/>
  <c r="N74" i="1"/>
  <c r="O74" i="1"/>
  <c r="M75" i="1"/>
  <c r="N75" i="1"/>
  <c r="O75" i="1"/>
  <c r="M76" i="1"/>
  <c r="N76" i="1"/>
  <c r="O76" i="1"/>
  <c r="M77" i="1"/>
  <c r="N77" i="1"/>
  <c r="O77" i="1"/>
  <c r="M78" i="1"/>
  <c r="N78" i="1"/>
  <c r="O78" i="1"/>
  <c r="M79" i="1"/>
  <c r="N79" i="1"/>
  <c r="O79" i="1"/>
  <c r="M80" i="1"/>
  <c r="N80" i="1"/>
  <c r="O80" i="1"/>
  <c r="M81" i="1"/>
  <c r="N81" i="1"/>
  <c r="O81" i="1"/>
  <c r="M82" i="1"/>
  <c r="N82" i="1"/>
  <c r="O82" i="1"/>
  <c r="M83" i="1"/>
  <c r="N83" i="1"/>
  <c r="O83" i="1"/>
  <c r="M84" i="1"/>
  <c r="N84" i="1"/>
  <c r="O84" i="1"/>
  <c r="M85" i="1"/>
  <c r="N85" i="1"/>
  <c r="O85" i="1"/>
  <c r="M86" i="1"/>
  <c r="N86" i="1"/>
  <c r="O86" i="1"/>
  <c r="M87" i="1"/>
  <c r="N87" i="1"/>
  <c r="O87" i="1"/>
  <c r="M88" i="1"/>
  <c r="N88" i="1"/>
  <c r="O88" i="1"/>
  <c r="M89" i="1"/>
  <c r="N89" i="1"/>
  <c r="O89" i="1"/>
  <c r="M90" i="1"/>
  <c r="N90" i="1"/>
  <c r="O90" i="1"/>
  <c r="M91" i="1"/>
  <c r="N91" i="1"/>
  <c r="O91" i="1"/>
  <c r="M92" i="1"/>
  <c r="N92" i="1"/>
  <c r="O92" i="1"/>
  <c r="M93" i="1"/>
  <c r="N93" i="1"/>
  <c r="O93" i="1"/>
  <c r="M94" i="1"/>
  <c r="N94" i="1"/>
  <c r="O94" i="1"/>
  <c r="M95" i="1"/>
  <c r="N95" i="1"/>
  <c r="O95" i="1"/>
  <c r="M96" i="1"/>
  <c r="N96" i="1"/>
  <c r="O96" i="1"/>
  <c r="M97" i="1"/>
  <c r="N97" i="1"/>
  <c r="O97" i="1"/>
  <c r="M98" i="1"/>
  <c r="N98" i="1"/>
  <c r="O98" i="1"/>
  <c r="M99" i="1"/>
  <c r="N99" i="1"/>
  <c r="O99" i="1"/>
  <c r="M100" i="1"/>
  <c r="N100" i="1"/>
  <c r="O100" i="1"/>
  <c r="M101" i="1"/>
  <c r="N101" i="1"/>
  <c r="O101" i="1"/>
  <c r="M102" i="1"/>
  <c r="N102" i="1"/>
  <c r="O102" i="1"/>
  <c r="M103" i="1"/>
  <c r="N103" i="1"/>
  <c r="O103" i="1"/>
  <c r="M104" i="1"/>
  <c r="N104" i="1"/>
  <c r="O104" i="1"/>
  <c r="M105" i="1"/>
  <c r="N105" i="1"/>
  <c r="O105" i="1"/>
  <c r="M106" i="1"/>
  <c r="N106" i="1"/>
  <c r="O106" i="1"/>
  <c r="M107" i="1"/>
  <c r="N107" i="1"/>
  <c r="O107" i="1"/>
  <c r="M108" i="1"/>
  <c r="N108" i="1"/>
  <c r="O108" i="1"/>
  <c r="M109" i="1"/>
  <c r="N109" i="1"/>
  <c r="O109" i="1"/>
  <c r="M110" i="1"/>
  <c r="N110" i="1"/>
  <c r="O110" i="1"/>
  <c r="M111" i="1"/>
  <c r="N111" i="1"/>
  <c r="O111" i="1"/>
  <c r="M112" i="1"/>
  <c r="N112" i="1"/>
  <c r="O112" i="1"/>
  <c r="M113" i="1"/>
  <c r="N113" i="1"/>
  <c r="O113" i="1"/>
  <c r="M114" i="1"/>
  <c r="N114" i="1"/>
  <c r="O114" i="1"/>
  <c r="M115" i="1"/>
  <c r="N115" i="1"/>
  <c r="O115" i="1"/>
  <c r="M116" i="1"/>
  <c r="N116" i="1"/>
  <c r="O116" i="1"/>
  <c r="M117" i="1"/>
  <c r="N117" i="1"/>
  <c r="O117" i="1"/>
  <c r="M118" i="1"/>
  <c r="N118" i="1"/>
  <c r="O118" i="1"/>
  <c r="M119" i="1"/>
  <c r="N119" i="1"/>
  <c r="O119" i="1"/>
  <c r="M120" i="1"/>
  <c r="N120" i="1"/>
  <c r="O120" i="1"/>
  <c r="M121" i="1"/>
  <c r="N121" i="1"/>
  <c r="O121" i="1"/>
  <c r="M122" i="1"/>
  <c r="N122" i="1"/>
  <c r="O122" i="1"/>
  <c r="M123" i="1"/>
  <c r="N123" i="1"/>
  <c r="O123" i="1"/>
  <c r="M124" i="1"/>
  <c r="N124" i="1"/>
  <c r="O124" i="1"/>
  <c r="M125" i="1"/>
  <c r="N125" i="1"/>
  <c r="O125" i="1"/>
  <c r="M126" i="1"/>
  <c r="N126" i="1"/>
  <c r="O126" i="1"/>
  <c r="M127" i="1"/>
  <c r="N127" i="1"/>
  <c r="O127" i="1"/>
  <c r="M128" i="1"/>
  <c r="N128" i="1"/>
  <c r="O128" i="1"/>
  <c r="M129" i="1"/>
  <c r="N129" i="1"/>
  <c r="O129" i="1"/>
  <c r="M130" i="1"/>
  <c r="N130" i="1"/>
  <c r="O130" i="1"/>
  <c r="M131" i="1"/>
  <c r="N131" i="1"/>
  <c r="O131" i="1"/>
  <c r="M132" i="1"/>
  <c r="N132" i="1"/>
  <c r="O132" i="1"/>
  <c r="M133" i="1"/>
  <c r="N133" i="1"/>
  <c r="O133" i="1"/>
  <c r="M134" i="1"/>
  <c r="N134" i="1"/>
  <c r="O134" i="1"/>
  <c r="M135" i="1"/>
  <c r="N135" i="1"/>
  <c r="O135" i="1"/>
  <c r="M136" i="1"/>
  <c r="N136" i="1"/>
  <c r="O136" i="1"/>
  <c r="M137" i="1"/>
  <c r="N137" i="1"/>
  <c r="O137" i="1"/>
  <c r="M138" i="1"/>
  <c r="N138" i="1"/>
  <c r="O138" i="1"/>
  <c r="M139" i="1"/>
  <c r="N139" i="1"/>
  <c r="O139" i="1"/>
  <c r="M140" i="1"/>
  <c r="N140" i="1"/>
  <c r="O140" i="1"/>
  <c r="M141" i="1"/>
  <c r="N141" i="1"/>
  <c r="O141" i="1"/>
  <c r="M142" i="1"/>
  <c r="N142" i="1"/>
  <c r="O142" i="1"/>
  <c r="M143" i="1"/>
  <c r="N143" i="1"/>
  <c r="O143" i="1"/>
  <c r="M144" i="1"/>
  <c r="N144" i="1"/>
  <c r="O144" i="1"/>
  <c r="M145" i="1"/>
  <c r="N145" i="1"/>
  <c r="O145" i="1"/>
  <c r="M146" i="1"/>
  <c r="N146" i="1"/>
  <c r="O146" i="1"/>
  <c r="M147" i="1"/>
  <c r="N147" i="1"/>
  <c r="O147" i="1"/>
  <c r="M148" i="1"/>
  <c r="N148" i="1"/>
  <c r="O148" i="1"/>
  <c r="M149" i="1"/>
  <c r="N149" i="1"/>
  <c r="O149" i="1"/>
  <c r="M150" i="1"/>
  <c r="N150" i="1"/>
  <c r="O150" i="1"/>
  <c r="M151" i="1"/>
  <c r="N151" i="1"/>
  <c r="O151" i="1"/>
  <c r="M152" i="1"/>
  <c r="N152" i="1"/>
  <c r="O152" i="1"/>
  <c r="M153" i="1"/>
  <c r="N153" i="1"/>
  <c r="O153" i="1"/>
  <c r="M154" i="1"/>
  <c r="N154" i="1"/>
  <c r="O154" i="1"/>
  <c r="M155" i="1"/>
  <c r="N155" i="1"/>
  <c r="O155" i="1"/>
  <c r="M156" i="1"/>
  <c r="N156" i="1"/>
  <c r="O156" i="1"/>
  <c r="M157" i="1"/>
  <c r="N157" i="1"/>
  <c r="O157" i="1"/>
  <c r="M158" i="1"/>
  <c r="N158" i="1"/>
  <c r="O158" i="1"/>
  <c r="M159" i="1"/>
  <c r="N159" i="1"/>
  <c r="O159" i="1"/>
  <c r="M160" i="1"/>
  <c r="N160" i="1"/>
  <c r="O160" i="1"/>
  <c r="M161" i="1"/>
  <c r="N161" i="1"/>
  <c r="O161" i="1"/>
  <c r="M162" i="1"/>
  <c r="N162" i="1"/>
  <c r="O162" i="1"/>
  <c r="M163" i="1"/>
  <c r="N163" i="1"/>
  <c r="O163" i="1"/>
  <c r="M164" i="1"/>
  <c r="N164" i="1"/>
  <c r="O164" i="1"/>
  <c r="M165" i="1"/>
  <c r="N165" i="1"/>
  <c r="O165" i="1"/>
  <c r="M166" i="1"/>
  <c r="N166" i="1"/>
  <c r="O166" i="1"/>
  <c r="M167" i="1"/>
  <c r="N167" i="1"/>
  <c r="O167" i="1"/>
  <c r="M168" i="1"/>
  <c r="N168" i="1"/>
  <c r="O168" i="1"/>
  <c r="M169" i="1"/>
  <c r="N169" i="1"/>
  <c r="O169" i="1"/>
  <c r="M170" i="1"/>
  <c r="N170" i="1"/>
  <c r="O170" i="1"/>
  <c r="M171" i="1"/>
  <c r="N171" i="1"/>
  <c r="O171" i="1"/>
  <c r="M172" i="1"/>
  <c r="N172" i="1"/>
  <c r="O172" i="1"/>
  <c r="M173" i="1"/>
  <c r="N173" i="1"/>
  <c r="O173" i="1"/>
  <c r="M174" i="1"/>
  <c r="N174" i="1"/>
  <c r="O174" i="1"/>
  <c r="M175" i="1"/>
  <c r="N175" i="1"/>
  <c r="O175" i="1"/>
  <c r="M176" i="1"/>
  <c r="N176" i="1"/>
  <c r="O176" i="1"/>
  <c r="M177" i="1"/>
  <c r="N177" i="1"/>
  <c r="O177" i="1"/>
  <c r="M178" i="1"/>
  <c r="N178" i="1"/>
  <c r="O178" i="1"/>
  <c r="M179" i="1"/>
  <c r="N179" i="1"/>
  <c r="O179" i="1"/>
  <c r="M180" i="1"/>
  <c r="N180" i="1"/>
  <c r="O180" i="1"/>
  <c r="M181" i="1"/>
  <c r="N181" i="1"/>
  <c r="O181" i="1"/>
  <c r="M182" i="1"/>
  <c r="N182" i="1"/>
  <c r="O182" i="1"/>
  <c r="M183" i="1"/>
  <c r="N183" i="1"/>
  <c r="O183" i="1"/>
  <c r="M184" i="1"/>
  <c r="N184" i="1"/>
  <c r="O184" i="1"/>
  <c r="M185" i="1"/>
  <c r="N185" i="1"/>
  <c r="O185" i="1"/>
  <c r="M186" i="1"/>
  <c r="N186" i="1"/>
  <c r="O186" i="1"/>
  <c r="M187" i="1"/>
  <c r="N187" i="1"/>
  <c r="O187" i="1"/>
  <c r="M188" i="1"/>
  <c r="N188" i="1"/>
  <c r="O188" i="1"/>
  <c r="M189" i="1"/>
  <c r="N189" i="1"/>
  <c r="O189" i="1"/>
  <c r="M190" i="1"/>
  <c r="N190" i="1"/>
  <c r="O190" i="1"/>
  <c r="M191" i="1"/>
  <c r="N191" i="1"/>
  <c r="O191" i="1"/>
  <c r="M192" i="1"/>
  <c r="N192" i="1"/>
  <c r="O192" i="1"/>
  <c r="M193" i="1"/>
  <c r="N193" i="1"/>
  <c r="O193" i="1"/>
  <c r="M194" i="1"/>
  <c r="N194" i="1"/>
  <c r="O194" i="1"/>
  <c r="M195" i="1"/>
  <c r="N195" i="1"/>
  <c r="O195" i="1"/>
  <c r="M196" i="1"/>
  <c r="N196" i="1"/>
  <c r="O196" i="1"/>
  <c r="M197" i="1"/>
  <c r="N197" i="1"/>
  <c r="O197" i="1"/>
  <c r="M198" i="1"/>
  <c r="N198" i="1"/>
  <c r="O198" i="1"/>
  <c r="M199" i="1"/>
  <c r="N199" i="1"/>
  <c r="O199" i="1"/>
  <c r="M200" i="1"/>
  <c r="N200" i="1"/>
  <c r="O200" i="1"/>
  <c r="M201" i="1"/>
  <c r="N201" i="1"/>
  <c r="O201" i="1"/>
  <c r="M202" i="1"/>
  <c r="N202" i="1"/>
  <c r="O202" i="1"/>
  <c r="M203" i="1"/>
  <c r="N203" i="1"/>
  <c r="O203" i="1"/>
  <c r="M204" i="1"/>
  <c r="N204" i="1"/>
  <c r="O204" i="1"/>
  <c r="M205" i="1"/>
  <c r="N205" i="1"/>
  <c r="O205" i="1"/>
  <c r="M206" i="1"/>
  <c r="N206" i="1"/>
  <c r="O206" i="1"/>
  <c r="M207" i="1"/>
  <c r="N207" i="1"/>
  <c r="O207" i="1"/>
  <c r="M208" i="1"/>
  <c r="N208" i="1"/>
  <c r="O208" i="1"/>
  <c r="M209" i="1"/>
  <c r="N209" i="1"/>
  <c r="O209" i="1"/>
  <c r="M210" i="1"/>
  <c r="N210" i="1"/>
  <c r="O210" i="1"/>
  <c r="M211" i="1"/>
  <c r="N211" i="1"/>
  <c r="O211" i="1"/>
  <c r="M212" i="1"/>
  <c r="N212" i="1"/>
  <c r="O212" i="1"/>
  <c r="M213" i="1"/>
  <c r="N213" i="1"/>
  <c r="O213" i="1"/>
  <c r="M214" i="1"/>
  <c r="N214" i="1"/>
  <c r="O214" i="1"/>
  <c r="M215" i="1"/>
  <c r="N215" i="1"/>
  <c r="O215" i="1"/>
  <c r="M216" i="1"/>
  <c r="N216" i="1"/>
  <c r="O216" i="1"/>
  <c r="M217" i="1"/>
  <c r="N217" i="1"/>
  <c r="O217" i="1"/>
  <c r="M218" i="1"/>
  <c r="N218" i="1"/>
  <c r="O218" i="1"/>
  <c r="M219" i="1"/>
  <c r="N219" i="1"/>
  <c r="O219" i="1"/>
  <c r="M220" i="1"/>
  <c r="N220" i="1"/>
  <c r="O220" i="1"/>
  <c r="M221" i="1"/>
  <c r="N221" i="1"/>
  <c r="O221" i="1"/>
  <c r="M222" i="1"/>
  <c r="N222" i="1"/>
  <c r="O222" i="1"/>
  <c r="M223" i="1"/>
  <c r="N223" i="1"/>
  <c r="O223" i="1"/>
  <c r="M224" i="1"/>
  <c r="N224" i="1"/>
  <c r="O224" i="1"/>
  <c r="M225" i="1"/>
  <c r="N225" i="1"/>
  <c r="O225" i="1"/>
  <c r="M226" i="1"/>
  <c r="N226" i="1"/>
  <c r="O226" i="1"/>
  <c r="M227" i="1"/>
  <c r="N227" i="1"/>
  <c r="O227" i="1"/>
  <c r="M228" i="1"/>
  <c r="N228" i="1"/>
  <c r="O228" i="1"/>
  <c r="M229" i="1"/>
  <c r="N229" i="1"/>
  <c r="O229" i="1"/>
  <c r="M230" i="1"/>
  <c r="N230" i="1"/>
  <c r="O230" i="1"/>
  <c r="M231" i="1"/>
  <c r="N231" i="1"/>
  <c r="O231" i="1"/>
  <c r="M232" i="1"/>
  <c r="N232" i="1"/>
  <c r="O232" i="1"/>
  <c r="M233" i="1"/>
  <c r="N233" i="1"/>
  <c r="O233" i="1"/>
  <c r="M234" i="1"/>
  <c r="N234" i="1"/>
  <c r="O234" i="1"/>
  <c r="M235" i="1"/>
  <c r="N235" i="1"/>
  <c r="O235" i="1"/>
  <c r="M236" i="1"/>
  <c r="N236" i="1"/>
  <c r="O236" i="1"/>
  <c r="M237" i="1"/>
  <c r="N237" i="1"/>
  <c r="O237" i="1"/>
  <c r="M238" i="1"/>
  <c r="N238" i="1"/>
  <c r="O238" i="1"/>
  <c r="M239" i="1"/>
  <c r="N239" i="1"/>
  <c r="O239" i="1"/>
  <c r="M240" i="1"/>
  <c r="N240" i="1"/>
  <c r="O240" i="1"/>
  <c r="M241" i="1"/>
  <c r="N241" i="1"/>
  <c r="O241" i="1"/>
  <c r="M242" i="1"/>
  <c r="N242" i="1"/>
  <c r="O242" i="1"/>
  <c r="M243" i="1"/>
  <c r="N243" i="1"/>
  <c r="O243" i="1"/>
  <c r="O3" i="1"/>
  <c r="N3" i="1"/>
  <c r="M3" i="1"/>
</calcChain>
</file>

<file path=xl/sharedStrings.xml><?xml version="1.0" encoding="utf-8"?>
<sst xmlns="http://schemas.openxmlformats.org/spreadsheetml/2006/main" count="22" uniqueCount="9">
  <si>
    <t>EGD-e</t>
  </si>
  <si>
    <t>LMJR183 - IPTG</t>
  </si>
  <si>
    <t>LMJR183 + IPTG</t>
  </si>
  <si>
    <t>i</t>
  </si>
  <si>
    <t>ii</t>
  </si>
  <si>
    <t>iii</t>
  </si>
  <si>
    <t>t [h]</t>
  </si>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</sst>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2" fontId="0" fillId="0" borderId="11" xfId="0" applyNumberFormat="1" applyBorder="1" applyAlignment="1">
      <alignment horizontal="right"/>
    </xf>
    <xf numFmtId="2" fontId="0" fillId="0" borderId="12" xfId="0" applyNumberFormat="1" applyBorder="1" applyAlignment="1">
      <alignment horizontal="right"/>
    </xf>
    <xf numFmtId="0" fontId="0" fillId="0" borderId="12" xfId="0" applyBorder="1"/>
    <xf numFmtId="0" fontId="0" fillId="0" borderId="13" xfId="0" applyBorder="1"/>
    <xf numFmtId="164" fontId="0" fillId="0" borderId="5" xfId="0" applyNumberFormat="1" applyBorder="1" applyAlignment="1">
      <alignment horizontal="right"/>
    </xf>
    <xf numFmtId="164" fontId="0" fillId="0" borderId="6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14" xfId="0" applyNumberFormat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164" fontId="0" fillId="0" borderId="15" xfId="0" applyNumberFormat="1" applyBorder="1" applyAlignment="1">
      <alignment horizontal="right"/>
    </xf>
    <xf numFmtId="0" fontId="0" fillId="0" borderId="14" xfId="0" applyBorder="1"/>
    <xf numFmtId="0" fontId="0" fillId="0" borderId="0" xfId="0" applyBorder="1"/>
    <xf numFmtId="0" fontId="0" fillId="0" borderId="15" xfId="0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0" fontId="0" fillId="0" borderId="1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Tabelle1!$M$2</c:f>
              <c:strCache>
                <c:ptCount val="1"/>
                <c:pt idx="0">
                  <c:v>EGD-e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Tabelle1!$Q$3:$Q$243</c:f>
                <c:numCache>
                  <c:formatCode>General</c:formatCode>
                  <c:ptCount val="241"/>
                  <c:pt idx="0">
                    <c:v>2.0816659994661924E-4</c:v>
                  </c:pt>
                  <c:pt idx="1">
                    <c:v>7.0945988845975787E-4</c:v>
                  </c:pt>
                  <c:pt idx="2">
                    <c:v>2.0816659994661146E-4</c:v>
                  </c:pt>
                  <c:pt idx="3">
                    <c:v>1.9999999999999879E-4</c:v>
                  </c:pt>
                  <c:pt idx="4">
                    <c:v>1.9999999999999879E-4</c:v>
                  </c:pt>
                  <c:pt idx="5">
                    <c:v>3.2145502536643313E-4</c:v>
                  </c:pt>
                  <c:pt idx="6">
                    <c:v>1.7320508075689269E-4</c:v>
                  </c:pt>
                  <c:pt idx="7">
                    <c:v>3.6055512754640159E-4</c:v>
                  </c:pt>
                  <c:pt idx="8">
                    <c:v>3.2145502536643313E-4</c:v>
                  </c:pt>
                  <c:pt idx="9">
                    <c:v>4.6188021535169781E-4</c:v>
                  </c:pt>
                  <c:pt idx="10">
                    <c:v>5.6862407030773359E-4</c:v>
                  </c:pt>
                  <c:pt idx="11">
                    <c:v>4.9328828623162622E-4</c:v>
                  </c:pt>
                  <c:pt idx="12">
                    <c:v>2.516611478423591E-4</c:v>
                  </c:pt>
                  <c:pt idx="13">
                    <c:v>3.6055512754639579E-4</c:v>
                  </c:pt>
                  <c:pt idx="14">
                    <c:v>5.6862407030773554E-4</c:v>
                  </c:pt>
                  <c:pt idx="15">
                    <c:v>5.1961524227066205E-4</c:v>
                  </c:pt>
                  <c:pt idx="16">
                    <c:v>6.5064070986476914E-4</c:v>
                  </c:pt>
                  <c:pt idx="17">
                    <c:v>3.2145502536643313E-4</c:v>
                  </c:pt>
                  <c:pt idx="18">
                    <c:v>2.0816659994661924E-4</c:v>
                  </c:pt>
                  <c:pt idx="19">
                    <c:v>3.5118845842842087E-4</c:v>
                  </c:pt>
                  <c:pt idx="20">
                    <c:v>5.5677643628300444E-4</c:v>
                  </c:pt>
                  <c:pt idx="21">
                    <c:v>6.0277137733417432E-4</c:v>
                  </c:pt>
                  <c:pt idx="22">
                    <c:v>3.9999999999999758E-4</c:v>
                  </c:pt>
                  <c:pt idx="23">
                    <c:v>6.506407098647827E-4</c:v>
                  </c:pt>
                  <c:pt idx="24">
                    <c:v>4.5092497528228181E-4</c:v>
                  </c:pt>
                  <c:pt idx="25">
                    <c:v>1.1547005383792846E-4</c:v>
                  </c:pt>
                  <c:pt idx="26">
                    <c:v>6.11010092660781E-4</c:v>
                  </c:pt>
                  <c:pt idx="27">
                    <c:v>2.5166114784235818E-4</c:v>
                  </c:pt>
                  <c:pt idx="28">
                    <c:v>3.0000000000000859E-4</c:v>
                  </c:pt>
                  <c:pt idx="29">
                    <c:v>1.52752523165193E-4</c:v>
                  </c:pt>
                  <c:pt idx="30">
                    <c:v>1.5275252316520509E-4</c:v>
                  </c:pt>
                  <c:pt idx="31">
                    <c:v>2.6457513110645612E-4</c:v>
                  </c:pt>
                  <c:pt idx="32">
                    <c:v>1.52752523165193E-4</c:v>
                  </c:pt>
                  <c:pt idx="33">
                    <c:v>4.0414518843274159E-4</c:v>
                  </c:pt>
                  <c:pt idx="34">
                    <c:v>5.8594652770824044E-4</c:v>
                  </c:pt>
                  <c:pt idx="35">
                    <c:v>6.11010092660781E-4</c:v>
                  </c:pt>
                  <c:pt idx="36">
                    <c:v>7.2341781380703268E-4</c:v>
                  </c:pt>
                  <c:pt idx="37">
                    <c:v>3.5118845842841361E-4</c:v>
                  </c:pt>
                  <c:pt idx="38">
                    <c:v>9.2915732431775961E-4</c:v>
                  </c:pt>
                  <c:pt idx="39">
                    <c:v>8.9628864398324745E-4</c:v>
                  </c:pt>
                  <c:pt idx="40">
                    <c:v>7.6376261582597395E-4</c:v>
                  </c:pt>
                  <c:pt idx="41">
                    <c:v>5.5677643628299577E-4</c:v>
                  </c:pt>
                  <c:pt idx="42">
                    <c:v>2.6457513110646137E-4</c:v>
                  </c:pt>
                  <c:pt idx="43">
                    <c:v>1.5275252316520813E-4</c:v>
                  </c:pt>
                  <c:pt idx="44">
                    <c:v>4.1633319989323403E-4</c:v>
                  </c:pt>
                  <c:pt idx="45">
                    <c:v>7.2341781380700775E-4</c:v>
                  </c:pt>
                  <c:pt idx="46">
                    <c:v>2.1361959960016046E-3</c:v>
                  </c:pt>
                  <c:pt idx="47">
                    <c:v>6.6583281184792991E-4</c:v>
                  </c:pt>
                  <c:pt idx="48">
                    <c:v>1.0816653826391854E-3</c:v>
                  </c:pt>
                  <c:pt idx="49">
                    <c:v>2.0984120980716186E-3</c:v>
                  </c:pt>
                  <c:pt idx="50">
                    <c:v>1.8583146486355403E-3</c:v>
                  </c:pt>
                  <c:pt idx="51">
                    <c:v>1.1846237095944549E-3</c:v>
                  </c:pt>
                  <c:pt idx="52">
                    <c:v>1.1590225767142658E-3</c:v>
                  </c:pt>
                  <c:pt idx="53">
                    <c:v>1.5000000000000013E-3</c:v>
                  </c:pt>
                  <c:pt idx="54">
                    <c:v>1.8230011885167026E-3</c:v>
                  </c:pt>
                  <c:pt idx="55">
                    <c:v>2.4542480178932802E-3</c:v>
                  </c:pt>
                  <c:pt idx="56">
                    <c:v>1.6041612554021202E-3</c:v>
                  </c:pt>
                  <c:pt idx="57">
                    <c:v>1.2000000000000344E-3</c:v>
                  </c:pt>
                  <c:pt idx="58">
                    <c:v>3.7859388972004009E-4</c:v>
                  </c:pt>
                  <c:pt idx="59">
                    <c:v>4.1633319989322514E-4</c:v>
                  </c:pt>
                  <c:pt idx="60">
                    <c:v>7.0945988845979018E-4</c:v>
                  </c:pt>
                  <c:pt idx="61">
                    <c:v>5.0332229568471267E-4</c:v>
                  </c:pt>
                  <c:pt idx="62">
                    <c:v>1.0535653752852686E-3</c:v>
                  </c:pt>
                  <c:pt idx="63">
                    <c:v>8.6216781042518535E-4</c:v>
                  </c:pt>
                  <c:pt idx="64">
                    <c:v>6.9999999999998633E-4</c:v>
                  </c:pt>
                  <c:pt idx="65">
                    <c:v>4.932882862316079E-4</c:v>
                  </c:pt>
                  <c:pt idx="66">
                    <c:v>8.3864970836061519E-4</c:v>
                  </c:pt>
                  <c:pt idx="67">
                    <c:v>1.0583005244258455E-3</c:v>
                  </c:pt>
                  <c:pt idx="68">
                    <c:v>5.1316014394469321E-4</c:v>
                  </c:pt>
                  <c:pt idx="69">
                    <c:v>5.7735026919020319E-5</c:v>
                  </c:pt>
                  <c:pt idx="70">
                    <c:v>9.6090235369330893E-4</c:v>
                  </c:pt>
                  <c:pt idx="71">
                    <c:v>4.1633319989322514E-4</c:v>
                  </c:pt>
                  <c:pt idx="72">
                    <c:v>5.8594652770823014E-4</c:v>
                  </c:pt>
                  <c:pt idx="73">
                    <c:v>1.2165525060596379E-3</c:v>
                  </c:pt>
                  <c:pt idx="74">
                    <c:v>1.6653327995728917E-3</c:v>
                  </c:pt>
                  <c:pt idx="75">
                    <c:v>5.1316014394469321E-4</c:v>
                  </c:pt>
                  <c:pt idx="76">
                    <c:v>6.0277137733415664E-4</c:v>
                  </c:pt>
                  <c:pt idx="77">
                    <c:v>1.1015141094572101E-3</c:v>
                  </c:pt>
                  <c:pt idx="78">
                    <c:v>1.625833119767617E-3</c:v>
                  </c:pt>
                  <c:pt idx="79">
                    <c:v>1.6072751268321722E-3</c:v>
                  </c:pt>
                  <c:pt idx="80">
                    <c:v>1.3650396819629036E-3</c:v>
                  </c:pt>
                  <c:pt idx="81">
                    <c:v>1.473091986265631E-3</c:v>
                  </c:pt>
                  <c:pt idx="82">
                    <c:v>1.8903262505010662E-3</c:v>
                  </c:pt>
                  <c:pt idx="83">
                    <c:v>1.6441816606851231E-3</c:v>
                  </c:pt>
                  <c:pt idx="84">
                    <c:v>1.7521415467934951E-3</c:v>
                  </c:pt>
                  <c:pt idx="85">
                    <c:v>1.8448125469361946E-3</c:v>
                  </c:pt>
                  <c:pt idx="86">
                    <c:v>1.9502136635079859E-3</c:v>
                  </c:pt>
                  <c:pt idx="87">
                    <c:v>1.5716233645501677E-3</c:v>
                  </c:pt>
                  <c:pt idx="88">
                    <c:v>1.4571661996263011E-3</c:v>
                  </c:pt>
                  <c:pt idx="89">
                    <c:v>1.5502687938978171E-3</c:v>
                  </c:pt>
                  <c:pt idx="90">
                    <c:v>1.3316656236958598E-3</c:v>
                  </c:pt>
                  <c:pt idx="91">
                    <c:v>1.8770544300401946E-3</c:v>
                  </c:pt>
                  <c:pt idx="92">
                    <c:v>1.7559422921421511E-3</c:v>
                  </c:pt>
                  <c:pt idx="93">
                    <c:v>1.0785793124909039E-3</c:v>
                  </c:pt>
                  <c:pt idx="94">
                    <c:v>1.6522711641858401E-3</c:v>
                  </c:pt>
                  <c:pt idx="95">
                    <c:v>1.6653327995728917E-3</c:v>
                  </c:pt>
                  <c:pt idx="96">
                    <c:v>1.7058722109231795E-3</c:v>
                  </c:pt>
                  <c:pt idx="97">
                    <c:v>1.5821925715074378E-3</c:v>
                  </c:pt>
                  <c:pt idx="98">
                    <c:v>1.7616280348964834E-3</c:v>
                  </c:pt>
                  <c:pt idx="99">
                    <c:v>1.3747727084867701E-3</c:v>
                  </c:pt>
                  <c:pt idx="100">
                    <c:v>2.0518284528683152E-3</c:v>
                  </c:pt>
                  <c:pt idx="101">
                    <c:v>2.0207259421636372E-3</c:v>
                  </c:pt>
                  <c:pt idx="102">
                    <c:v>1.8009256878987034E-3</c:v>
                  </c:pt>
                  <c:pt idx="103">
                    <c:v>2.0207259421636966E-3</c:v>
                  </c:pt>
                  <c:pt idx="104">
                    <c:v>2.0297783130184392E-3</c:v>
                  </c:pt>
                  <c:pt idx="105">
                    <c:v>2.2052966542697333E-3</c:v>
                  </c:pt>
                  <c:pt idx="106">
                    <c:v>1.7039170558842507E-3</c:v>
                  </c:pt>
                  <c:pt idx="107">
                    <c:v>2.0840665376454606E-3</c:v>
                  </c:pt>
                  <c:pt idx="108">
                    <c:v>1.8000000000000238E-3</c:v>
                  </c:pt>
                  <c:pt idx="109">
                    <c:v>2.4006943440041261E-3</c:v>
                  </c:pt>
                  <c:pt idx="110">
                    <c:v>2.1221058723195981E-3</c:v>
                  </c:pt>
                  <c:pt idx="111">
                    <c:v>2.2546248764114779E-3</c:v>
                  </c:pt>
                  <c:pt idx="112">
                    <c:v>1.4525839046334033E-3</c:v>
                  </c:pt>
                  <c:pt idx="113">
                    <c:v>2.7000000000000357E-3</c:v>
                  </c:pt>
                  <c:pt idx="114">
                    <c:v>2.9461839725312016E-3</c:v>
                  </c:pt>
                  <c:pt idx="115">
                    <c:v>2.2912878474778977E-3</c:v>
                  </c:pt>
                  <c:pt idx="116">
                    <c:v>2.7610384519838774E-3</c:v>
                  </c:pt>
                  <c:pt idx="117">
                    <c:v>2.9614185789921749E-3</c:v>
                  </c:pt>
                  <c:pt idx="118">
                    <c:v>2.8746014216466807E-3</c:v>
                  </c:pt>
                  <c:pt idx="119">
                    <c:v>3.0924639582917404E-3</c:v>
                  </c:pt>
                  <c:pt idx="120">
                    <c:v>5.7735026918964232E-5</c:v>
                  </c:pt>
                  <c:pt idx="121">
                    <c:v>2.5166114784235818E-4</c:v>
                  </c:pt>
                  <c:pt idx="122">
                    <c:v>2.309401076758489E-4</c:v>
                  </c:pt>
                  <c:pt idx="123">
                    <c:v>5.2915026221292015E-4</c:v>
                  </c:pt>
                  <c:pt idx="124">
                    <c:v>3.5118845842842814E-4</c:v>
                  </c:pt>
                  <c:pt idx="125">
                    <c:v>5.7735026918964232E-5</c:v>
                  </c:pt>
                  <c:pt idx="126">
                    <c:v>5.6862407030773554E-4</c:v>
                  </c:pt>
                  <c:pt idx="127">
                    <c:v>3.4641016151377741E-4</c:v>
                  </c:pt>
                  <c:pt idx="128">
                    <c:v>5.8594652770823253E-4</c:v>
                  </c:pt>
                  <c:pt idx="129">
                    <c:v>3.0000000000000165E-4</c:v>
                  </c:pt>
                  <c:pt idx="130">
                    <c:v>4.041451884327359E-4</c:v>
                  </c:pt>
                  <c:pt idx="131">
                    <c:v>6.0000000000000331E-4</c:v>
                  </c:pt>
                  <c:pt idx="132">
                    <c:v>6.2449979983983655E-4</c:v>
                  </c:pt>
                  <c:pt idx="133">
                    <c:v>4.3588989435407188E-4</c:v>
                  </c:pt>
                  <c:pt idx="134">
                    <c:v>5.1316014394468964E-4</c:v>
                  </c:pt>
                  <c:pt idx="135">
                    <c:v>2.8867513459481317E-4</c:v>
                  </c:pt>
                  <c:pt idx="136">
                    <c:v>6.6583281184793793E-4</c:v>
                  </c:pt>
                  <c:pt idx="137">
                    <c:v>4.582575694955835E-4</c:v>
                  </c:pt>
                  <c:pt idx="138">
                    <c:v>8.7177978870813108E-4</c:v>
                  </c:pt>
                  <c:pt idx="139">
                    <c:v>5.1316014394468779E-4</c:v>
                  </c:pt>
                  <c:pt idx="140">
                    <c:v>1.0816653826391932E-3</c:v>
                  </c:pt>
                  <c:pt idx="141">
                    <c:v>7.0237691685684175E-4</c:v>
                  </c:pt>
                  <c:pt idx="142">
                    <c:v>9.2915732431775463E-4</c:v>
                  </c:pt>
                  <c:pt idx="143">
                    <c:v>7.7674534651540189E-4</c:v>
                  </c:pt>
                  <c:pt idx="144">
                    <c:v>7.5055534994651412E-4</c:v>
                  </c:pt>
                  <c:pt idx="145">
                    <c:v>6.6583281184792991E-4</c:v>
                  </c:pt>
                  <c:pt idx="146">
                    <c:v>8.0208062770107346E-4</c:v>
                  </c:pt>
                  <c:pt idx="147">
                    <c:v>7.8102496759066824E-4</c:v>
                  </c:pt>
                  <c:pt idx="148">
                    <c:v>7.8102496759066824E-4</c:v>
                  </c:pt>
                  <c:pt idx="149">
                    <c:v>6.6583281184794585E-4</c:v>
                  </c:pt>
                  <c:pt idx="150">
                    <c:v>1.1239810200058158E-3</c:v>
                  </c:pt>
                  <c:pt idx="151">
                    <c:v>6.6583281184795073E-4</c:v>
                  </c:pt>
                  <c:pt idx="152">
                    <c:v>2.081665999466059E-4</c:v>
                  </c:pt>
                  <c:pt idx="153">
                    <c:v>6.5064070986476914E-4</c:v>
                  </c:pt>
                  <c:pt idx="154">
                    <c:v>1.3051181300301352E-3</c:v>
                  </c:pt>
                  <c:pt idx="155">
                    <c:v>2.3094010767585693E-4</c:v>
                  </c:pt>
                  <c:pt idx="156">
                    <c:v>3.0550504633039809E-4</c:v>
                  </c:pt>
                  <c:pt idx="157">
                    <c:v>4.041451884327359E-4</c:v>
                  </c:pt>
                  <c:pt idx="158">
                    <c:v>4.6188021535171385E-4</c:v>
                  </c:pt>
                  <c:pt idx="159">
                    <c:v>2.8867513459481317E-4</c:v>
                  </c:pt>
                  <c:pt idx="160">
                    <c:v>3.5118845842841231E-4</c:v>
                  </c:pt>
                  <c:pt idx="161">
                    <c:v>3.2145502536642809E-4</c:v>
                  </c:pt>
                  <c:pt idx="162">
                    <c:v>5.6862407030773185E-4</c:v>
                  </c:pt>
                  <c:pt idx="163">
                    <c:v>9.0184995056456362E-4</c:v>
                  </c:pt>
                  <c:pt idx="164">
                    <c:v>2.0816659994662146E-4</c:v>
                  </c:pt>
                  <c:pt idx="165">
                    <c:v>5.1316014394468595E-4</c:v>
                  </c:pt>
                  <c:pt idx="166">
                    <c:v>7.2111025509280307E-4</c:v>
                  </c:pt>
                  <c:pt idx="167">
                    <c:v>7.5055534994651466E-4</c:v>
                  </c:pt>
                  <c:pt idx="168">
                    <c:v>9.0737717258775681E-4</c:v>
                  </c:pt>
                  <c:pt idx="169">
                    <c:v>7.5718777944001664E-4</c:v>
                  </c:pt>
                  <c:pt idx="170">
                    <c:v>1.4224392195567809E-3</c:v>
                  </c:pt>
                  <c:pt idx="171">
                    <c:v>1.3076696830622045E-3</c:v>
                  </c:pt>
                  <c:pt idx="172">
                    <c:v>2.3094010767584733E-3</c:v>
                  </c:pt>
                  <c:pt idx="173">
                    <c:v>1.4106735979665984E-3</c:v>
                  </c:pt>
                  <c:pt idx="174">
                    <c:v>1.4571661996263014E-3</c:v>
                  </c:pt>
                  <c:pt idx="175">
                    <c:v>2.4433583445740838E-3</c:v>
                  </c:pt>
                  <c:pt idx="176">
                    <c:v>2.6274195198584156E-3</c:v>
                  </c:pt>
                  <c:pt idx="177">
                    <c:v>2.7209067116190223E-3</c:v>
                  </c:pt>
                  <c:pt idx="178">
                    <c:v>2.7061657993059677E-3</c:v>
                  </c:pt>
                  <c:pt idx="179">
                    <c:v>3.064310689208892E-3</c:v>
                  </c:pt>
                  <c:pt idx="180">
                    <c:v>2.9866369046135806E-3</c:v>
                  </c:pt>
                  <c:pt idx="181">
                    <c:v>3.487119154832575E-3</c:v>
                  </c:pt>
                  <c:pt idx="182">
                    <c:v>3.6963946398258351E-3</c:v>
                  </c:pt>
                  <c:pt idx="183">
                    <c:v>3.0049958402633692E-3</c:v>
                  </c:pt>
                  <c:pt idx="184">
                    <c:v>2.740437921208979E-3</c:v>
                  </c:pt>
                  <c:pt idx="185">
                    <c:v>3.4044089061098649E-3</c:v>
                  </c:pt>
                  <c:pt idx="186">
                    <c:v>2.9308701779505834E-3</c:v>
                  </c:pt>
                  <c:pt idx="187">
                    <c:v>3.3261589458913818E-3</c:v>
                  </c:pt>
                  <c:pt idx="188">
                    <c:v>3.0005555041247526E-3</c:v>
                  </c:pt>
                  <c:pt idx="189">
                    <c:v>3.340658617698034E-3</c:v>
                  </c:pt>
                  <c:pt idx="190">
                    <c:v>3.0534133905079593E-3</c:v>
                  </c:pt>
                  <c:pt idx="191">
                    <c:v>3.3045423283716872E-3</c:v>
                  </c:pt>
                  <c:pt idx="192">
                    <c:v>3.0435724623102175E-3</c:v>
                  </c:pt>
                  <c:pt idx="193">
                    <c:v>3.3246553706111387E-3</c:v>
                  </c:pt>
                  <c:pt idx="194">
                    <c:v>3.0989245446337386E-3</c:v>
                  </c:pt>
                  <c:pt idx="195">
                    <c:v>3.3261589458913818E-3</c:v>
                  </c:pt>
                  <c:pt idx="196">
                    <c:v>3.7740340927624599E-3</c:v>
                  </c:pt>
                  <c:pt idx="197">
                    <c:v>3.2715949219506548E-3</c:v>
                  </c:pt>
                  <c:pt idx="198">
                    <c:v>3.8083242158899145E-3</c:v>
                  </c:pt>
                  <c:pt idx="199">
                    <c:v>3.3778691508108884E-3</c:v>
                  </c:pt>
                  <c:pt idx="200">
                    <c:v>4.272391992003243E-3</c:v>
                  </c:pt>
                  <c:pt idx="201">
                    <c:v>3.8004385711827189E-3</c:v>
                  </c:pt>
                  <c:pt idx="202">
                    <c:v>3.7509998667022179E-3</c:v>
                  </c:pt>
                  <c:pt idx="203">
                    <c:v>3.2969683043668997E-3</c:v>
                  </c:pt>
                  <c:pt idx="204">
                    <c:v>3.7819747927945761E-3</c:v>
                  </c:pt>
                  <c:pt idx="205">
                    <c:v>3.7846179904097439E-3</c:v>
                  </c:pt>
                  <c:pt idx="206">
                    <c:v>3.8397048497682122E-3</c:v>
                  </c:pt>
                  <c:pt idx="207">
                    <c:v>4.0149719799769876E-3</c:v>
                  </c:pt>
                  <c:pt idx="208">
                    <c:v>3.6363901514184635E-3</c:v>
                  </c:pt>
                  <c:pt idx="209">
                    <c:v>4.0149719799769243E-3</c:v>
                  </c:pt>
                  <c:pt idx="210">
                    <c:v>3.5795716689756723E-3</c:v>
                  </c:pt>
                  <c:pt idx="211">
                    <c:v>4.1040630274562428E-3</c:v>
                  </c:pt>
                  <c:pt idx="212">
                    <c:v>4.1488954353337548E-3</c:v>
                  </c:pt>
                  <c:pt idx="213">
                    <c:v>4.3844421918110667E-3</c:v>
                  </c:pt>
                  <c:pt idx="214">
                    <c:v>3.9425034347903174E-3</c:v>
                  </c:pt>
                  <c:pt idx="215">
                    <c:v>4.1259342376404017E-3</c:v>
                  </c:pt>
                  <c:pt idx="216">
                    <c:v>4.9166384179979037E-3</c:v>
                  </c:pt>
                  <c:pt idx="217">
                    <c:v>4.8280430818293512E-3</c:v>
                  </c:pt>
                  <c:pt idx="218">
                    <c:v>4.5508241011931001E-3</c:v>
                  </c:pt>
                  <c:pt idx="219">
                    <c:v>4.7815618090047817E-3</c:v>
                  </c:pt>
                  <c:pt idx="220">
                    <c:v>4.7507894080879125E-3</c:v>
                  </c:pt>
                  <c:pt idx="221">
                    <c:v>5.2538874496255734E-3</c:v>
                  </c:pt>
                  <c:pt idx="222">
                    <c:v>4.90306026885252E-3</c:v>
                  </c:pt>
                  <c:pt idx="223">
                    <c:v>5.086255990411806E-3</c:v>
                  </c:pt>
                  <c:pt idx="224">
                    <c:v>5.1052260805309379E-3</c:v>
                  </c:pt>
                  <c:pt idx="225">
                    <c:v>5.4519109799531238E-3</c:v>
                  </c:pt>
                  <c:pt idx="226">
                    <c:v>5.2003205029433662E-3</c:v>
                  </c:pt>
                  <c:pt idx="227">
                    <c:v>5.6047598818623149E-3</c:v>
                  </c:pt>
                  <c:pt idx="228">
                    <c:v>5.6047598818623149E-3</c:v>
                  </c:pt>
                  <c:pt idx="229">
                    <c:v>5.1520222566806915E-3</c:v>
                  </c:pt>
                  <c:pt idx="230">
                    <c:v>5.3538148392835699E-3</c:v>
                  </c:pt>
                  <c:pt idx="231">
                    <c:v>5.3563046963368537E-3</c:v>
                  </c:pt>
                  <c:pt idx="232">
                    <c:v>5.3050290605549961E-3</c:v>
                  </c:pt>
                  <c:pt idx="233">
                    <c:v>5.8506409905240506E-3</c:v>
                  </c:pt>
                  <c:pt idx="234">
                    <c:v>6.2385895841928704E-3</c:v>
                  </c:pt>
                  <c:pt idx="235">
                    <c:v>5.7882064003742144E-3</c:v>
                  </c:pt>
                  <c:pt idx="236">
                    <c:v>5.7761001838034041E-3</c:v>
                  </c:pt>
                  <c:pt idx="237">
                    <c:v>6.7099428710931056E-3</c:v>
                  </c:pt>
                  <c:pt idx="238">
                    <c:v>6.3846169292552631E-3</c:v>
                  </c:pt>
                  <c:pt idx="239">
                    <c:v>6.5309519469471432E-3</c:v>
                  </c:pt>
                  <c:pt idx="240">
                    <c:v>6.8478707152905332E-3</c:v>
                  </c:pt>
                </c:numCache>
              </c:numRef>
            </c:plus>
            <c:minus>
              <c:numRef>
                <c:f>Tabelle1!$Q$3:$Q$243</c:f>
                <c:numCache>
                  <c:formatCode>General</c:formatCode>
                  <c:ptCount val="241"/>
                  <c:pt idx="0">
                    <c:v>2.0816659994661924E-4</c:v>
                  </c:pt>
                  <c:pt idx="1">
                    <c:v>7.0945988845975787E-4</c:v>
                  </c:pt>
                  <c:pt idx="2">
                    <c:v>2.0816659994661146E-4</c:v>
                  </c:pt>
                  <c:pt idx="3">
                    <c:v>1.9999999999999879E-4</c:v>
                  </c:pt>
                  <c:pt idx="4">
                    <c:v>1.9999999999999879E-4</c:v>
                  </c:pt>
                  <c:pt idx="5">
                    <c:v>3.2145502536643313E-4</c:v>
                  </c:pt>
                  <c:pt idx="6">
                    <c:v>1.7320508075689269E-4</c:v>
                  </c:pt>
                  <c:pt idx="7">
                    <c:v>3.6055512754640159E-4</c:v>
                  </c:pt>
                  <c:pt idx="8">
                    <c:v>3.2145502536643313E-4</c:v>
                  </c:pt>
                  <c:pt idx="9">
                    <c:v>4.6188021535169781E-4</c:v>
                  </c:pt>
                  <c:pt idx="10">
                    <c:v>5.6862407030773359E-4</c:v>
                  </c:pt>
                  <c:pt idx="11">
                    <c:v>4.9328828623162622E-4</c:v>
                  </c:pt>
                  <c:pt idx="12">
                    <c:v>2.516611478423591E-4</c:v>
                  </c:pt>
                  <c:pt idx="13">
                    <c:v>3.6055512754639579E-4</c:v>
                  </c:pt>
                  <c:pt idx="14">
                    <c:v>5.6862407030773554E-4</c:v>
                  </c:pt>
                  <c:pt idx="15">
                    <c:v>5.1961524227066205E-4</c:v>
                  </c:pt>
                  <c:pt idx="16">
                    <c:v>6.5064070986476914E-4</c:v>
                  </c:pt>
                  <c:pt idx="17">
                    <c:v>3.2145502536643313E-4</c:v>
                  </c:pt>
                  <c:pt idx="18">
                    <c:v>2.0816659994661924E-4</c:v>
                  </c:pt>
                  <c:pt idx="19">
                    <c:v>3.5118845842842087E-4</c:v>
                  </c:pt>
                  <c:pt idx="20">
                    <c:v>5.5677643628300444E-4</c:v>
                  </c:pt>
                  <c:pt idx="21">
                    <c:v>6.0277137733417432E-4</c:v>
                  </c:pt>
                  <c:pt idx="22">
                    <c:v>3.9999999999999758E-4</c:v>
                  </c:pt>
                  <c:pt idx="23">
                    <c:v>6.506407098647827E-4</c:v>
                  </c:pt>
                  <c:pt idx="24">
                    <c:v>4.5092497528228181E-4</c:v>
                  </c:pt>
                  <c:pt idx="25">
                    <c:v>1.1547005383792846E-4</c:v>
                  </c:pt>
                  <c:pt idx="26">
                    <c:v>6.11010092660781E-4</c:v>
                  </c:pt>
                  <c:pt idx="27">
                    <c:v>2.5166114784235818E-4</c:v>
                  </c:pt>
                  <c:pt idx="28">
                    <c:v>3.0000000000000859E-4</c:v>
                  </c:pt>
                  <c:pt idx="29">
                    <c:v>1.52752523165193E-4</c:v>
                  </c:pt>
                  <c:pt idx="30">
                    <c:v>1.5275252316520509E-4</c:v>
                  </c:pt>
                  <c:pt idx="31">
                    <c:v>2.6457513110645612E-4</c:v>
                  </c:pt>
                  <c:pt idx="32">
                    <c:v>1.52752523165193E-4</c:v>
                  </c:pt>
                  <c:pt idx="33">
                    <c:v>4.0414518843274159E-4</c:v>
                  </c:pt>
                  <c:pt idx="34">
                    <c:v>5.8594652770824044E-4</c:v>
                  </c:pt>
                  <c:pt idx="35">
                    <c:v>6.11010092660781E-4</c:v>
                  </c:pt>
                  <c:pt idx="36">
                    <c:v>7.2341781380703268E-4</c:v>
                  </c:pt>
                  <c:pt idx="37">
                    <c:v>3.5118845842841361E-4</c:v>
                  </c:pt>
                  <c:pt idx="38">
                    <c:v>9.2915732431775961E-4</c:v>
                  </c:pt>
                  <c:pt idx="39">
                    <c:v>8.9628864398324745E-4</c:v>
                  </c:pt>
                  <c:pt idx="40">
                    <c:v>7.6376261582597395E-4</c:v>
                  </c:pt>
                  <c:pt idx="41">
                    <c:v>5.5677643628299577E-4</c:v>
                  </c:pt>
                  <c:pt idx="42">
                    <c:v>2.6457513110646137E-4</c:v>
                  </c:pt>
                  <c:pt idx="43">
                    <c:v>1.5275252316520813E-4</c:v>
                  </c:pt>
                  <c:pt idx="44">
                    <c:v>4.1633319989323403E-4</c:v>
                  </c:pt>
                  <c:pt idx="45">
                    <c:v>7.2341781380700775E-4</c:v>
                  </c:pt>
                  <c:pt idx="46">
                    <c:v>2.1361959960016046E-3</c:v>
                  </c:pt>
                  <c:pt idx="47">
                    <c:v>6.6583281184792991E-4</c:v>
                  </c:pt>
                  <c:pt idx="48">
                    <c:v>1.0816653826391854E-3</c:v>
                  </c:pt>
                  <c:pt idx="49">
                    <c:v>2.0984120980716186E-3</c:v>
                  </c:pt>
                  <c:pt idx="50">
                    <c:v>1.8583146486355403E-3</c:v>
                  </c:pt>
                  <c:pt idx="51">
                    <c:v>1.1846237095944549E-3</c:v>
                  </c:pt>
                  <c:pt idx="52">
                    <c:v>1.1590225767142658E-3</c:v>
                  </c:pt>
                  <c:pt idx="53">
                    <c:v>1.5000000000000013E-3</c:v>
                  </c:pt>
                  <c:pt idx="54">
                    <c:v>1.8230011885167026E-3</c:v>
                  </c:pt>
                  <c:pt idx="55">
                    <c:v>2.4542480178932802E-3</c:v>
                  </c:pt>
                  <c:pt idx="56">
                    <c:v>1.6041612554021202E-3</c:v>
                  </c:pt>
                  <c:pt idx="57">
                    <c:v>1.2000000000000344E-3</c:v>
                  </c:pt>
                  <c:pt idx="58">
                    <c:v>3.7859388972004009E-4</c:v>
                  </c:pt>
                  <c:pt idx="59">
                    <c:v>4.1633319989322514E-4</c:v>
                  </c:pt>
                  <c:pt idx="60">
                    <c:v>7.0945988845979018E-4</c:v>
                  </c:pt>
                  <c:pt idx="61">
                    <c:v>5.0332229568471267E-4</c:v>
                  </c:pt>
                  <c:pt idx="62">
                    <c:v>1.0535653752852686E-3</c:v>
                  </c:pt>
                  <c:pt idx="63">
                    <c:v>8.6216781042518535E-4</c:v>
                  </c:pt>
                  <c:pt idx="64">
                    <c:v>6.9999999999998633E-4</c:v>
                  </c:pt>
                  <c:pt idx="65">
                    <c:v>4.932882862316079E-4</c:v>
                  </c:pt>
                  <c:pt idx="66">
                    <c:v>8.3864970836061519E-4</c:v>
                  </c:pt>
                  <c:pt idx="67">
                    <c:v>1.0583005244258455E-3</c:v>
                  </c:pt>
                  <c:pt idx="68">
                    <c:v>5.1316014394469321E-4</c:v>
                  </c:pt>
                  <c:pt idx="69">
                    <c:v>5.7735026919020319E-5</c:v>
                  </c:pt>
                  <c:pt idx="70">
                    <c:v>9.6090235369330893E-4</c:v>
                  </c:pt>
                  <c:pt idx="71">
                    <c:v>4.1633319989322514E-4</c:v>
                  </c:pt>
                  <c:pt idx="72">
                    <c:v>5.8594652770823014E-4</c:v>
                  </c:pt>
                  <c:pt idx="73">
                    <c:v>1.2165525060596379E-3</c:v>
                  </c:pt>
                  <c:pt idx="74">
                    <c:v>1.6653327995728917E-3</c:v>
                  </c:pt>
                  <c:pt idx="75">
                    <c:v>5.1316014394469321E-4</c:v>
                  </c:pt>
                  <c:pt idx="76">
                    <c:v>6.0277137733415664E-4</c:v>
                  </c:pt>
                  <c:pt idx="77">
                    <c:v>1.1015141094572101E-3</c:v>
                  </c:pt>
                  <c:pt idx="78">
                    <c:v>1.625833119767617E-3</c:v>
                  </c:pt>
                  <c:pt idx="79">
                    <c:v>1.6072751268321722E-3</c:v>
                  </c:pt>
                  <c:pt idx="80">
                    <c:v>1.3650396819629036E-3</c:v>
                  </c:pt>
                  <c:pt idx="81">
                    <c:v>1.473091986265631E-3</c:v>
                  </c:pt>
                  <c:pt idx="82">
                    <c:v>1.8903262505010662E-3</c:v>
                  </c:pt>
                  <c:pt idx="83">
                    <c:v>1.6441816606851231E-3</c:v>
                  </c:pt>
                  <c:pt idx="84">
                    <c:v>1.7521415467934951E-3</c:v>
                  </c:pt>
                  <c:pt idx="85">
                    <c:v>1.8448125469361946E-3</c:v>
                  </c:pt>
                  <c:pt idx="86">
                    <c:v>1.9502136635079859E-3</c:v>
                  </c:pt>
                  <c:pt idx="87">
                    <c:v>1.5716233645501677E-3</c:v>
                  </c:pt>
                  <c:pt idx="88">
                    <c:v>1.4571661996263011E-3</c:v>
                  </c:pt>
                  <c:pt idx="89">
                    <c:v>1.5502687938978171E-3</c:v>
                  </c:pt>
                  <c:pt idx="90">
                    <c:v>1.3316656236958598E-3</c:v>
                  </c:pt>
                  <c:pt idx="91">
                    <c:v>1.8770544300401946E-3</c:v>
                  </c:pt>
                  <c:pt idx="92">
                    <c:v>1.7559422921421511E-3</c:v>
                  </c:pt>
                  <c:pt idx="93">
                    <c:v>1.0785793124909039E-3</c:v>
                  </c:pt>
                  <c:pt idx="94">
                    <c:v>1.6522711641858401E-3</c:v>
                  </c:pt>
                  <c:pt idx="95">
                    <c:v>1.6653327995728917E-3</c:v>
                  </c:pt>
                  <c:pt idx="96">
                    <c:v>1.7058722109231795E-3</c:v>
                  </c:pt>
                  <c:pt idx="97">
                    <c:v>1.5821925715074378E-3</c:v>
                  </c:pt>
                  <c:pt idx="98">
                    <c:v>1.7616280348964834E-3</c:v>
                  </c:pt>
                  <c:pt idx="99">
                    <c:v>1.3747727084867701E-3</c:v>
                  </c:pt>
                  <c:pt idx="100">
                    <c:v>2.0518284528683152E-3</c:v>
                  </c:pt>
                  <c:pt idx="101">
                    <c:v>2.0207259421636372E-3</c:v>
                  </c:pt>
                  <c:pt idx="102">
                    <c:v>1.8009256878987034E-3</c:v>
                  </c:pt>
                  <c:pt idx="103">
                    <c:v>2.0207259421636966E-3</c:v>
                  </c:pt>
                  <c:pt idx="104">
                    <c:v>2.0297783130184392E-3</c:v>
                  </c:pt>
                  <c:pt idx="105">
                    <c:v>2.2052966542697333E-3</c:v>
                  </c:pt>
                  <c:pt idx="106">
                    <c:v>1.7039170558842507E-3</c:v>
                  </c:pt>
                  <c:pt idx="107">
                    <c:v>2.0840665376454606E-3</c:v>
                  </c:pt>
                  <c:pt idx="108">
                    <c:v>1.8000000000000238E-3</c:v>
                  </c:pt>
                  <c:pt idx="109">
                    <c:v>2.4006943440041261E-3</c:v>
                  </c:pt>
                  <c:pt idx="110">
                    <c:v>2.1221058723195981E-3</c:v>
                  </c:pt>
                  <c:pt idx="111">
                    <c:v>2.2546248764114779E-3</c:v>
                  </c:pt>
                  <c:pt idx="112">
                    <c:v>1.4525839046334033E-3</c:v>
                  </c:pt>
                  <c:pt idx="113">
                    <c:v>2.7000000000000357E-3</c:v>
                  </c:pt>
                  <c:pt idx="114">
                    <c:v>2.9461839725312016E-3</c:v>
                  </c:pt>
                  <c:pt idx="115">
                    <c:v>2.2912878474778977E-3</c:v>
                  </c:pt>
                  <c:pt idx="116">
                    <c:v>2.7610384519838774E-3</c:v>
                  </c:pt>
                  <c:pt idx="117">
                    <c:v>2.9614185789921749E-3</c:v>
                  </c:pt>
                  <c:pt idx="118">
                    <c:v>2.8746014216466807E-3</c:v>
                  </c:pt>
                  <c:pt idx="119">
                    <c:v>3.0924639582917404E-3</c:v>
                  </c:pt>
                  <c:pt idx="120">
                    <c:v>5.7735026918964232E-5</c:v>
                  </c:pt>
                  <c:pt idx="121">
                    <c:v>2.5166114784235818E-4</c:v>
                  </c:pt>
                  <c:pt idx="122">
                    <c:v>2.309401076758489E-4</c:v>
                  </c:pt>
                  <c:pt idx="123">
                    <c:v>5.2915026221292015E-4</c:v>
                  </c:pt>
                  <c:pt idx="124">
                    <c:v>3.5118845842842814E-4</c:v>
                  </c:pt>
                  <c:pt idx="125">
                    <c:v>5.7735026918964232E-5</c:v>
                  </c:pt>
                  <c:pt idx="126">
                    <c:v>5.6862407030773554E-4</c:v>
                  </c:pt>
                  <c:pt idx="127">
                    <c:v>3.4641016151377741E-4</c:v>
                  </c:pt>
                  <c:pt idx="128">
                    <c:v>5.8594652770823253E-4</c:v>
                  </c:pt>
                  <c:pt idx="129">
                    <c:v>3.0000000000000165E-4</c:v>
                  </c:pt>
                  <c:pt idx="130">
                    <c:v>4.041451884327359E-4</c:v>
                  </c:pt>
                  <c:pt idx="131">
                    <c:v>6.0000000000000331E-4</c:v>
                  </c:pt>
                  <c:pt idx="132">
                    <c:v>6.2449979983983655E-4</c:v>
                  </c:pt>
                  <c:pt idx="133">
                    <c:v>4.3588989435407188E-4</c:v>
                  </c:pt>
                  <c:pt idx="134">
                    <c:v>5.1316014394468964E-4</c:v>
                  </c:pt>
                  <c:pt idx="135">
                    <c:v>2.8867513459481317E-4</c:v>
                  </c:pt>
                  <c:pt idx="136">
                    <c:v>6.6583281184793793E-4</c:v>
                  </c:pt>
                  <c:pt idx="137">
                    <c:v>4.582575694955835E-4</c:v>
                  </c:pt>
                  <c:pt idx="138">
                    <c:v>8.7177978870813108E-4</c:v>
                  </c:pt>
                  <c:pt idx="139">
                    <c:v>5.1316014394468779E-4</c:v>
                  </c:pt>
                  <c:pt idx="140">
                    <c:v>1.0816653826391932E-3</c:v>
                  </c:pt>
                  <c:pt idx="141">
                    <c:v>7.0237691685684175E-4</c:v>
                  </c:pt>
                  <c:pt idx="142">
                    <c:v>9.2915732431775463E-4</c:v>
                  </c:pt>
                  <c:pt idx="143">
                    <c:v>7.7674534651540189E-4</c:v>
                  </c:pt>
                  <c:pt idx="144">
                    <c:v>7.5055534994651412E-4</c:v>
                  </c:pt>
                  <c:pt idx="145">
                    <c:v>6.6583281184792991E-4</c:v>
                  </c:pt>
                  <c:pt idx="146">
                    <c:v>8.0208062770107346E-4</c:v>
                  </c:pt>
                  <c:pt idx="147">
                    <c:v>7.8102496759066824E-4</c:v>
                  </c:pt>
                  <c:pt idx="148">
                    <c:v>7.8102496759066824E-4</c:v>
                  </c:pt>
                  <c:pt idx="149">
                    <c:v>6.6583281184794585E-4</c:v>
                  </c:pt>
                  <c:pt idx="150">
                    <c:v>1.1239810200058158E-3</c:v>
                  </c:pt>
                  <c:pt idx="151">
                    <c:v>6.6583281184795073E-4</c:v>
                  </c:pt>
                  <c:pt idx="152">
                    <c:v>2.081665999466059E-4</c:v>
                  </c:pt>
                  <c:pt idx="153">
                    <c:v>6.5064070986476914E-4</c:v>
                  </c:pt>
                  <c:pt idx="154">
                    <c:v>1.3051181300301352E-3</c:v>
                  </c:pt>
                  <c:pt idx="155">
                    <c:v>2.3094010767585693E-4</c:v>
                  </c:pt>
                  <c:pt idx="156">
                    <c:v>3.0550504633039809E-4</c:v>
                  </c:pt>
                  <c:pt idx="157">
                    <c:v>4.041451884327359E-4</c:v>
                  </c:pt>
                  <c:pt idx="158">
                    <c:v>4.6188021535171385E-4</c:v>
                  </c:pt>
                  <c:pt idx="159">
                    <c:v>2.8867513459481317E-4</c:v>
                  </c:pt>
                  <c:pt idx="160">
                    <c:v>3.5118845842841231E-4</c:v>
                  </c:pt>
                  <c:pt idx="161">
                    <c:v>3.2145502536642809E-4</c:v>
                  </c:pt>
                  <c:pt idx="162">
                    <c:v>5.6862407030773185E-4</c:v>
                  </c:pt>
                  <c:pt idx="163">
                    <c:v>9.0184995056456362E-4</c:v>
                  </c:pt>
                  <c:pt idx="164">
                    <c:v>2.0816659994662146E-4</c:v>
                  </c:pt>
                  <c:pt idx="165">
                    <c:v>5.1316014394468595E-4</c:v>
                  </c:pt>
                  <c:pt idx="166">
                    <c:v>7.2111025509280307E-4</c:v>
                  </c:pt>
                  <c:pt idx="167">
                    <c:v>7.5055534994651466E-4</c:v>
                  </c:pt>
                  <c:pt idx="168">
                    <c:v>9.0737717258775681E-4</c:v>
                  </c:pt>
                  <c:pt idx="169">
                    <c:v>7.5718777944001664E-4</c:v>
                  </c:pt>
                  <c:pt idx="170">
                    <c:v>1.4224392195567809E-3</c:v>
                  </c:pt>
                  <c:pt idx="171">
                    <c:v>1.3076696830622045E-3</c:v>
                  </c:pt>
                  <c:pt idx="172">
                    <c:v>2.3094010767584733E-3</c:v>
                  </c:pt>
                  <c:pt idx="173">
                    <c:v>1.4106735979665984E-3</c:v>
                  </c:pt>
                  <c:pt idx="174">
                    <c:v>1.4571661996263014E-3</c:v>
                  </c:pt>
                  <c:pt idx="175">
                    <c:v>2.4433583445740838E-3</c:v>
                  </c:pt>
                  <c:pt idx="176">
                    <c:v>2.6274195198584156E-3</c:v>
                  </c:pt>
                  <c:pt idx="177">
                    <c:v>2.7209067116190223E-3</c:v>
                  </c:pt>
                  <c:pt idx="178">
                    <c:v>2.7061657993059677E-3</c:v>
                  </c:pt>
                  <c:pt idx="179">
                    <c:v>3.064310689208892E-3</c:v>
                  </c:pt>
                  <c:pt idx="180">
                    <c:v>2.9866369046135806E-3</c:v>
                  </c:pt>
                  <c:pt idx="181">
                    <c:v>3.487119154832575E-3</c:v>
                  </c:pt>
                  <c:pt idx="182">
                    <c:v>3.6963946398258351E-3</c:v>
                  </c:pt>
                  <c:pt idx="183">
                    <c:v>3.0049958402633692E-3</c:v>
                  </c:pt>
                  <c:pt idx="184">
                    <c:v>2.740437921208979E-3</c:v>
                  </c:pt>
                  <c:pt idx="185">
                    <c:v>3.4044089061098649E-3</c:v>
                  </c:pt>
                  <c:pt idx="186">
                    <c:v>2.9308701779505834E-3</c:v>
                  </c:pt>
                  <c:pt idx="187">
                    <c:v>3.3261589458913818E-3</c:v>
                  </c:pt>
                  <c:pt idx="188">
                    <c:v>3.0005555041247526E-3</c:v>
                  </c:pt>
                  <c:pt idx="189">
                    <c:v>3.340658617698034E-3</c:v>
                  </c:pt>
                  <c:pt idx="190">
                    <c:v>3.0534133905079593E-3</c:v>
                  </c:pt>
                  <c:pt idx="191">
                    <c:v>3.3045423283716872E-3</c:v>
                  </c:pt>
                  <c:pt idx="192">
                    <c:v>3.0435724623102175E-3</c:v>
                  </c:pt>
                  <c:pt idx="193">
                    <c:v>3.3246553706111387E-3</c:v>
                  </c:pt>
                  <c:pt idx="194">
                    <c:v>3.0989245446337386E-3</c:v>
                  </c:pt>
                  <c:pt idx="195">
                    <c:v>3.3261589458913818E-3</c:v>
                  </c:pt>
                  <c:pt idx="196">
                    <c:v>3.7740340927624599E-3</c:v>
                  </c:pt>
                  <c:pt idx="197">
                    <c:v>3.2715949219506548E-3</c:v>
                  </c:pt>
                  <c:pt idx="198">
                    <c:v>3.8083242158899145E-3</c:v>
                  </c:pt>
                  <c:pt idx="199">
                    <c:v>3.3778691508108884E-3</c:v>
                  </c:pt>
                  <c:pt idx="200">
                    <c:v>4.272391992003243E-3</c:v>
                  </c:pt>
                  <c:pt idx="201">
                    <c:v>3.8004385711827189E-3</c:v>
                  </c:pt>
                  <c:pt idx="202">
                    <c:v>3.7509998667022179E-3</c:v>
                  </c:pt>
                  <c:pt idx="203">
                    <c:v>3.2969683043668997E-3</c:v>
                  </c:pt>
                  <c:pt idx="204">
                    <c:v>3.7819747927945761E-3</c:v>
                  </c:pt>
                  <c:pt idx="205">
                    <c:v>3.7846179904097439E-3</c:v>
                  </c:pt>
                  <c:pt idx="206">
                    <c:v>3.8397048497682122E-3</c:v>
                  </c:pt>
                  <c:pt idx="207">
                    <c:v>4.0149719799769876E-3</c:v>
                  </c:pt>
                  <c:pt idx="208">
                    <c:v>3.6363901514184635E-3</c:v>
                  </c:pt>
                  <c:pt idx="209">
                    <c:v>4.0149719799769243E-3</c:v>
                  </c:pt>
                  <c:pt idx="210">
                    <c:v>3.5795716689756723E-3</c:v>
                  </c:pt>
                  <c:pt idx="211">
                    <c:v>4.1040630274562428E-3</c:v>
                  </c:pt>
                  <c:pt idx="212">
                    <c:v>4.1488954353337548E-3</c:v>
                  </c:pt>
                  <c:pt idx="213">
                    <c:v>4.3844421918110667E-3</c:v>
                  </c:pt>
                  <c:pt idx="214">
                    <c:v>3.9425034347903174E-3</c:v>
                  </c:pt>
                  <c:pt idx="215">
                    <c:v>4.1259342376404017E-3</c:v>
                  </c:pt>
                  <c:pt idx="216">
                    <c:v>4.9166384179979037E-3</c:v>
                  </c:pt>
                  <c:pt idx="217">
                    <c:v>4.8280430818293512E-3</c:v>
                  </c:pt>
                  <c:pt idx="218">
                    <c:v>4.5508241011931001E-3</c:v>
                  </c:pt>
                  <c:pt idx="219">
                    <c:v>4.7815618090047817E-3</c:v>
                  </c:pt>
                  <c:pt idx="220">
                    <c:v>4.7507894080879125E-3</c:v>
                  </c:pt>
                  <c:pt idx="221">
                    <c:v>5.2538874496255734E-3</c:v>
                  </c:pt>
                  <c:pt idx="222">
                    <c:v>4.90306026885252E-3</c:v>
                  </c:pt>
                  <c:pt idx="223">
                    <c:v>5.086255990411806E-3</c:v>
                  </c:pt>
                  <c:pt idx="224">
                    <c:v>5.1052260805309379E-3</c:v>
                  </c:pt>
                  <c:pt idx="225">
                    <c:v>5.4519109799531238E-3</c:v>
                  </c:pt>
                  <c:pt idx="226">
                    <c:v>5.2003205029433662E-3</c:v>
                  </c:pt>
                  <c:pt idx="227">
                    <c:v>5.6047598818623149E-3</c:v>
                  </c:pt>
                  <c:pt idx="228">
                    <c:v>5.6047598818623149E-3</c:v>
                  </c:pt>
                  <c:pt idx="229">
                    <c:v>5.1520222566806915E-3</c:v>
                  </c:pt>
                  <c:pt idx="230">
                    <c:v>5.3538148392835699E-3</c:v>
                  </c:pt>
                  <c:pt idx="231">
                    <c:v>5.3563046963368537E-3</c:v>
                  </c:pt>
                  <c:pt idx="232">
                    <c:v>5.3050290605549961E-3</c:v>
                  </c:pt>
                  <c:pt idx="233">
                    <c:v>5.8506409905240506E-3</c:v>
                  </c:pt>
                  <c:pt idx="234">
                    <c:v>6.2385895841928704E-3</c:v>
                  </c:pt>
                  <c:pt idx="235">
                    <c:v>5.7882064003742144E-3</c:v>
                  </c:pt>
                  <c:pt idx="236">
                    <c:v>5.7761001838034041E-3</c:v>
                  </c:pt>
                  <c:pt idx="237">
                    <c:v>6.7099428710931056E-3</c:v>
                  </c:pt>
                  <c:pt idx="238">
                    <c:v>6.3846169292552631E-3</c:v>
                  </c:pt>
                  <c:pt idx="239">
                    <c:v>6.5309519469471432E-3</c:v>
                  </c:pt>
                  <c:pt idx="240">
                    <c:v>6.8478707152905332E-3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Tabelle1!$L$3:$L$243</c:f>
              <c:numCache>
                <c:formatCode>0.00</c:formatCode>
                <c:ptCount val="241"/>
                <c:pt idx="0">
                  <c:v>0</c:v>
                </c:pt>
                <c:pt idx="1">
                  <c:v>8.3372222222222223E-2</c:v>
                </c:pt>
                <c:pt idx="2">
                  <c:v>0.16670555555555555</c:v>
                </c:pt>
                <c:pt idx="3">
                  <c:v>0.25003888888888887</c:v>
                </c:pt>
                <c:pt idx="4">
                  <c:v>0.33337222222222224</c:v>
                </c:pt>
                <c:pt idx="5">
                  <c:v>0.41670555555555561</c:v>
                </c:pt>
                <c:pt idx="6">
                  <c:v>0.50003888888888892</c:v>
                </c:pt>
                <c:pt idx="7">
                  <c:v>0.58337222222222218</c:v>
                </c:pt>
                <c:pt idx="8">
                  <c:v>0.66670555555555555</c:v>
                </c:pt>
                <c:pt idx="9">
                  <c:v>0.75003611111111113</c:v>
                </c:pt>
                <c:pt idx="10">
                  <c:v>0.83337222222222218</c:v>
                </c:pt>
                <c:pt idx="11">
                  <c:v>0.91670555555555555</c:v>
                </c:pt>
                <c:pt idx="12">
                  <c:v>1.0000388888888889</c:v>
                </c:pt>
                <c:pt idx="13">
                  <c:v>1.0833722222222222</c:v>
                </c:pt>
                <c:pt idx="14">
                  <c:v>1.1667055555555557</c:v>
                </c:pt>
                <c:pt idx="15">
                  <c:v>1.2500388888888889</c:v>
                </c:pt>
                <c:pt idx="16">
                  <c:v>1.3333722222222224</c:v>
                </c:pt>
                <c:pt idx="17">
                  <c:v>1.4167055555555557</c:v>
                </c:pt>
                <c:pt idx="18">
                  <c:v>1.5000388888888889</c:v>
                </c:pt>
                <c:pt idx="19">
                  <c:v>1.5833722222222224</c:v>
                </c:pt>
                <c:pt idx="20">
                  <c:v>1.6667055555555557</c:v>
                </c:pt>
                <c:pt idx="21">
                  <c:v>1.7500388888888889</c:v>
                </c:pt>
                <c:pt idx="22">
                  <c:v>1.8333722222222224</c:v>
                </c:pt>
                <c:pt idx="23">
                  <c:v>1.9167055555555557</c:v>
                </c:pt>
                <c:pt idx="24">
                  <c:v>2.0000388888888891</c:v>
                </c:pt>
                <c:pt idx="25">
                  <c:v>2.0833722222222222</c:v>
                </c:pt>
                <c:pt idx="26">
                  <c:v>2.1667055555555557</c:v>
                </c:pt>
                <c:pt idx="27">
                  <c:v>2.2500388888888891</c:v>
                </c:pt>
                <c:pt idx="28">
                  <c:v>2.3333722222222222</c:v>
                </c:pt>
                <c:pt idx="29">
                  <c:v>2.4167055555555552</c:v>
                </c:pt>
                <c:pt idx="30">
                  <c:v>2.5000388888888887</c:v>
                </c:pt>
                <c:pt idx="31">
                  <c:v>2.5833722222222222</c:v>
                </c:pt>
                <c:pt idx="32">
                  <c:v>2.6667055555555552</c:v>
                </c:pt>
                <c:pt idx="33">
                  <c:v>2.7500388888888887</c:v>
                </c:pt>
                <c:pt idx="34">
                  <c:v>2.8333583333333334</c:v>
                </c:pt>
                <c:pt idx="35">
                  <c:v>2.9167055555555552</c:v>
                </c:pt>
                <c:pt idx="36">
                  <c:v>3.0000388888888887</c:v>
                </c:pt>
                <c:pt idx="37">
                  <c:v>3.0833722222222222</c:v>
                </c:pt>
                <c:pt idx="38">
                  <c:v>3.1667055555555552</c:v>
                </c:pt>
                <c:pt idx="39">
                  <c:v>3.2500388888888887</c:v>
                </c:pt>
                <c:pt idx="40">
                  <c:v>3.3333722222222222</c:v>
                </c:pt>
                <c:pt idx="41">
                  <c:v>3.4167055555555552</c:v>
                </c:pt>
                <c:pt idx="42">
                  <c:v>3.5000388888888887</c:v>
                </c:pt>
                <c:pt idx="43">
                  <c:v>3.5833722222222222</c:v>
                </c:pt>
                <c:pt idx="44">
                  <c:v>3.6667055555555552</c:v>
                </c:pt>
                <c:pt idx="45">
                  <c:v>3.7500388888888887</c:v>
                </c:pt>
                <c:pt idx="46">
                  <c:v>3.8333722222222222</c:v>
                </c:pt>
                <c:pt idx="47">
                  <c:v>3.9166972222222225</c:v>
                </c:pt>
                <c:pt idx="48">
                  <c:v>4.0000388888888887</c:v>
                </c:pt>
                <c:pt idx="49">
                  <c:v>4.0833722222222217</c:v>
                </c:pt>
                <c:pt idx="50">
                  <c:v>4.1667055555555557</c:v>
                </c:pt>
                <c:pt idx="51">
                  <c:v>4.2500388888888887</c:v>
                </c:pt>
                <c:pt idx="52">
                  <c:v>4.3333722222222217</c:v>
                </c:pt>
                <c:pt idx="53">
                  <c:v>4.4167055555555557</c:v>
                </c:pt>
                <c:pt idx="54">
                  <c:v>4.5000388888888887</c:v>
                </c:pt>
                <c:pt idx="55">
                  <c:v>4.5833722222222217</c:v>
                </c:pt>
                <c:pt idx="56">
                  <c:v>4.6667055555555557</c:v>
                </c:pt>
                <c:pt idx="57">
                  <c:v>4.7500388888888887</c:v>
                </c:pt>
                <c:pt idx="58">
                  <c:v>4.8333722222222217</c:v>
                </c:pt>
                <c:pt idx="59">
                  <c:v>4.9167055555555557</c:v>
                </c:pt>
                <c:pt idx="60">
                  <c:v>5.0000388888888887</c:v>
                </c:pt>
                <c:pt idx="61">
                  <c:v>5.0833722222222217</c:v>
                </c:pt>
                <c:pt idx="62">
                  <c:v>5.1667055555555557</c:v>
                </c:pt>
                <c:pt idx="63">
                  <c:v>5.2500388888888887</c:v>
                </c:pt>
                <c:pt idx="64">
                  <c:v>5.3333722222222217</c:v>
                </c:pt>
                <c:pt idx="65">
                  <c:v>5.4167055555555557</c:v>
                </c:pt>
                <c:pt idx="66">
                  <c:v>5.5000388888888887</c:v>
                </c:pt>
                <c:pt idx="67">
                  <c:v>5.5833722222222217</c:v>
                </c:pt>
                <c:pt idx="68">
                  <c:v>5.6667055555555557</c:v>
                </c:pt>
                <c:pt idx="69">
                  <c:v>5.7500388888888887</c:v>
                </c:pt>
                <c:pt idx="70">
                  <c:v>5.8333722222222217</c:v>
                </c:pt>
                <c:pt idx="71">
                  <c:v>5.9167055555555557</c:v>
                </c:pt>
                <c:pt idx="72">
                  <c:v>6.0000388888888887</c:v>
                </c:pt>
                <c:pt idx="73">
                  <c:v>6.0833694444444451</c:v>
                </c:pt>
                <c:pt idx="74">
                  <c:v>6.1667055555555557</c:v>
                </c:pt>
                <c:pt idx="75">
                  <c:v>6.2500388888888887</c:v>
                </c:pt>
                <c:pt idx="76">
                  <c:v>6.3333722222222217</c:v>
                </c:pt>
                <c:pt idx="77">
                  <c:v>6.4167055555555557</c:v>
                </c:pt>
                <c:pt idx="78">
                  <c:v>6.5000388888888887</c:v>
                </c:pt>
                <c:pt idx="79">
                  <c:v>6.5833722222222217</c:v>
                </c:pt>
                <c:pt idx="80">
                  <c:v>6.6667055555555557</c:v>
                </c:pt>
                <c:pt idx="81">
                  <c:v>6.7500388888888887</c:v>
                </c:pt>
                <c:pt idx="82">
                  <c:v>6.8333722222222217</c:v>
                </c:pt>
                <c:pt idx="83">
                  <c:v>6.9167055555555557</c:v>
                </c:pt>
                <c:pt idx="84">
                  <c:v>7.0000388888888887</c:v>
                </c:pt>
                <c:pt idx="85">
                  <c:v>7.0833722222222217</c:v>
                </c:pt>
                <c:pt idx="86">
                  <c:v>7.1667055555555557</c:v>
                </c:pt>
                <c:pt idx="87">
                  <c:v>7.2500388888888887</c:v>
                </c:pt>
                <c:pt idx="88">
                  <c:v>7.3333722222222217</c:v>
                </c:pt>
                <c:pt idx="89">
                  <c:v>7.4167055555555557</c:v>
                </c:pt>
                <c:pt idx="90">
                  <c:v>7.5000388888888887</c:v>
                </c:pt>
                <c:pt idx="91">
                  <c:v>7.5833722222222217</c:v>
                </c:pt>
                <c:pt idx="92">
                  <c:v>7.6667055555555557</c:v>
                </c:pt>
                <c:pt idx="93">
                  <c:v>7.7500388888888887</c:v>
                </c:pt>
                <c:pt idx="94">
                  <c:v>7.8333722222222217</c:v>
                </c:pt>
                <c:pt idx="95">
                  <c:v>7.9167055555555557</c:v>
                </c:pt>
                <c:pt idx="96">
                  <c:v>8.0000388888888896</c:v>
                </c:pt>
                <c:pt idx="97">
                  <c:v>8.0833722222222217</c:v>
                </c:pt>
                <c:pt idx="98">
                  <c:v>8.1667000000000005</c:v>
                </c:pt>
                <c:pt idx="99">
                  <c:v>8.2500388888888896</c:v>
                </c:pt>
                <c:pt idx="100">
                  <c:v>8.3333722222222217</c:v>
                </c:pt>
                <c:pt idx="101">
                  <c:v>8.4167055555555557</c:v>
                </c:pt>
                <c:pt idx="102">
                  <c:v>8.5000388888888896</c:v>
                </c:pt>
                <c:pt idx="103">
                  <c:v>8.5833722222222217</c:v>
                </c:pt>
                <c:pt idx="104">
                  <c:v>8.6667055555555557</c:v>
                </c:pt>
                <c:pt idx="105">
                  <c:v>8.7500388888888896</c:v>
                </c:pt>
                <c:pt idx="106">
                  <c:v>8.8333722222222217</c:v>
                </c:pt>
                <c:pt idx="107">
                  <c:v>8.9167055555555557</c:v>
                </c:pt>
                <c:pt idx="108">
                  <c:v>9.0000388888888896</c:v>
                </c:pt>
                <c:pt idx="109">
                  <c:v>9.0833722222222217</c:v>
                </c:pt>
                <c:pt idx="110">
                  <c:v>9.1667055555555557</c:v>
                </c:pt>
                <c:pt idx="111">
                  <c:v>9.2500388888888896</c:v>
                </c:pt>
                <c:pt idx="112">
                  <c:v>9.3333722222222217</c:v>
                </c:pt>
                <c:pt idx="113">
                  <c:v>9.4167055555555557</c:v>
                </c:pt>
                <c:pt idx="114">
                  <c:v>9.5000388888888896</c:v>
                </c:pt>
                <c:pt idx="115">
                  <c:v>9.5833722222222217</c:v>
                </c:pt>
                <c:pt idx="116">
                  <c:v>9.6667055555555557</c:v>
                </c:pt>
                <c:pt idx="117">
                  <c:v>9.7500388888888896</c:v>
                </c:pt>
                <c:pt idx="118">
                  <c:v>9.8333722222222217</c:v>
                </c:pt>
                <c:pt idx="119">
                  <c:v>9.9167055555555557</c:v>
                </c:pt>
                <c:pt idx="120" formatCode="General">
                  <c:v>10</c:v>
                </c:pt>
                <c:pt idx="121" formatCode="General">
                  <c:v>10.083375</c:v>
                </c:pt>
                <c:pt idx="122" formatCode="General">
                  <c:v>10.166705555555556</c:v>
                </c:pt>
                <c:pt idx="123" formatCode="General">
                  <c:v>10.25003888888889</c:v>
                </c:pt>
                <c:pt idx="124" formatCode="General">
                  <c:v>10.333372222222222</c:v>
                </c:pt>
                <c:pt idx="125" formatCode="General">
                  <c:v>10.416705555555556</c:v>
                </c:pt>
                <c:pt idx="126" formatCode="General">
                  <c:v>10.50003888888889</c:v>
                </c:pt>
                <c:pt idx="127" formatCode="General">
                  <c:v>10.583372222222222</c:v>
                </c:pt>
                <c:pt idx="128" formatCode="General">
                  <c:v>10.666705555555556</c:v>
                </c:pt>
                <c:pt idx="129" formatCode="General">
                  <c:v>10.75003888888889</c:v>
                </c:pt>
                <c:pt idx="130" formatCode="General">
                  <c:v>10.833372222222222</c:v>
                </c:pt>
                <c:pt idx="131" formatCode="General">
                  <c:v>10.916705555555556</c:v>
                </c:pt>
                <c:pt idx="132" formatCode="General">
                  <c:v>11.00003888888889</c:v>
                </c:pt>
                <c:pt idx="133" formatCode="General">
                  <c:v>11.083372222222222</c:v>
                </c:pt>
                <c:pt idx="134" formatCode="General">
                  <c:v>11.166705555555556</c:v>
                </c:pt>
                <c:pt idx="135" formatCode="General">
                  <c:v>11.25003888888889</c:v>
                </c:pt>
                <c:pt idx="136" formatCode="General">
                  <c:v>11.333372222222222</c:v>
                </c:pt>
                <c:pt idx="137" formatCode="General">
                  <c:v>11.416705555555556</c:v>
                </c:pt>
                <c:pt idx="138" formatCode="General">
                  <c:v>11.50003888888889</c:v>
                </c:pt>
                <c:pt idx="139" formatCode="General">
                  <c:v>11.583372222222222</c:v>
                </c:pt>
                <c:pt idx="140" formatCode="General">
                  <c:v>11.666705555555556</c:v>
                </c:pt>
                <c:pt idx="141" formatCode="General">
                  <c:v>11.75003888888889</c:v>
                </c:pt>
                <c:pt idx="142" formatCode="General">
                  <c:v>11.833372222222222</c:v>
                </c:pt>
                <c:pt idx="143" formatCode="General">
                  <c:v>11.916705555555556</c:v>
                </c:pt>
                <c:pt idx="144" formatCode="General">
                  <c:v>12.00003888888889</c:v>
                </c:pt>
                <c:pt idx="145" formatCode="General">
                  <c:v>12.083372222222222</c:v>
                </c:pt>
                <c:pt idx="146" formatCode="General">
                  <c:v>12.166705555555556</c:v>
                </c:pt>
                <c:pt idx="147" formatCode="General">
                  <c:v>12.25003888888889</c:v>
                </c:pt>
                <c:pt idx="148" formatCode="General">
                  <c:v>12.333372222222222</c:v>
                </c:pt>
                <c:pt idx="149" formatCode="General">
                  <c:v>12.416705555555556</c:v>
                </c:pt>
                <c:pt idx="150" formatCode="General">
                  <c:v>12.500038888888888</c:v>
                </c:pt>
                <c:pt idx="151" formatCode="General">
                  <c:v>12.583372222222222</c:v>
                </c:pt>
                <c:pt idx="152" formatCode="General">
                  <c:v>12.666705555555556</c:v>
                </c:pt>
                <c:pt idx="153" formatCode="General">
                  <c:v>12.750038888888888</c:v>
                </c:pt>
                <c:pt idx="154" formatCode="General">
                  <c:v>12.833372222222222</c:v>
                </c:pt>
                <c:pt idx="155" formatCode="General">
                  <c:v>12.916705555555556</c:v>
                </c:pt>
                <c:pt idx="156" formatCode="General">
                  <c:v>13.000038888888888</c:v>
                </c:pt>
                <c:pt idx="157" formatCode="General">
                  <c:v>13.083372222222222</c:v>
                </c:pt>
                <c:pt idx="158" formatCode="General">
                  <c:v>13.166705555555556</c:v>
                </c:pt>
                <c:pt idx="159" formatCode="General">
                  <c:v>13.250038888888888</c:v>
                </c:pt>
                <c:pt idx="160" formatCode="General">
                  <c:v>13.333372222222222</c:v>
                </c:pt>
                <c:pt idx="161" formatCode="General">
                  <c:v>13.416705555555556</c:v>
                </c:pt>
                <c:pt idx="162" formatCode="General">
                  <c:v>13.500038888888888</c:v>
                </c:pt>
                <c:pt idx="163" formatCode="General">
                  <c:v>13.583372222222222</c:v>
                </c:pt>
                <c:pt idx="164" formatCode="General">
                  <c:v>13.666705555555556</c:v>
                </c:pt>
                <c:pt idx="165" formatCode="General">
                  <c:v>13.750038888888888</c:v>
                </c:pt>
                <c:pt idx="166" formatCode="General">
                  <c:v>13.833372222222222</c:v>
                </c:pt>
                <c:pt idx="167" formatCode="General">
                  <c:v>13.916705555555556</c:v>
                </c:pt>
                <c:pt idx="168" formatCode="General">
                  <c:v>14.000038888888888</c:v>
                </c:pt>
                <c:pt idx="169" formatCode="General">
                  <c:v>14.083372222222222</c:v>
                </c:pt>
                <c:pt idx="170" formatCode="General">
                  <c:v>14.166705555555556</c:v>
                </c:pt>
                <c:pt idx="171" formatCode="General">
                  <c:v>14.250038888888888</c:v>
                </c:pt>
                <c:pt idx="172" formatCode="General">
                  <c:v>14.333372222222222</c:v>
                </c:pt>
                <c:pt idx="173" formatCode="General">
                  <c:v>14.416705555555556</c:v>
                </c:pt>
                <c:pt idx="174" formatCode="General">
                  <c:v>14.500038888888888</c:v>
                </c:pt>
                <c:pt idx="175" formatCode="General">
                  <c:v>14.583372222222222</c:v>
                </c:pt>
                <c:pt idx="176" formatCode="General">
                  <c:v>14.666705555555556</c:v>
                </c:pt>
                <c:pt idx="177" formatCode="General">
                  <c:v>14.750038888888888</c:v>
                </c:pt>
                <c:pt idx="178" formatCode="General">
                  <c:v>14.833372222222222</c:v>
                </c:pt>
                <c:pt idx="179" formatCode="General">
                  <c:v>14.916705555555556</c:v>
                </c:pt>
                <c:pt idx="180" formatCode="General">
                  <c:v>15.000038888888888</c:v>
                </c:pt>
                <c:pt idx="181" formatCode="General">
                  <c:v>15.083372222222222</c:v>
                </c:pt>
                <c:pt idx="182" formatCode="General">
                  <c:v>15.166705555555556</c:v>
                </c:pt>
                <c:pt idx="183" formatCode="General">
                  <c:v>15.250038888888888</c:v>
                </c:pt>
                <c:pt idx="184" formatCode="General">
                  <c:v>15.333372222222222</c:v>
                </c:pt>
                <c:pt idx="185" formatCode="General">
                  <c:v>15.416705555555556</c:v>
                </c:pt>
                <c:pt idx="186" formatCode="General">
                  <c:v>15.500038888888888</c:v>
                </c:pt>
                <c:pt idx="187" formatCode="General">
                  <c:v>15.583372222222222</c:v>
                </c:pt>
                <c:pt idx="188" formatCode="General">
                  <c:v>15.666705555555556</c:v>
                </c:pt>
                <c:pt idx="189" formatCode="General">
                  <c:v>15.750038888888888</c:v>
                </c:pt>
                <c:pt idx="190" formatCode="General">
                  <c:v>15.833372222222222</c:v>
                </c:pt>
                <c:pt idx="191" formatCode="General">
                  <c:v>15.916705555555556</c:v>
                </c:pt>
                <c:pt idx="192" formatCode="General">
                  <c:v>16.000038888888888</c:v>
                </c:pt>
                <c:pt idx="193" formatCode="General">
                  <c:v>16.083372222222224</c:v>
                </c:pt>
                <c:pt idx="194" formatCode="General">
                  <c:v>16.166705555555556</c:v>
                </c:pt>
                <c:pt idx="195" formatCode="General">
                  <c:v>16.250038888888888</c:v>
                </c:pt>
                <c:pt idx="196" formatCode="General">
                  <c:v>16.333372222222224</c:v>
                </c:pt>
                <c:pt idx="197" formatCode="General">
                  <c:v>16.416705555555556</c:v>
                </c:pt>
                <c:pt idx="198" formatCode="General">
                  <c:v>16.500038888888888</c:v>
                </c:pt>
                <c:pt idx="199" formatCode="General">
                  <c:v>16.583372222222224</c:v>
                </c:pt>
                <c:pt idx="200" formatCode="General">
                  <c:v>16.666705555555556</c:v>
                </c:pt>
                <c:pt idx="201" formatCode="General">
                  <c:v>16.750038888888888</c:v>
                </c:pt>
                <c:pt idx="202" formatCode="General">
                  <c:v>16.833372222222224</c:v>
                </c:pt>
                <c:pt idx="203" formatCode="General">
                  <c:v>16.916705555555556</c:v>
                </c:pt>
                <c:pt idx="204" formatCode="General">
                  <c:v>17.000038888888888</c:v>
                </c:pt>
                <c:pt idx="205" formatCode="General">
                  <c:v>17.083372222222224</c:v>
                </c:pt>
                <c:pt idx="206" formatCode="General">
                  <c:v>17.166705555555556</c:v>
                </c:pt>
                <c:pt idx="207" formatCode="General">
                  <c:v>17.250038888888888</c:v>
                </c:pt>
                <c:pt idx="208" formatCode="General">
                  <c:v>17.333372222222224</c:v>
                </c:pt>
                <c:pt idx="209" formatCode="General">
                  <c:v>17.416705555555556</c:v>
                </c:pt>
                <c:pt idx="210" formatCode="General">
                  <c:v>17.500038888888888</c:v>
                </c:pt>
                <c:pt idx="211" formatCode="General">
                  <c:v>17.583372222222224</c:v>
                </c:pt>
                <c:pt idx="212" formatCode="General">
                  <c:v>17.666705555555556</c:v>
                </c:pt>
                <c:pt idx="213" formatCode="General">
                  <c:v>17.750038888888888</c:v>
                </c:pt>
                <c:pt idx="214" formatCode="General">
                  <c:v>17.833372222222224</c:v>
                </c:pt>
                <c:pt idx="215" formatCode="General">
                  <c:v>17.916705555555556</c:v>
                </c:pt>
                <c:pt idx="216" formatCode="General">
                  <c:v>18.000038888888888</c:v>
                </c:pt>
                <c:pt idx="217" formatCode="General">
                  <c:v>18.083372222222224</c:v>
                </c:pt>
                <c:pt idx="218" formatCode="General">
                  <c:v>18.166705555555556</c:v>
                </c:pt>
                <c:pt idx="219" formatCode="General">
                  <c:v>18.250038888888888</c:v>
                </c:pt>
                <c:pt idx="220" formatCode="General">
                  <c:v>18.333372222222224</c:v>
                </c:pt>
                <c:pt idx="221" formatCode="General">
                  <c:v>18.416705555555556</c:v>
                </c:pt>
                <c:pt idx="222" formatCode="General">
                  <c:v>18.500038888888888</c:v>
                </c:pt>
                <c:pt idx="223" formatCode="General">
                  <c:v>18.583372222222224</c:v>
                </c:pt>
                <c:pt idx="224" formatCode="General">
                  <c:v>18.666705555555556</c:v>
                </c:pt>
                <c:pt idx="225" formatCode="General">
                  <c:v>18.750038888888888</c:v>
                </c:pt>
                <c:pt idx="226" formatCode="General">
                  <c:v>18.833372222222224</c:v>
                </c:pt>
                <c:pt idx="227" formatCode="General">
                  <c:v>18.916705555555556</c:v>
                </c:pt>
                <c:pt idx="228" formatCode="General">
                  <c:v>19.000038888888888</c:v>
                </c:pt>
                <c:pt idx="229" formatCode="General">
                  <c:v>19.083372222222224</c:v>
                </c:pt>
                <c:pt idx="230" formatCode="General">
                  <c:v>19.166705555555556</c:v>
                </c:pt>
                <c:pt idx="231" formatCode="General">
                  <c:v>19.250038888888888</c:v>
                </c:pt>
                <c:pt idx="232" formatCode="General">
                  <c:v>19.333372222222224</c:v>
                </c:pt>
                <c:pt idx="233" formatCode="General">
                  <c:v>19.416705555555556</c:v>
                </c:pt>
                <c:pt idx="234" formatCode="General">
                  <c:v>19.500038888888888</c:v>
                </c:pt>
                <c:pt idx="235" formatCode="General">
                  <c:v>19.583372222222224</c:v>
                </c:pt>
                <c:pt idx="236" formatCode="General">
                  <c:v>19.666705555555556</c:v>
                </c:pt>
                <c:pt idx="237" formatCode="General">
                  <c:v>19.750038888888888</c:v>
                </c:pt>
                <c:pt idx="238" formatCode="General">
                  <c:v>19.833372222222224</c:v>
                </c:pt>
                <c:pt idx="239" formatCode="General">
                  <c:v>19.916705555555556</c:v>
                </c:pt>
                <c:pt idx="240" formatCode="General">
                  <c:v>20.000038888888888</c:v>
                </c:pt>
              </c:numCache>
            </c:numRef>
          </c:xVal>
          <c:yVal>
            <c:numRef>
              <c:f>Tabelle1!$M$3:$M$243</c:f>
              <c:numCache>
                <c:formatCode>0.0000</c:formatCode>
                <c:ptCount val="241"/>
                <c:pt idx="0">
                  <c:v>0.10606666666666666</c:v>
                </c:pt>
                <c:pt idx="1">
                  <c:v>0.10526666666666666</c:v>
                </c:pt>
                <c:pt idx="2">
                  <c:v>0.10526666666666666</c:v>
                </c:pt>
                <c:pt idx="3">
                  <c:v>0.10539999999999999</c:v>
                </c:pt>
                <c:pt idx="4">
                  <c:v>0.1043</c:v>
                </c:pt>
                <c:pt idx="5">
                  <c:v>0.10423333333333333</c:v>
                </c:pt>
                <c:pt idx="6">
                  <c:v>0.105</c:v>
                </c:pt>
                <c:pt idx="7">
                  <c:v>0.10440000000000001</c:v>
                </c:pt>
                <c:pt idx="8">
                  <c:v>0.10506666666666668</c:v>
                </c:pt>
                <c:pt idx="9">
                  <c:v>0.10723333333333333</c:v>
                </c:pt>
                <c:pt idx="10">
                  <c:v>0.10733333333333334</c:v>
                </c:pt>
                <c:pt idx="11">
                  <c:v>0.10903333333333333</c:v>
                </c:pt>
                <c:pt idx="12">
                  <c:v>0.10983333333333334</c:v>
                </c:pt>
                <c:pt idx="13">
                  <c:v>0.1114</c:v>
                </c:pt>
                <c:pt idx="14">
                  <c:v>0.11243333333333333</c:v>
                </c:pt>
                <c:pt idx="15">
                  <c:v>0.1139</c:v>
                </c:pt>
                <c:pt idx="16">
                  <c:v>0.11513333333333332</c:v>
                </c:pt>
                <c:pt idx="17">
                  <c:v>0.11773333333333331</c:v>
                </c:pt>
                <c:pt idx="18">
                  <c:v>0.11916666666666666</c:v>
                </c:pt>
                <c:pt idx="19">
                  <c:v>0.12203333333333333</c:v>
                </c:pt>
                <c:pt idx="20">
                  <c:v>0.1245</c:v>
                </c:pt>
                <c:pt idx="21">
                  <c:v>0.12616666666666665</c:v>
                </c:pt>
                <c:pt idx="22">
                  <c:v>0.12870000000000001</c:v>
                </c:pt>
                <c:pt idx="23">
                  <c:v>0.13153333333333331</c:v>
                </c:pt>
                <c:pt idx="24">
                  <c:v>0.13473333333333332</c:v>
                </c:pt>
                <c:pt idx="25">
                  <c:v>0.13803333333333334</c:v>
                </c:pt>
                <c:pt idx="26">
                  <c:v>0.14206666666666665</c:v>
                </c:pt>
                <c:pt idx="27">
                  <c:v>0.14606666666666668</c:v>
                </c:pt>
                <c:pt idx="28">
                  <c:v>0.15009999999999998</c:v>
                </c:pt>
                <c:pt idx="29">
                  <c:v>0.15513333333333335</c:v>
                </c:pt>
                <c:pt idx="30">
                  <c:v>0.16003333333333333</c:v>
                </c:pt>
                <c:pt idx="31">
                  <c:v>0.1666</c:v>
                </c:pt>
                <c:pt idx="32">
                  <c:v>0.17303333333333329</c:v>
                </c:pt>
                <c:pt idx="33">
                  <c:v>0.18013333333333334</c:v>
                </c:pt>
                <c:pt idx="34">
                  <c:v>0.18876666666666667</c:v>
                </c:pt>
                <c:pt idx="35">
                  <c:v>0.19626666666666667</c:v>
                </c:pt>
                <c:pt idx="36">
                  <c:v>0.20596666666666666</c:v>
                </c:pt>
                <c:pt idx="37">
                  <c:v>0.21623333333333331</c:v>
                </c:pt>
                <c:pt idx="38">
                  <c:v>0.22663333333333333</c:v>
                </c:pt>
                <c:pt idx="39">
                  <c:v>0.23843333333333336</c:v>
                </c:pt>
                <c:pt idx="40">
                  <c:v>0.25176666666666664</c:v>
                </c:pt>
                <c:pt idx="41">
                  <c:v>0.26419999999999999</c:v>
                </c:pt>
                <c:pt idx="42">
                  <c:v>0.27510000000000001</c:v>
                </c:pt>
                <c:pt idx="43">
                  <c:v>0.28793333333333337</c:v>
                </c:pt>
                <c:pt idx="44">
                  <c:v>0.30293333333333333</c:v>
                </c:pt>
                <c:pt idx="45">
                  <c:v>0.31896666666666668</c:v>
                </c:pt>
                <c:pt idx="46">
                  <c:v>0.33383333333333337</c:v>
                </c:pt>
                <c:pt idx="47">
                  <c:v>0.34986666666666671</c:v>
                </c:pt>
                <c:pt idx="48">
                  <c:v>0.36800000000000005</c:v>
                </c:pt>
                <c:pt idx="49">
                  <c:v>0.38483333333333336</c:v>
                </c:pt>
                <c:pt idx="50">
                  <c:v>0.40193333333333331</c:v>
                </c:pt>
                <c:pt idx="51">
                  <c:v>0.42093333333333333</c:v>
                </c:pt>
                <c:pt idx="52">
                  <c:v>0.44153333333333333</c:v>
                </c:pt>
                <c:pt idx="53">
                  <c:v>0.46239999999999998</c:v>
                </c:pt>
                <c:pt idx="54">
                  <c:v>0.48303333333333337</c:v>
                </c:pt>
                <c:pt idx="55">
                  <c:v>0.50613333333333332</c:v>
                </c:pt>
                <c:pt idx="56">
                  <c:v>0.52473333333333327</c:v>
                </c:pt>
                <c:pt idx="57">
                  <c:v>0.54070000000000007</c:v>
                </c:pt>
                <c:pt idx="58">
                  <c:v>0.55233333333333323</c:v>
                </c:pt>
                <c:pt idx="59">
                  <c:v>0.56166666666666665</c:v>
                </c:pt>
                <c:pt idx="60">
                  <c:v>0.56963333333333332</c:v>
                </c:pt>
                <c:pt idx="61">
                  <c:v>0.57783333333333331</c:v>
                </c:pt>
                <c:pt idx="62">
                  <c:v>0.58250000000000002</c:v>
                </c:pt>
                <c:pt idx="63">
                  <c:v>0.58983333333333332</c:v>
                </c:pt>
                <c:pt idx="64">
                  <c:v>0.59639999999999993</c:v>
                </c:pt>
                <c:pt idx="65">
                  <c:v>0.60306666666666675</c:v>
                </c:pt>
                <c:pt idx="66">
                  <c:v>0.61086666666666667</c:v>
                </c:pt>
                <c:pt idx="67">
                  <c:v>0.61750000000000005</c:v>
                </c:pt>
                <c:pt idx="68">
                  <c:v>0.62663333333333326</c:v>
                </c:pt>
                <c:pt idx="69">
                  <c:v>0.63453333333333328</c:v>
                </c:pt>
                <c:pt idx="70">
                  <c:v>0.64246666666666663</c:v>
                </c:pt>
                <c:pt idx="71">
                  <c:v>0.64946666666666664</c:v>
                </c:pt>
                <c:pt idx="72">
                  <c:v>0.65826666666666667</c:v>
                </c:pt>
                <c:pt idx="73">
                  <c:v>0.66499999999999992</c:v>
                </c:pt>
                <c:pt idx="74">
                  <c:v>0.67186666666666672</c:v>
                </c:pt>
                <c:pt idx="75">
                  <c:v>0.67836666666666667</c:v>
                </c:pt>
                <c:pt idx="76">
                  <c:v>0.6841666666666667</c:v>
                </c:pt>
                <c:pt idx="77">
                  <c:v>0.69053333333333333</c:v>
                </c:pt>
                <c:pt idx="78">
                  <c:v>0.69126666666666681</c:v>
                </c:pt>
                <c:pt idx="79">
                  <c:v>0.69126666666666681</c:v>
                </c:pt>
                <c:pt idx="80">
                  <c:v>0.69103333333333339</c:v>
                </c:pt>
                <c:pt idx="81">
                  <c:v>0.69259999999999999</c:v>
                </c:pt>
                <c:pt idx="82">
                  <c:v>0.69546666666666657</c:v>
                </c:pt>
                <c:pt idx="83">
                  <c:v>0.69673333333333343</c:v>
                </c:pt>
                <c:pt idx="84">
                  <c:v>0.69919999999999993</c:v>
                </c:pt>
                <c:pt idx="85">
                  <c:v>0.70176666666666676</c:v>
                </c:pt>
                <c:pt idx="86">
                  <c:v>0.70356666666666667</c:v>
                </c:pt>
                <c:pt idx="87">
                  <c:v>0.70420000000000005</c:v>
                </c:pt>
                <c:pt idx="88">
                  <c:v>0.70576666666666676</c:v>
                </c:pt>
                <c:pt idx="89">
                  <c:v>0.70643333333333336</c:v>
                </c:pt>
                <c:pt idx="90">
                  <c:v>0.70756666666666668</c:v>
                </c:pt>
                <c:pt idx="91">
                  <c:v>0.70813333333333339</c:v>
                </c:pt>
                <c:pt idx="92">
                  <c:v>0.70746666666666658</c:v>
                </c:pt>
                <c:pt idx="93">
                  <c:v>0.70896666666666663</c:v>
                </c:pt>
                <c:pt idx="94">
                  <c:v>0.70889999999999986</c:v>
                </c:pt>
                <c:pt idx="95">
                  <c:v>0.70893333333333342</c:v>
                </c:pt>
                <c:pt idx="96">
                  <c:v>0.70809999999999995</c:v>
                </c:pt>
                <c:pt idx="97">
                  <c:v>0.70696666666666663</c:v>
                </c:pt>
                <c:pt idx="98">
                  <c:v>0.70613333333333328</c:v>
                </c:pt>
                <c:pt idx="99">
                  <c:v>0.70450000000000002</c:v>
                </c:pt>
                <c:pt idx="100">
                  <c:v>0.70199999999999996</c:v>
                </c:pt>
                <c:pt idx="101">
                  <c:v>0.7002666666666667</c:v>
                </c:pt>
                <c:pt idx="102">
                  <c:v>0.69873333333333332</c:v>
                </c:pt>
                <c:pt idx="103">
                  <c:v>0.69676666666666665</c:v>
                </c:pt>
                <c:pt idx="104">
                  <c:v>0.6966</c:v>
                </c:pt>
                <c:pt idx="105">
                  <c:v>0.69516666666666671</c:v>
                </c:pt>
                <c:pt idx="106">
                  <c:v>0.69423333333333337</c:v>
                </c:pt>
                <c:pt idx="107">
                  <c:v>0.69326666666666659</c:v>
                </c:pt>
                <c:pt idx="108">
                  <c:v>0.6925</c:v>
                </c:pt>
                <c:pt idx="109">
                  <c:v>0.69203333333333328</c:v>
                </c:pt>
                <c:pt idx="110">
                  <c:v>0.69186666666666674</c:v>
                </c:pt>
                <c:pt idx="111">
                  <c:v>0.69133333333333324</c:v>
                </c:pt>
                <c:pt idx="112">
                  <c:v>0.69040000000000001</c:v>
                </c:pt>
                <c:pt idx="113">
                  <c:v>0.68859999999999999</c:v>
                </c:pt>
                <c:pt idx="114">
                  <c:v>0.68940000000000001</c:v>
                </c:pt>
                <c:pt idx="115">
                  <c:v>0.68800000000000006</c:v>
                </c:pt>
                <c:pt idx="116">
                  <c:v>0.6879333333333334</c:v>
                </c:pt>
                <c:pt idx="117">
                  <c:v>0.68869999999999998</c:v>
                </c:pt>
                <c:pt idx="118">
                  <c:v>0.68636666666666668</c:v>
                </c:pt>
                <c:pt idx="119">
                  <c:v>0.68623333333333336</c:v>
                </c:pt>
                <c:pt idx="120">
                  <c:v>0.10453333333333333</c:v>
                </c:pt>
                <c:pt idx="121">
                  <c:v>0.10343333333333334</c:v>
                </c:pt>
                <c:pt idx="122">
                  <c:v>0.10383333333333333</c:v>
                </c:pt>
                <c:pt idx="123">
                  <c:v>0.10409999999999998</c:v>
                </c:pt>
                <c:pt idx="124">
                  <c:v>0.10436666666666666</c:v>
                </c:pt>
                <c:pt idx="125">
                  <c:v>0.10566666666666667</c:v>
                </c:pt>
                <c:pt idx="126">
                  <c:v>0.10513333333333334</c:v>
                </c:pt>
                <c:pt idx="127">
                  <c:v>0.1052</c:v>
                </c:pt>
                <c:pt idx="128">
                  <c:v>0.10603333333333333</c:v>
                </c:pt>
                <c:pt idx="129">
                  <c:v>0.1067</c:v>
                </c:pt>
                <c:pt idx="130">
                  <c:v>0.10813333333333335</c:v>
                </c:pt>
                <c:pt idx="131">
                  <c:v>0.10910000000000002</c:v>
                </c:pt>
                <c:pt idx="132">
                  <c:v>0.10979999999999999</c:v>
                </c:pt>
                <c:pt idx="133">
                  <c:v>0.11180000000000001</c:v>
                </c:pt>
                <c:pt idx="134">
                  <c:v>0.11326666666666667</c:v>
                </c:pt>
                <c:pt idx="135">
                  <c:v>0.11486666666666667</c:v>
                </c:pt>
                <c:pt idx="136">
                  <c:v>0.11616666666666665</c:v>
                </c:pt>
                <c:pt idx="137">
                  <c:v>0.1178</c:v>
                </c:pt>
                <c:pt idx="138">
                  <c:v>0.1198</c:v>
                </c:pt>
                <c:pt idx="139">
                  <c:v>0.12286666666666668</c:v>
                </c:pt>
                <c:pt idx="140">
                  <c:v>0.12570000000000001</c:v>
                </c:pt>
                <c:pt idx="141">
                  <c:v>0.12693333333333331</c:v>
                </c:pt>
                <c:pt idx="142">
                  <c:v>0.13023333333333334</c:v>
                </c:pt>
                <c:pt idx="143">
                  <c:v>0.13353333333333331</c:v>
                </c:pt>
                <c:pt idx="144">
                  <c:v>0.13733333333333334</c:v>
                </c:pt>
                <c:pt idx="145">
                  <c:v>0.14123333333333332</c:v>
                </c:pt>
                <c:pt idx="146">
                  <c:v>0.14446666666666666</c:v>
                </c:pt>
                <c:pt idx="147">
                  <c:v>0.14949999999999999</c:v>
                </c:pt>
                <c:pt idx="148">
                  <c:v>0.15429999999999999</c:v>
                </c:pt>
                <c:pt idx="149">
                  <c:v>0.16023333333333334</c:v>
                </c:pt>
                <c:pt idx="150">
                  <c:v>0.16516666666666666</c:v>
                </c:pt>
                <c:pt idx="151">
                  <c:v>0.17273333333333332</c:v>
                </c:pt>
                <c:pt idx="152">
                  <c:v>0.17963333333333331</c:v>
                </c:pt>
                <c:pt idx="153">
                  <c:v>0.18786666666666665</c:v>
                </c:pt>
                <c:pt idx="154">
                  <c:v>0.19576666666666664</c:v>
                </c:pt>
                <c:pt idx="155">
                  <c:v>0.20533333333333334</c:v>
                </c:pt>
                <c:pt idx="156">
                  <c:v>0.21463333333333334</c:v>
                </c:pt>
                <c:pt idx="157">
                  <c:v>0.22706666666666667</c:v>
                </c:pt>
                <c:pt idx="158">
                  <c:v>0.23776666666666668</c:v>
                </c:pt>
                <c:pt idx="159">
                  <c:v>0.2511666666666667</c:v>
                </c:pt>
                <c:pt idx="160">
                  <c:v>0.26476666666666665</c:v>
                </c:pt>
                <c:pt idx="161">
                  <c:v>0.27646666666666664</c:v>
                </c:pt>
                <c:pt idx="162">
                  <c:v>0.28566666666666668</c:v>
                </c:pt>
                <c:pt idx="163">
                  <c:v>0.30023333333333335</c:v>
                </c:pt>
                <c:pt idx="164">
                  <c:v>0.31743333333333335</c:v>
                </c:pt>
                <c:pt idx="165">
                  <c:v>0.33113333333333334</c:v>
                </c:pt>
                <c:pt idx="166">
                  <c:v>0.34689999999999999</c:v>
                </c:pt>
                <c:pt idx="167">
                  <c:v>0.3661666666666667</c:v>
                </c:pt>
                <c:pt idx="168">
                  <c:v>0.38556666666666667</c:v>
                </c:pt>
                <c:pt idx="169">
                  <c:v>0.40536666666666665</c:v>
                </c:pt>
                <c:pt idx="170">
                  <c:v>0.42643333333333339</c:v>
                </c:pt>
                <c:pt idx="171">
                  <c:v>0.44719999999999999</c:v>
                </c:pt>
                <c:pt idx="172">
                  <c:v>0.46766666666666667</c:v>
                </c:pt>
                <c:pt idx="173">
                  <c:v>0.4899</c:v>
                </c:pt>
                <c:pt idx="174">
                  <c:v>0.51313333333333322</c:v>
                </c:pt>
                <c:pt idx="175">
                  <c:v>0.53259999999999996</c:v>
                </c:pt>
                <c:pt idx="176">
                  <c:v>0.54886666666666661</c:v>
                </c:pt>
                <c:pt idx="177">
                  <c:v>0.55963333333333332</c:v>
                </c:pt>
                <c:pt idx="178">
                  <c:v>0.56933333333333336</c:v>
                </c:pt>
                <c:pt idx="179">
                  <c:v>0.57790000000000008</c:v>
                </c:pt>
                <c:pt idx="180">
                  <c:v>0.58460000000000001</c:v>
                </c:pt>
                <c:pt idx="181">
                  <c:v>0.59100000000000008</c:v>
                </c:pt>
                <c:pt idx="182">
                  <c:v>0.59856666666666669</c:v>
                </c:pt>
                <c:pt idx="183">
                  <c:v>0.60560000000000003</c:v>
                </c:pt>
                <c:pt idx="184">
                  <c:v>0.61339999999999995</c:v>
                </c:pt>
                <c:pt idx="185">
                  <c:v>0.621</c:v>
                </c:pt>
                <c:pt idx="186">
                  <c:v>0.62829999999999997</c:v>
                </c:pt>
                <c:pt idx="187">
                  <c:v>0.63696666666666657</c:v>
                </c:pt>
                <c:pt idx="188">
                  <c:v>0.64493333333333336</c:v>
                </c:pt>
                <c:pt idx="189">
                  <c:v>0.65310000000000001</c:v>
                </c:pt>
                <c:pt idx="190">
                  <c:v>0.66006666666666669</c:v>
                </c:pt>
                <c:pt idx="191">
                  <c:v>0.66699999999999993</c:v>
                </c:pt>
                <c:pt idx="192">
                  <c:v>0.67446666666666666</c:v>
                </c:pt>
                <c:pt idx="193">
                  <c:v>0.67476666666666674</c:v>
                </c:pt>
                <c:pt idx="194">
                  <c:v>0.67463333333333342</c:v>
                </c:pt>
                <c:pt idx="195">
                  <c:v>0.67763333333333342</c:v>
                </c:pt>
                <c:pt idx="196">
                  <c:v>0.68046666666666666</c:v>
                </c:pt>
                <c:pt idx="197">
                  <c:v>0.68456666666666666</c:v>
                </c:pt>
                <c:pt idx="198">
                  <c:v>0.68973333333333342</c:v>
                </c:pt>
                <c:pt idx="199">
                  <c:v>0.69200000000000006</c:v>
                </c:pt>
                <c:pt idx="200">
                  <c:v>0.69443333333333335</c:v>
                </c:pt>
                <c:pt idx="201">
                  <c:v>0.69606666666666672</c:v>
                </c:pt>
                <c:pt idx="202">
                  <c:v>0.69729999999999992</c:v>
                </c:pt>
                <c:pt idx="203">
                  <c:v>0.69790000000000008</c:v>
                </c:pt>
                <c:pt idx="204">
                  <c:v>0.69783333333333342</c:v>
                </c:pt>
                <c:pt idx="205">
                  <c:v>0.69843333333333335</c:v>
                </c:pt>
                <c:pt idx="206">
                  <c:v>0.69876666666666676</c:v>
                </c:pt>
                <c:pt idx="207">
                  <c:v>0.69980000000000009</c:v>
                </c:pt>
                <c:pt idx="208">
                  <c:v>0.69863333333333333</c:v>
                </c:pt>
                <c:pt idx="209">
                  <c:v>0.69790000000000008</c:v>
                </c:pt>
                <c:pt idx="210">
                  <c:v>0.6960666666666665</c:v>
                </c:pt>
                <c:pt idx="211">
                  <c:v>0.69546666666666657</c:v>
                </c:pt>
                <c:pt idx="212">
                  <c:v>0.69253333333333333</c:v>
                </c:pt>
                <c:pt idx="213">
                  <c:v>0.69023333333333337</c:v>
                </c:pt>
                <c:pt idx="214">
                  <c:v>0.68916666666666659</c:v>
                </c:pt>
                <c:pt idx="215">
                  <c:v>0.68803333333333327</c:v>
                </c:pt>
                <c:pt idx="216">
                  <c:v>0.68686666666666663</c:v>
                </c:pt>
                <c:pt idx="217">
                  <c:v>0.68620000000000003</c:v>
                </c:pt>
                <c:pt idx="218">
                  <c:v>0.68570000000000009</c:v>
                </c:pt>
                <c:pt idx="219">
                  <c:v>0.68483333333333329</c:v>
                </c:pt>
                <c:pt idx="220">
                  <c:v>0.68459999999999999</c:v>
                </c:pt>
                <c:pt idx="221">
                  <c:v>0.68513333333333337</c:v>
                </c:pt>
                <c:pt idx="222">
                  <c:v>0.68369999999999997</c:v>
                </c:pt>
                <c:pt idx="223">
                  <c:v>0.68440000000000001</c:v>
                </c:pt>
                <c:pt idx="224">
                  <c:v>0.68383333333333329</c:v>
                </c:pt>
                <c:pt idx="225">
                  <c:v>0.68326666666666658</c:v>
                </c:pt>
                <c:pt idx="226">
                  <c:v>0.68243333333333334</c:v>
                </c:pt>
                <c:pt idx="227">
                  <c:v>0.6817333333333333</c:v>
                </c:pt>
                <c:pt idx="228">
                  <c:v>0.68213333333333326</c:v>
                </c:pt>
                <c:pt idx="229">
                  <c:v>0.68233333333333335</c:v>
                </c:pt>
                <c:pt idx="230">
                  <c:v>0.68166666666666664</c:v>
                </c:pt>
                <c:pt idx="231">
                  <c:v>0.68129999999999991</c:v>
                </c:pt>
                <c:pt idx="232">
                  <c:v>0.68053333333333332</c:v>
                </c:pt>
                <c:pt idx="233">
                  <c:v>0.68020000000000003</c:v>
                </c:pt>
                <c:pt idx="234">
                  <c:v>0.67899999999999994</c:v>
                </c:pt>
                <c:pt idx="235">
                  <c:v>0.67913333333333326</c:v>
                </c:pt>
                <c:pt idx="236">
                  <c:v>0.67866666666666664</c:v>
                </c:pt>
                <c:pt idx="237">
                  <c:v>0.67806666666666671</c:v>
                </c:pt>
                <c:pt idx="238">
                  <c:v>0.6777333333333333</c:v>
                </c:pt>
                <c:pt idx="239">
                  <c:v>0.67676666666666663</c:v>
                </c:pt>
                <c:pt idx="240">
                  <c:v>0.6759666666666666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61-448F-AE0A-3141759B3FEF}"/>
            </c:ext>
          </c:extLst>
        </c:ser>
        <c:ser>
          <c:idx val="1"/>
          <c:order val="1"/>
          <c:tx>
            <c:strRef>
              <c:f>Tabelle1!$N$2</c:f>
              <c:strCache>
                <c:ptCount val="1"/>
                <c:pt idx="0">
                  <c:v>LMJR183 - IPTG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Tabelle1!$R$3:$R$243</c:f>
                <c:numCache>
                  <c:formatCode>General</c:formatCode>
                  <c:ptCount val="241"/>
                  <c:pt idx="0">
                    <c:v>4.9328828623162297E-4</c:v>
                  </c:pt>
                  <c:pt idx="1">
                    <c:v>4.5092497528228848E-4</c:v>
                  </c:pt>
                  <c:pt idx="2">
                    <c:v>3.7859388972002117E-4</c:v>
                  </c:pt>
                  <c:pt idx="3">
                    <c:v>2.8867513459481317E-4</c:v>
                  </c:pt>
                  <c:pt idx="4">
                    <c:v>6.5574385243019769E-4</c:v>
                  </c:pt>
                  <c:pt idx="5">
                    <c:v>5.6862407030772784E-4</c:v>
                  </c:pt>
                  <c:pt idx="6">
                    <c:v>3.2145502536643313E-4</c:v>
                  </c:pt>
                  <c:pt idx="7">
                    <c:v>7.8102496759066737E-4</c:v>
                  </c:pt>
                  <c:pt idx="8">
                    <c:v>5.5677643628300444E-4</c:v>
                  </c:pt>
                  <c:pt idx="9">
                    <c:v>7.3711147958319698E-4</c:v>
                  </c:pt>
                  <c:pt idx="10">
                    <c:v>4.582575694955835E-4</c:v>
                  </c:pt>
                  <c:pt idx="11">
                    <c:v>3.5118845842842808E-4</c:v>
                  </c:pt>
                  <c:pt idx="12">
                    <c:v>5.1316014394468779E-4</c:v>
                  </c:pt>
                  <c:pt idx="13">
                    <c:v>6.6583281184794238E-4</c:v>
                  </c:pt>
                  <c:pt idx="14">
                    <c:v>6.4291005073286627E-4</c:v>
                  </c:pt>
                  <c:pt idx="15">
                    <c:v>5.1316014394468964E-4</c:v>
                  </c:pt>
                  <c:pt idx="16">
                    <c:v>6.6583281184793717E-4</c:v>
                  </c:pt>
                  <c:pt idx="17">
                    <c:v>6.4291005073286627E-4</c:v>
                  </c:pt>
                  <c:pt idx="18">
                    <c:v>7.7674534651540406E-4</c:v>
                  </c:pt>
                  <c:pt idx="19">
                    <c:v>6.5574385243019769E-4</c:v>
                  </c:pt>
                  <c:pt idx="20">
                    <c:v>5.8594652770824044E-4</c:v>
                  </c:pt>
                  <c:pt idx="21">
                    <c:v>8.082903768654718E-4</c:v>
                  </c:pt>
                  <c:pt idx="22">
                    <c:v>6.6583281184793544E-4</c:v>
                  </c:pt>
                  <c:pt idx="23">
                    <c:v>1.5716233645501766E-3</c:v>
                  </c:pt>
                  <c:pt idx="24">
                    <c:v>1.1503622617824911E-3</c:v>
                  </c:pt>
                  <c:pt idx="25">
                    <c:v>7.2111025509280318E-4</c:v>
                  </c:pt>
                  <c:pt idx="26">
                    <c:v>1.115048578911857E-3</c:v>
                  </c:pt>
                  <c:pt idx="27">
                    <c:v>1.0816653826391932E-3</c:v>
                  </c:pt>
                  <c:pt idx="28">
                    <c:v>1.4742229591663989E-3</c:v>
                  </c:pt>
                  <c:pt idx="29">
                    <c:v>9.2915732431775463E-4</c:v>
                  </c:pt>
                  <c:pt idx="30">
                    <c:v>9.2915732431775961E-4</c:v>
                  </c:pt>
                  <c:pt idx="31">
                    <c:v>1.3051181300301245E-3</c:v>
                  </c:pt>
                  <c:pt idx="32">
                    <c:v>1.2741009902410894E-3</c:v>
                  </c:pt>
                  <c:pt idx="33">
                    <c:v>1.4011899704655787E-3</c:v>
                  </c:pt>
                  <c:pt idx="34">
                    <c:v>1.5716233645501766E-3</c:v>
                  </c:pt>
                  <c:pt idx="35">
                    <c:v>1.6072751268321607E-3</c:v>
                  </c:pt>
                  <c:pt idx="36">
                    <c:v>1.9399312702601979E-3</c:v>
                  </c:pt>
                  <c:pt idx="37">
                    <c:v>1.915724406066801E-3</c:v>
                  </c:pt>
                  <c:pt idx="38">
                    <c:v>2.4248711305964177E-3</c:v>
                  </c:pt>
                  <c:pt idx="39">
                    <c:v>2.7874719729532697E-3</c:v>
                  </c:pt>
                  <c:pt idx="40">
                    <c:v>3.0413812651491289E-3</c:v>
                  </c:pt>
                  <c:pt idx="41">
                    <c:v>3.1895663237082013E-3</c:v>
                  </c:pt>
                  <c:pt idx="42">
                    <c:v>3.7647487742654717E-3</c:v>
                  </c:pt>
                  <c:pt idx="43">
                    <c:v>3.2715949219506357E-3</c:v>
                  </c:pt>
                  <c:pt idx="44">
                    <c:v>3.8370995990895558E-3</c:v>
                  </c:pt>
                  <c:pt idx="45">
                    <c:v>3.7581023580170723E-3</c:v>
                  </c:pt>
                  <c:pt idx="46">
                    <c:v>3.2511536414017704E-3</c:v>
                  </c:pt>
                  <c:pt idx="47">
                    <c:v>2.5658007197234445E-3</c:v>
                  </c:pt>
                  <c:pt idx="48">
                    <c:v>3.8798625405203823E-3</c:v>
                  </c:pt>
                  <c:pt idx="49">
                    <c:v>2.9484459183327879E-3</c:v>
                  </c:pt>
                  <c:pt idx="50">
                    <c:v>2.3515952032609842E-3</c:v>
                  </c:pt>
                  <c:pt idx="51">
                    <c:v>1.6462077633154436E-3</c:v>
                  </c:pt>
                  <c:pt idx="52">
                    <c:v>3.0664855018951768E-3</c:v>
                  </c:pt>
                  <c:pt idx="53">
                    <c:v>3.1134118476894893E-3</c:v>
                  </c:pt>
                  <c:pt idx="54">
                    <c:v>2.8005951748393413E-3</c:v>
                  </c:pt>
                  <c:pt idx="55">
                    <c:v>3.8811510320178855E-3</c:v>
                  </c:pt>
                  <c:pt idx="56">
                    <c:v>5.0003333222229671E-3</c:v>
                  </c:pt>
                  <c:pt idx="57">
                    <c:v>3.3501243758006262E-3</c:v>
                  </c:pt>
                  <c:pt idx="58">
                    <c:v>4.3108390521258881E-3</c:v>
                  </c:pt>
                  <c:pt idx="59">
                    <c:v>6.0671245248469872E-3</c:v>
                  </c:pt>
                  <c:pt idx="60">
                    <c:v>7.1346571980252542E-3</c:v>
                  </c:pt>
                  <c:pt idx="61">
                    <c:v>9.5667828099802524E-3</c:v>
                  </c:pt>
                  <c:pt idx="62">
                    <c:v>9.5094689651946222E-3</c:v>
                  </c:pt>
                  <c:pt idx="63">
                    <c:v>8.695017730478323E-3</c:v>
                  </c:pt>
                  <c:pt idx="64">
                    <c:v>8.2923659671612186E-3</c:v>
                  </c:pt>
                  <c:pt idx="65">
                    <c:v>8.9001872639474528E-3</c:v>
                  </c:pt>
                  <c:pt idx="66">
                    <c:v>7.0149839629182155E-3</c:v>
                  </c:pt>
                  <c:pt idx="67">
                    <c:v>6.5383484153110029E-3</c:v>
                  </c:pt>
                  <c:pt idx="68">
                    <c:v>6.4010415819094439E-3</c:v>
                  </c:pt>
                  <c:pt idx="69">
                    <c:v>5.0089919145472495E-3</c:v>
                  </c:pt>
                  <c:pt idx="70">
                    <c:v>5.1643005334701206E-3</c:v>
                  </c:pt>
                  <c:pt idx="71">
                    <c:v>5.1449003877626267E-3</c:v>
                  </c:pt>
                  <c:pt idx="72">
                    <c:v>4.464302857109935E-3</c:v>
                  </c:pt>
                  <c:pt idx="73">
                    <c:v>3.2787192621510286E-3</c:v>
                  </c:pt>
                  <c:pt idx="74">
                    <c:v>3.6510272527057346E-3</c:v>
                  </c:pt>
                  <c:pt idx="75">
                    <c:v>3.8552993831002459E-3</c:v>
                  </c:pt>
                  <c:pt idx="76">
                    <c:v>2.8687976575562137E-3</c:v>
                  </c:pt>
                  <c:pt idx="77">
                    <c:v>4.2922410618851832E-3</c:v>
                  </c:pt>
                  <c:pt idx="78">
                    <c:v>4.5902069670114027E-3</c:v>
                  </c:pt>
                  <c:pt idx="79">
                    <c:v>5.1565492337414844E-3</c:v>
                  </c:pt>
                  <c:pt idx="80">
                    <c:v>4.9869830559166823E-3</c:v>
                  </c:pt>
                  <c:pt idx="81">
                    <c:v>5.311308689955785E-3</c:v>
                  </c:pt>
                  <c:pt idx="82">
                    <c:v>6.3516402081142198E-3</c:v>
                  </c:pt>
                  <c:pt idx="83">
                    <c:v>6.3893139955189067E-3</c:v>
                  </c:pt>
                  <c:pt idx="84">
                    <c:v>6.2147673595504662E-3</c:v>
                  </c:pt>
                  <c:pt idx="85">
                    <c:v>7.4298945708087078E-3</c:v>
                  </c:pt>
                  <c:pt idx="86">
                    <c:v>7.0315953618886066E-3</c:v>
                  </c:pt>
                  <c:pt idx="87">
                    <c:v>6.229232162420455E-3</c:v>
                  </c:pt>
                  <c:pt idx="88">
                    <c:v>6.9212233986004163E-3</c:v>
                  </c:pt>
                  <c:pt idx="89">
                    <c:v>6.1329710037903778E-3</c:v>
                  </c:pt>
                  <c:pt idx="90">
                    <c:v>6.4629714528226367E-3</c:v>
                  </c:pt>
                  <c:pt idx="91">
                    <c:v>7.3514170969503191E-3</c:v>
                  </c:pt>
                  <c:pt idx="92">
                    <c:v>7.8232559291725214E-3</c:v>
                  </c:pt>
                  <c:pt idx="93">
                    <c:v>7.8885993687092502E-3</c:v>
                  </c:pt>
                  <c:pt idx="94">
                    <c:v>8.0572948313934918E-3</c:v>
                  </c:pt>
                  <c:pt idx="95">
                    <c:v>8.4701436430165283E-3</c:v>
                  </c:pt>
                  <c:pt idx="96">
                    <c:v>8.2778821768211743E-3</c:v>
                  </c:pt>
                  <c:pt idx="97">
                    <c:v>7.720751258782999E-3</c:v>
                  </c:pt>
                  <c:pt idx="98">
                    <c:v>8.6694867206773378E-3</c:v>
                  </c:pt>
                  <c:pt idx="99">
                    <c:v>8.16721086622192E-3</c:v>
                  </c:pt>
                  <c:pt idx="100">
                    <c:v>7.9504716841203478E-3</c:v>
                  </c:pt>
                  <c:pt idx="101">
                    <c:v>8.7709748602991678E-3</c:v>
                  </c:pt>
                  <c:pt idx="102">
                    <c:v>8.0872327364391802E-3</c:v>
                  </c:pt>
                  <c:pt idx="103">
                    <c:v>7.7777460316812534E-3</c:v>
                  </c:pt>
                  <c:pt idx="104">
                    <c:v>8.234682750416061E-3</c:v>
                  </c:pt>
                  <c:pt idx="105">
                    <c:v>7.4567642669815986E-3</c:v>
                  </c:pt>
                  <c:pt idx="106">
                    <c:v>8.7409000299359003E-3</c:v>
                  </c:pt>
                  <c:pt idx="107">
                    <c:v>8.170679286326166E-3</c:v>
                  </c:pt>
                  <c:pt idx="108">
                    <c:v>7.6696371057132602E-3</c:v>
                  </c:pt>
                  <c:pt idx="109">
                    <c:v>8.0541914553852127E-3</c:v>
                  </c:pt>
                  <c:pt idx="110">
                    <c:v>8.1798532994180571E-3</c:v>
                  </c:pt>
                  <c:pt idx="111">
                    <c:v>1.02352332655392E-2</c:v>
                  </c:pt>
                  <c:pt idx="112">
                    <c:v>8.179853299417993E-3</c:v>
                  </c:pt>
                  <c:pt idx="113">
                    <c:v>7.9899937421752595E-3</c:v>
                  </c:pt>
                  <c:pt idx="114">
                    <c:v>7.0465121395860263E-3</c:v>
                  </c:pt>
                  <c:pt idx="115">
                    <c:v>6.55159013777058E-3</c:v>
                  </c:pt>
                  <c:pt idx="116">
                    <c:v>7.3993242934743972E-3</c:v>
                  </c:pt>
                  <c:pt idx="117">
                    <c:v>7.1582120672693643E-3</c:v>
                  </c:pt>
                  <c:pt idx="118">
                    <c:v>7.0929542505221294E-3</c:v>
                  </c:pt>
                  <c:pt idx="119">
                    <c:v>7.2748424954313176E-3</c:v>
                  </c:pt>
                  <c:pt idx="120">
                    <c:v>5.0000000000000044E-4</c:v>
                  </c:pt>
                  <c:pt idx="121">
                    <c:v>5.8594652770822743E-4</c:v>
                  </c:pt>
                  <c:pt idx="122">
                    <c:v>6.5064070986476882E-4</c:v>
                  </c:pt>
                  <c:pt idx="123">
                    <c:v>7.5055534994651434E-4</c:v>
                  </c:pt>
                  <c:pt idx="124">
                    <c:v>6.2449979983983655E-4</c:v>
                  </c:pt>
                  <c:pt idx="125">
                    <c:v>3.5118845842842808E-4</c:v>
                  </c:pt>
                  <c:pt idx="126">
                    <c:v>4.6188021535170583E-4</c:v>
                  </c:pt>
                  <c:pt idx="127">
                    <c:v>7.5055534994651098E-4</c:v>
                  </c:pt>
                  <c:pt idx="128">
                    <c:v>3.055050463303905E-4</c:v>
                  </c:pt>
                  <c:pt idx="129">
                    <c:v>5.1316014394468964E-4</c:v>
                  </c:pt>
                  <c:pt idx="130">
                    <c:v>5.1316014394468964E-4</c:v>
                  </c:pt>
                  <c:pt idx="131">
                    <c:v>3.6055512754640159E-4</c:v>
                  </c:pt>
                  <c:pt idx="132">
                    <c:v>6.6583281184793717E-4</c:v>
                  </c:pt>
                  <c:pt idx="133">
                    <c:v>4.5092497528228848E-4</c:v>
                  </c:pt>
                  <c:pt idx="134">
                    <c:v>1.050396750439244E-3</c:v>
                  </c:pt>
                  <c:pt idx="135">
                    <c:v>6.5064070986477597E-4</c:v>
                  </c:pt>
                  <c:pt idx="136">
                    <c:v>1.3503086067019436E-3</c:v>
                  </c:pt>
                  <c:pt idx="137">
                    <c:v>1.0816653826391932E-3</c:v>
                  </c:pt>
                  <c:pt idx="138">
                    <c:v>6.1101009266077504E-4</c:v>
                  </c:pt>
                  <c:pt idx="139">
                    <c:v>4.932882862316182E-4</c:v>
                  </c:pt>
                  <c:pt idx="140">
                    <c:v>6.6583281184795073E-4</c:v>
                  </c:pt>
                  <c:pt idx="141">
                    <c:v>6.0277137733415968E-4</c:v>
                  </c:pt>
                  <c:pt idx="142">
                    <c:v>2.5166114784236002E-4</c:v>
                  </c:pt>
                  <c:pt idx="143">
                    <c:v>4.5825756949557591E-4</c:v>
                  </c:pt>
                  <c:pt idx="144">
                    <c:v>3.6055512754640153E-4</c:v>
                  </c:pt>
                  <c:pt idx="145">
                    <c:v>5.5075705472861923E-4</c:v>
                  </c:pt>
                  <c:pt idx="146">
                    <c:v>5.1316014394468595E-4</c:v>
                  </c:pt>
                  <c:pt idx="147">
                    <c:v>5.8594652770822462E-4</c:v>
                  </c:pt>
                  <c:pt idx="148">
                    <c:v>2.0000000000000573E-4</c:v>
                  </c:pt>
                  <c:pt idx="149">
                    <c:v>5.5075705472860503E-4</c:v>
                  </c:pt>
                  <c:pt idx="150">
                    <c:v>4.9328828623162763E-4</c:v>
                  </c:pt>
                  <c:pt idx="151">
                    <c:v>5.5075705472861338E-4</c:v>
                  </c:pt>
                  <c:pt idx="152">
                    <c:v>7.5055534994651098E-4</c:v>
                  </c:pt>
                  <c:pt idx="153">
                    <c:v>4.5825756949559109E-4</c:v>
                  </c:pt>
                  <c:pt idx="154">
                    <c:v>3.5118845842842808E-4</c:v>
                  </c:pt>
                  <c:pt idx="155">
                    <c:v>1.0016652800877758E-3</c:v>
                  </c:pt>
                  <c:pt idx="156">
                    <c:v>5.6862407030772784E-4</c:v>
                  </c:pt>
                  <c:pt idx="157">
                    <c:v>1.0016652800877864E-3</c:v>
                  </c:pt>
                  <c:pt idx="158">
                    <c:v>6.0827625302981882E-4</c:v>
                  </c:pt>
                  <c:pt idx="159">
                    <c:v>1.1503622617824916E-3</c:v>
                  </c:pt>
                  <c:pt idx="160">
                    <c:v>1.5947831618540846E-3</c:v>
                  </c:pt>
                  <c:pt idx="161">
                    <c:v>1.7097758137642847E-3</c:v>
                  </c:pt>
                  <c:pt idx="162">
                    <c:v>1.0016652800877758E-3</c:v>
                  </c:pt>
                  <c:pt idx="163">
                    <c:v>5.6862407030773923E-4</c:v>
                  </c:pt>
                  <c:pt idx="164">
                    <c:v>3.8742741255621068E-3</c:v>
                  </c:pt>
                  <c:pt idx="165">
                    <c:v>3.6755951898978165E-3</c:v>
                  </c:pt>
                  <c:pt idx="166">
                    <c:v>3.2145502536643818E-4</c:v>
                  </c:pt>
                  <c:pt idx="167">
                    <c:v>7.3711147958320728E-4</c:v>
                  </c:pt>
                  <c:pt idx="168">
                    <c:v>5.5677643628301062E-4</c:v>
                  </c:pt>
                  <c:pt idx="169">
                    <c:v>2.7428695436227581E-3</c:v>
                  </c:pt>
                  <c:pt idx="170">
                    <c:v>7.5055534994651098E-4</c:v>
                  </c:pt>
                  <c:pt idx="171">
                    <c:v>3.5538711287833665E-3</c:v>
                  </c:pt>
                  <c:pt idx="172">
                    <c:v>3.9106691669499923E-3</c:v>
                  </c:pt>
                  <c:pt idx="173">
                    <c:v>5.6888780381840996E-3</c:v>
                  </c:pt>
                  <c:pt idx="174">
                    <c:v>4.5508241011930966E-3</c:v>
                  </c:pt>
                  <c:pt idx="175">
                    <c:v>2.6888659319497512E-3</c:v>
                  </c:pt>
                  <c:pt idx="176">
                    <c:v>4.4977772288098067E-3</c:v>
                  </c:pt>
                  <c:pt idx="177">
                    <c:v>9.3642938868875782E-3</c:v>
                  </c:pt>
                  <c:pt idx="178">
                    <c:v>1.3387058427202494E-2</c:v>
                  </c:pt>
                  <c:pt idx="179">
                    <c:v>1.0115993936995686E-3</c:v>
                  </c:pt>
                  <c:pt idx="180">
                    <c:v>9.6588474122606058E-3</c:v>
                  </c:pt>
                  <c:pt idx="181">
                    <c:v>6.4210591026714675E-3</c:v>
                  </c:pt>
                  <c:pt idx="182">
                    <c:v>6.8789534087679389E-3</c:v>
                  </c:pt>
                  <c:pt idx="183">
                    <c:v>1.0814958776312257E-2</c:v>
                  </c:pt>
                  <c:pt idx="184">
                    <c:v>9.6015623728641277E-3</c:v>
                  </c:pt>
                  <c:pt idx="185">
                    <c:v>1.2823546051437301E-2</c:v>
                  </c:pt>
                  <c:pt idx="186">
                    <c:v>1.2915236479961695E-2</c:v>
                  </c:pt>
                  <c:pt idx="187">
                    <c:v>5.0639246966491611E-3</c:v>
                  </c:pt>
                  <c:pt idx="188">
                    <c:v>1.4211732242528821E-2</c:v>
                  </c:pt>
                  <c:pt idx="189">
                    <c:v>7.5975873363412789E-3</c:v>
                  </c:pt>
                  <c:pt idx="190">
                    <c:v>8.5035286793189706E-3</c:v>
                  </c:pt>
                  <c:pt idx="191">
                    <c:v>2.16564078277077E-3</c:v>
                  </c:pt>
                  <c:pt idx="192">
                    <c:v>7.9899937421752734E-3</c:v>
                  </c:pt>
                  <c:pt idx="193">
                    <c:v>7.3214297328686642E-3</c:v>
                  </c:pt>
                  <c:pt idx="194">
                    <c:v>1.5716233645501766E-3</c:v>
                  </c:pt>
                  <c:pt idx="195">
                    <c:v>1.6921386861996057E-3</c:v>
                  </c:pt>
                  <c:pt idx="196">
                    <c:v>6.5607418279744366E-3</c:v>
                  </c:pt>
                  <c:pt idx="197">
                    <c:v>7.1360586694150319E-3</c:v>
                  </c:pt>
                  <c:pt idx="198">
                    <c:v>2.2869193252058489E-3</c:v>
                  </c:pt>
                  <c:pt idx="199">
                    <c:v>8.200812967830283E-3</c:v>
                  </c:pt>
                  <c:pt idx="200">
                    <c:v>2.7221315177632342E-3</c:v>
                  </c:pt>
                  <c:pt idx="201">
                    <c:v>3.5837596645608523E-3</c:v>
                  </c:pt>
                  <c:pt idx="202">
                    <c:v>3.3620430296671293E-3</c:v>
                  </c:pt>
                  <c:pt idx="203">
                    <c:v>2.2271057451320152E-3</c:v>
                  </c:pt>
                  <c:pt idx="204">
                    <c:v>7.8479296632933716E-3</c:v>
                  </c:pt>
                  <c:pt idx="205">
                    <c:v>7.5019997334044271E-3</c:v>
                  </c:pt>
                  <c:pt idx="206">
                    <c:v>5.5247926054589093E-3</c:v>
                  </c:pt>
                  <c:pt idx="207">
                    <c:v>5.635896852616562E-3</c:v>
                  </c:pt>
                  <c:pt idx="208">
                    <c:v>7.2459183912968036E-3</c:v>
                  </c:pt>
                  <c:pt idx="209">
                    <c:v>8.393648392286469E-3</c:v>
                  </c:pt>
                  <c:pt idx="210">
                    <c:v>3.9230090491866008E-3</c:v>
                  </c:pt>
                  <c:pt idx="211">
                    <c:v>7.4868774087287716E-3</c:v>
                  </c:pt>
                  <c:pt idx="212">
                    <c:v>8.007496487667045E-3</c:v>
                  </c:pt>
                  <c:pt idx="213">
                    <c:v>2.8160255680657466E-3</c:v>
                  </c:pt>
                  <c:pt idx="214">
                    <c:v>1.0244185342589888E-2</c:v>
                  </c:pt>
                  <c:pt idx="215">
                    <c:v>6.871195917257285E-3</c:v>
                  </c:pt>
                  <c:pt idx="216">
                    <c:v>5.7570246945217538E-3</c:v>
                  </c:pt>
                  <c:pt idx="217">
                    <c:v>2.600000000000002E-3</c:v>
                  </c:pt>
                  <c:pt idx="218">
                    <c:v>5.7558665724632687E-3</c:v>
                  </c:pt>
                  <c:pt idx="219">
                    <c:v>2.8919428302325309E-3</c:v>
                  </c:pt>
                  <c:pt idx="220">
                    <c:v>1.37961347243832E-3</c:v>
                  </c:pt>
                  <c:pt idx="221">
                    <c:v>1.6522711641858293E-3</c:v>
                  </c:pt>
                  <c:pt idx="222">
                    <c:v>1.9974984355438149E-3</c:v>
                  </c:pt>
                  <c:pt idx="223">
                    <c:v>2.4006943440041122E-3</c:v>
                  </c:pt>
                  <c:pt idx="224">
                    <c:v>1.3000000000000095E-3</c:v>
                  </c:pt>
                  <c:pt idx="225">
                    <c:v>2.3245071162148146E-3</c:v>
                  </c:pt>
                  <c:pt idx="226">
                    <c:v>2.5006665778014719E-3</c:v>
                  </c:pt>
                  <c:pt idx="227">
                    <c:v>3.2020826556060818E-3</c:v>
                  </c:pt>
                  <c:pt idx="228">
                    <c:v>2.5423086620891141E-3</c:v>
                  </c:pt>
                  <c:pt idx="229">
                    <c:v>3.0347981810986981E-3</c:v>
                  </c:pt>
                  <c:pt idx="230">
                    <c:v>2.9871948937646125E-3</c:v>
                  </c:pt>
                  <c:pt idx="231">
                    <c:v>1.6921386861996057E-3</c:v>
                  </c:pt>
                  <c:pt idx="232">
                    <c:v>2.4337899115029066E-3</c:v>
                  </c:pt>
                  <c:pt idx="233">
                    <c:v>9.018499505645904E-4</c:v>
                  </c:pt>
                  <c:pt idx="234">
                    <c:v>2.4583192089989662E-3</c:v>
                  </c:pt>
                  <c:pt idx="235">
                    <c:v>2.4785748593361824E-3</c:v>
                  </c:pt>
                  <c:pt idx="236">
                    <c:v>2.3158871590242356E-3</c:v>
                  </c:pt>
                  <c:pt idx="237">
                    <c:v>2.7024680078279145E-3</c:v>
                  </c:pt>
                  <c:pt idx="238">
                    <c:v>2.0599352740640437E-3</c:v>
                  </c:pt>
                  <c:pt idx="239">
                    <c:v>3.1770006819850389E-3</c:v>
                  </c:pt>
                  <c:pt idx="240">
                    <c:v>2.5159491250818285E-3</c:v>
                  </c:pt>
                </c:numCache>
              </c:numRef>
            </c:plus>
            <c:minus>
              <c:numRef>
                <c:f>Tabelle1!$R$3:$R$243</c:f>
                <c:numCache>
                  <c:formatCode>General</c:formatCode>
                  <c:ptCount val="241"/>
                  <c:pt idx="0">
                    <c:v>4.9328828623162297E-4</c:v>
                  </c:pt>
                  <c:pt idx="1">
                    <c:v>4.5092497528228848E-4</c:v>
                  </c:pt>
                  <c:pt idx="2">
                    <c:v>3.7859388972002117E-4</c:v>
                  </c:pt>
                  <c:pt idx="3">
                    <c:v>2.8867513459481317E-4</c:v>
                  </c:pt>
                  <c:pt idx="4">
                    <c:v>6.5574385243019769E-4</c:v>
                  </c:pt>
                  <c:pt idx="5">
                    <c:v>5.6862407030772784E-4</c:v>
                  </c:pt>
                  <c:pt idx="6">
                    <c:v>3.2145502536643313E-4</c:v>
                  </c:pt>
                  <c:pt idx="7">
                    <c:v>7.8102496759066737E-4</c:v>
                  </c:pt>
                  <c:pt idx="8">
                    <c:v>5.5677643628300444E-4</c:v>
                  </c:pt>
                  <c:pt idx="9">
                    <c:v>7.3711147958319698E-4</c:v>
                  </c:pt>
                  <c:pt idx="10">
                    <c:v>4.582575694955835E-4</c:v>
                  </c:pt>
                  <c:pt idx="11">
                    <c:v>3.5118845842842808E-4</c:v>
                  </c:pt>
                  <c:pt idx="12">
                    <c:v>5.1316014394468779E-4</c:v>
                  </c:pt>
                  <c:pt idx="13">
                    <c:v>6.6583281184794238E-4</c:v>
                  </c:pt>
                  <c:pt idx="14">
                    <c:v>6.4291005073286627E-4</c:v>
                  </c:pt>
                  <c:pt idx="15">
                    <c:v>5.1316014394468964E-4</c:v>
                  </c:pt>
                  <c:pt idx="16">
                    <c:v>6.6583281184793717E-4</c:v>
                  </c:pt>
                  <c:pt idx="17">
                    <c:v>6.4291005073286627E-4</c:v>
                  </c:pt>
                  <c:pt idx="18">
                    <c:v>7.7674534651540406E-4</c:v>
                  </c:pt>
                  <c:pt idx="19">
                    <c:v>6.5574385243019769E-4</c:v>
                  </c:pt>
                  <c:pt idx="20">
                    <c:v>5.8594652770824044E-4</c:v>
                  </c:pt>
                  <c:pt idx="21">
                    <c:v>8.082903768654718E-4</c:v>
                  </c:pt>
                  <c:pt idx="22">
                    <c:v>6.6583281184793544E-4</c:v>
                  </c:pt>
                  <c:pt idx="23">
                    <c:v>1.5716233645501766E-3</c:v>
                  </c:pt>
                  <c:pt idx="24">
                    <c:v>1.1503622617824911E-3</c:v>
                  </c:pt>
                  <c:pt idx="25">
                    <c:v>7.2111025509280318E-4</c:v>
                  </c:pt>
                  <c:pt idx="26">
                    <c:v>1.115048578911857E-3</c:v>
                  </c:pt>
                  <c:pt idx="27">
                    <c:v>1.0816653826391932E-3</c:v>
                  </c:pt>
                  <c:pt idx="28">
                    <c:v>1.4742229591663989E-3</c:v>
                  </c:pt>
                  <c:pt idx="29">
                    <c:v>9.2915732431775463E-4</c:v>
                  </c:pt>
                  <c:pt idx="30">
                    <c:v>9.2915732431775961E-4</c:v>
                  </c:pt>
                  <c:pt idx="31">
                    <c:v>1.3051181300301245E-3</c:v>
                  </c:pt>
                  <c:pt idx="32">
                    <c:v>1.2741009902410894E-3</c:v>
                  </c:pt>
                  <c:pt idx="33">
                    <c:v>1.4011899704655787E-3</c:v>
                  </c:pt>
                  <c:pt idx="34">
                    <c:v>1.5716233645501766E-3</c:v>
                  </c:pt>
                  <c:pt idx="35">
                    <c:v>1.6072751268321607E-3</c:v>
                  </c:pt>
                  <c:pt idx="36">
                    <c:v>1.9399312702601979E-3</c:v>
                  </c:pt>
                  <c:pt idx="37">
                    <c:v>1.915724406066801E-3</c:v>
                  </c:pt>
                  <c:pt idx="38">
                    <c:v>2.4248711305964177E-3</c:v>
                  </c:pt>
                  <c:pt idx="39">
                    <c:v>2.7874719729532697E-3</c:v>
                  </c:pt>
                  <c:pt idx="40">
                    <c:v>3.0413812651491289E-3</c:v>
                  </c:pt>
                  <c:pt idx="41">
                    <c:v>3.1895663237082013E-3</c:v>
                  </c:pt>
                  <c:pt idx="42">
                    <c:v>3.7647487742654717E-3</c:v>
                  </c:pt>
                  <c:pt idx="43">
                    <c:v>3.2715949219506357E-3</c:v>
                  </c:pt>
                  <c:pt idx="44">
                    <c:v>3.8370995990895558E-3</c:v>
                  </c:pt>
                  <c:pt idx="45">
                    <c:v>3.7581023580170723E-3</c:v>
                  </c:pt>
                  <c:pt idx="46">
                    <c:v>3.2511536414017704E-3</c:v>
                  </c:pt>
                  <c:pt idx="47">
                    <c:v>2.5658007197234445E-3</c:v>
                  </c:pt>
                  <c:pt idx="48">
                    <c:v>3.8798625405203823E-3</c:v>
                  </c:pt>
                  <c:pt idx="49">
                    <c:v>2.9484459183327879E-3</c:v>
                  </c:pt>
                  <c:pt idx="50">
                    <c:v>2.3515952032609842E-3</c:v>
                  </c:pt>
                  <c:pt idx="51">
                    <c:v>1.6462077633154436E-3</c:v>
                  </c:pt>
                  <c:pt idx="52">
                    <c:v>3.0664855018951768E-3</c:v>
                  </c:pt>
                  <c:pt idx="53">
                    <c:v>3.1134118476894893E-3</c:v>
                  </c:pt>
                  <c:pt idx="54">
                    <c:v>2.8005951748393413E-3</c:v>
                  </c:pt>
                  <c:pt idx="55">
                    <c:v>3.8811510320178855E-3</c:v>
                  </c:pt>
                  <c:pt idx="56">
                    <c:v>5.0003333222229671E-3</c:v>
                  </c:pt>
                  <c:pt idx="57">
                    <c:v>3.3501243758006262E-3</c:v>
                  </c:pt>
                  <c:pt idx="58">
                    <c:v>4.3108390521258881E-3</c:v>
                  </c:pt>
                  <c:pt idx="59">
                    <c:v>6.0671245248469872E-3</c:v>
                  </c:pt>
                  <c:pt idx="60">
                    <c:v>7.1346571980252542E-3</c:v>
                  </c:pt>
                  <c:pt idx="61">
                    <c:v>9.5667828099802524E-3</c:v>
                  </c:pt>
                  <c:pt idx="62">
                    <c:v>9.5094689651946222E-3</c:v>
                  </c:pt>
                  <c:pt idx="63">
                    <c:v>8.695017730478323E-3</c:v>
                  </c:pt>
                  <c:pt idx="64">
                    <c:v>8.2923659671612186E-3</c:v>
                  </c:pt>
                  <c:pt idx="65">
                    <c:v>8.9001872639474528E-3</c:v>
                  </c:pt>
                  <c:pt idx="66">
                    <c:v>7.0149839629182155E-3</c:v>
                  </c:pt>
                  <c:pt idx="67">
                    <c:v>6.5383484153110029E-3</c:v>
                  </c:pt>
                  <c:pt idx="68">
                    <c:v>6.4010415819094439E-3</c:v>
                  </c:pt>
                  <c:pt idx="69">
                    <c:v>5.0089919145472495E-3</c:v>
                  </c:pt>
                  <c:pt idx="70">
                    <c:v>5.1643005334701206E-3</c:v>
                  </c:pt>
                  <c:pt idx="71">
                    <c:v>5.1449003877626267E-3</c:v>
                  </c:pt>
                  <c:pt idx="72">
                    <c:v>4.464302857109935E-3</c:v>
                  </c:pt>
                  <c:pt idx="73">
                    <c:v>3.2787192621510286E-3</c:v>
                  </c:pt>
                  <c:pt idx="74">
                    <c:v>3.6510272527057346E-3</c:v>
                  </c:pt>
                  <c:pt idx="75">
                    <c:v>3.8552993831002459E-3</c:v>
                  </c:pt>
                  <c:pt idx="76">
                    <c:v>2.8687976575562137E-3</c:v>
                  </c:pt>
                  <c:pt idx="77">
                    <c:v>4.2922410618851832E-3</c:v>
                  </c:pt>
                  <c:pt idx="78">
                    <c:v>4.5902069670114027E-3</c:v>
                  </c:pt>
                  <c:pt idx="79">
                    <c:v>5.1565492337414844E-3</c:v>
                  </c:pt>
                  <c:pt idx="80">
                    <c:v>4.9869830559166823E-3</c:v>
                  </c:pt>
                  <c:pt idx="81">
                    <c:v>5.311308689955785E-3</c:v>
                  </c:pt>
                  <c:pt idx="82">
                    <c:v>6.3516402081142198E-3</c:v>
                  </c:pt>
                  <c:pt idx="83">
                    <c:v>6.3893139955189067E-3</c:v>
                  </c:pt>
                  <c:pt idx="84">
                    <c:v>6.2147673595504662E-3</c:v>
                  </c:pt>
                  <c:pt idx="85">
                    <c:v>7.4298945708087078E-3</c:v>
                  </c:pt>
                  <c:pt idx="86">
                    <c:v>7.0315953618886066E-3</c:v>
                  </c:pt>
                  <c:pt idx="87">
                    <c:v>6.229232162420455E-3</c:v>
                  </c:pt>
                  <c:pt idx="88">
                    <c:v>6.9212233986004163E-3</c:v>
                  </c:pt>
                  <c:pt idx="89">
                    <c:v>6.1329710037903778E-3</c:v>
                  </c:pt>
                  <c:pt idx="90">
                    <c:v>6.4629714528226367E-3</c:v>
                  </c:pt>
                  <c:pt idx="91">
                    <c:v>7.3514170969503191E-3</c:v>
                  </c:pt>
                  <c:pt idx="92">
                    <c:v>7.8232559291725214E-3</c:v>
                  </c:pt>
                  <c:pt idx="93">
                    <c:v>7.8885993687092502E-3</c:v>
                  </c:pt>
                  <c:pt idx="94">
                    <c:v>8.0572948313934918E-3</c:v>
                  </c:pt>
                  <c:pt idx="95">
                    <c:v>8.4701436430165283E-3</c:v>
                  </c:pt>
                  <c:pt idx="96">
                    <c:v>8.2778821768211743E-3</c:v>
                  </c:pt>
                  <c:pt idx="97">
                    <c:v>7.720751258782999E-3</c:v>
                  </c:pt>
                  <c:pt idx="98">
                    <c:v>8.6694867206773378E-3</c:v>
                  </c:pt>
                  <c:pt idx="99">
                    <c:v>8.16721086622192E-3</c:v>
                  </c:pt>
                  <c:pt idx="100">
                    <c:v>7.9504716841203478E-3</c:v>
                  </c:pt>
                  <c:pt idx="101">
                    <c:v>8.7709748602991678E-3</c:v>
                  </c:pt>
                  <c:pt idx="102">
                    <c:v>8.0872327364391802E-3</c:v>
                  </c:pt>
                  <c:pt idx="103">
                    <c:v>7.7777460316812534E-3</c:v>
                  </c:pt>
                  <c:pt idx="104">
                    <c:v>8.234682750416061E-3</c:v>
                  </c:pt>
                  <c:pt idx="105">
                    <c:v>7.4567642669815986E-3</c:v>
                  </c:pt>
                  <c:pt idx="106">
                    <c:v>8.7409000299359003E-3</c:v>
                  </c:pt>
                  <c:pt idx="107">
                    <c:v>8.170679286326166E-3</c:v>
                  </c:pt>
                  <c:pt idx="108">
                    <c:v>7.6696371057132602E-3</c:v>
                  </c:pt>
                  <c:pt idx="109">
                    <c:v>8.0541914553852127E-3</c:v>
                  </c:pt>
                  <c:pt idx="110">
                    <c:v>8.1798532994180571E-3</c:v>
                  </c:pt>
                  <c:pt idx="111">
                    <c:v>1.02352332655392E-2</c:v>
                  </c:pt>
                  <c:pt idx="112">
                    <c:v>8.179853299417993E-3</c:v>
                  </c:pt>
                  <c:pt idx="113">
                    <c:v>7.9899937421752595E-3</c:v>
                  </c:pt>
                  <c:pt idx="114">
                    <c:v>7.0465121395860263E-3</c:v>
                  </c:pt>
                  <c:pt idx="115">
                    <c:v>6.55159013777058E-3</c:v>
                  </c:pt>
                  <c:pt idx="116">
                    <c:v>7.3993242934743972E-3</c:v>
                  </c:pt>
                  <c:pt idx="117">
                    <c:v>7.1582120672693643E-3</c:v>
                  </c:pt>
                  <c:pt idx="118">
                    <c:v>7.0929542505221294E-3</c:v>
                  </c:pt>
                  <c:pt idx="119">
                    <c:v>7.2748424954313176E-3</c:v>
                  </c:pt>
                  <c:pt idx="120">
                    <c:v>5.0000000000000044E-4</c:v>
                  </c:pt>
                  <c:pt idx="121">
                    <c:v>5.8594652770822743E-4</c:v>
                  </c:pt>
                  <c:pt idx="122">
                    <c:v>6.5064070986476882E-4</c:v>
                  </c:pt>
                  <c:pt idx="123">
                    <c:v>7.5055534994651434E-4</c:v>
                  </c:pt>
                  <c:pt idx="124">
                    <c:v>6.2449979983983655E-4</c:v>
                  </c:pt>
                  <c:pt idx="125">
                    <c:v>3.5118845842842808E-4</c:v>
                  </c:pt>
                  <c:pt idx="126">
                    <c:v>4.6188021535170583E-4</c:v>
                  </c:pt>
                  <c:pt idx="127">
                    <c:v>7.5055534994651098E-4</c:v>
                  </c:pt>
                  <c:pt idx="128">
                    <c:v>3.055050463303905E-4</c:v>
                  </c:pt>
                  <c:pt idx="129">
                    <c:v>5.1316014394468964E-4</c:v>
                  </c:pt>
                  <c:pt idx="130">
                    <c:v>5.1316014394468964E-4</c:v>
                  </c:pt>
                  <c:pt idx="131">
                    <c:v>3.6055512754640159E-4</c:v>
                  </c:pt>
                  <c:pt idx="132">
                    <c:v>6.6583281184793717E-4</c:v>
                  </c:pt>
                  <c:pt idx="133">
                    <c:v>4.5092497528228848E-4</c:v>
                  </c:pt>
                  <c:pt idx="134">
                    <c:v>1.050396750439244E-3</c:v>
                  </c:pt>
                  <c:pt idx="135">
                    <c:v>6.5064070986477597E-4</c:v>
                  </c:pt>
                  <c:pt idx="136">
                    <c:v>1.3503086067019436E-3</c:v>
                  </c:pt>
                  <c:pt idx="137">
                    <c:v>1.0816653826391932E-3</c:v>
                  </c:pt>
                  <c:pt idx="138">
                    <c:v>6.1101009266077504E-4</c:v>
                  </c:pt>
                  <c:pt idx="139">
                    <c:v>4.932882862316182E-4</c:v>
                  </c:pt>
                  <c:pt idx="140">
                    <c:v>6.6583281184795073E-4</c:v>
                  </c:pt>
                  <c:pt idx="141">
                    <c:v>6.0277137733415968E-4</c:v>
                  </c:pt>
                  <c:pt idx="142">
                    <c:v>2.5166114784236002E-4</c:v>
                  </c:pt>
                  <c:pt idx="143">
                    <c:v>4.5825756949557591E-4</c:v>
                  </c:pt>
                  <c:pt idx="144">
                    <c:v>3.6055512754640153E-4</c:v>
                  </c:pt>
                  <c:pt idx="145">
                    <c:v>5.5075705472861923E-4</c:v>
                  </c:pt>
                  <c:pt idx="146">
                    <c:v>5.1316014394468595E-4</c:v>
                  </c:pt>
                  <c:pt idx="147">
                    <c:v>5.8594652770822462E-4</c:v>
                  </c:pt>
                  <c:pt idx="148">
                    <c:v>2.0000000000000573E-4</c:v>
                  </c:pt>
                  <c:pt idx="149">
                    <c:v>5.5075705472860503E-4</c:v>
                  </c:pt>
                  <c:pt idx="150">
                    <c:v>4.9328828623162763E-4</c:v>
                  </c:pt>
                  <c:pt idx="151">
                    <c:v>5.5075705472861338E-4</c:v>
                  </c:pt>
                  <c:pt idx="152">
                    <c:v>7.5055534994651098E-4</c:v>
                  </c:pt>
                  <c:pt idx="153">
                    <c:v>4.5825756949559109E-4</c:v>
                  </c:pt>
                  <c:pt idx="154">
                    <c:v>3.5118845842842808E-4</c:v>
                  </c:pt>
                  <c:pt idx="155">
                    <c:v>1.0016652800877758E-3</c:v>
                  </c:pt>
                  <c:pt idx="156">
                    <c:v>5.6862407030772784E-4</c:v>
                  </c:pt>
                  <c:pt idx="157">
                    <c:v>1.0016652800877864E-3</c:v>
                  </c:pt>
                  <c:pt idx="158">
                    <c:v>6.0827625302981882E-4</c:v>
                  </c:pt>
                  <c:pt idx="159">
                    <c:v>1.1503622617824916E-3</c:v>
                  </c:pt>
                  <c:pt idx="160">
                    <c:v>1.5947831618540846E-3</c:v>
                  </c:pt>
                  <c:pt idx="161">
                    <c:v>1.7097758137642847E-3</c:v>
                  </c:pt>
                  <c:pt idx="162">
                    <c:v>1.0016652800877758E-3</c:v>
                  </c:pt>
                  <c:pt idx="163">
                    <c:v>5.6862407030773923E-4</c:v>
                  </c:pt>
                  <c:pt idx="164">
                    <c:v>3.8742741255621068E-3</c:v>
                  </c:pt>
                  <c:pt idx="165">
                    <c:v>3.6755951898978165E-3</c:v>
                  </c:pt>
                  <c:pt idx="166">
                    <c:v>3.2145502536643818E-4</c:v>
                  </c:pt>
                  <c:pt idx="167">
                    <c:v>7.3711147958320728E-4</c:v>
                  </c:pt>
                  <c:pt idx="168">
                    <c:v>5.5677643628301062E-4</c:v>
                  </c:pt>
                  <c:pt idx="169">
                    <c:v>2.7428695436227581E-3</c:v>
                  </c:pt>
                  <c:pt idx="170">
                    <c:v>7.5055534994651098E-4</c:v>
                  </c:pt>
                  <c:pt idx="171">
                    <c:v>3.5538711287833665E-3</c:v>
                  </c:pt>
                  <c:pt idx="172">
                    <c:v>3.9106691669499923E-3</c:v>
                  </c:pt>
                  <c:pt idx="173">
                    <c:v>5.6888780381840996E-3</c:v>
                  </c:pt>
                  <c:pt idx="174">
                    <c:v>4.5508241011930966E-3</c:v>
                  </c:pt>
                  <c:pt idx="175">
                    <c:v>2.6888659319497512E-3</c:v>
                  </c:pt>
                  <c:pt idx="176">
                    <c:v>4.4977772288098067E-3</c:v>
                  </c:pt>
                  <c:pt idx="177">
                    <c:v>9.3642938868875782E-3</c:v>
                  </c:pt>
                  <c:pt idx="178">
                    <c:v>1.3387058427202494E-2</c:v>
                  </c:pt>
                  <c:pt idx="179">
                    <c:v>1.0115993936995686E-3</c:v>
                  </c:pt>
                  <c:pt idx="180">
                    <c:v>9.6588474122606058E-3</c:v>
                  </c:pt>
                  <c:pt idx="181">
                    <c:v>6.4210591026714675E-3</c:v>
                  </c:pt>
                  <c:pt idx="182">
                    <c:v>6.8789534087679389E-3</c:v>
                  </c:pt>
                  <c:pt idx="183">
                    <c:v>1.0814958776312257E-2</c:v>
                  </c:pt>
                  <c:pt idx="184">
                    <c:v>9.6015623728641277E-3</c:v>
                  </c:pt>
                  <c:pt idx="185">
                    <c:v>1.2823546051437301E-2</c:v>
                  </c:pt>
                  <c:pt idx="186">
                    <c:v>1.2915236479961695E-2</c:v>
                  </c:pt>
                  <c:pt idx="187">
                    <c:v>5.0639246966491611E-3</c:v>
                  </c:pt>
                  <c:pt idx="188">
                    <c:v>1.4211732242528821E-2</c:v>
                  </c:pt>
                  <c:pt idx="189">
                    <c:v>7.5975873363412789E-3</c:v>
                  </c:pt>
                  <c:pt idx="190">
                    <c:v>8.5035286793189706E-3</c:v>
                  </c:pt>
                  <c:pt idx="191">
                    <c:v>2.16564078277077E-3</c:v>
                  </c:pt>
                  <c:pt idx="192">
                    <c:v>7.9899937421752734E-3</c:v>
                  </c:pt>
                  <c:pt idx="193">
                    <c:v>7.3214297328686642E-3</c:v>
                  </c:pt>
                  <c:pt idx="194">
                    <c:v>1.5716233645501766E-3</c:v>
                  </c:pt>
                  <c:pt idx="195">
                    <c:v>1.6921386861996057E-3</c:v>
                  </c:pt>
                  <c:pt idx="196">
                    <c:v>6.5607418279744366E-3</c:v>
                  </c:pt>
                  <c:pt idx="197">
                    <c:v>7.1360586694150319E-3</c:v>
                  </c:pt>
                  <c:pt idx="198">
                    <c:v>2.2869193252058489E-3</c:v>
                  </c:pt>
                  <c:pt idx="199">
                    <c:v>8.200812967830283E-3</c:v>
                  </c:pt>
                  <c:pt idx="200">
                    <c:v>2.7221315177632342E-3</c:v>
                  </c:pt>
                  <c:pt idx="201">
                    <c:v>3.5837596645608523E-3</c:v>
                  </c:pt>
                  <c:pt idx="202">
                    <c:v>3.3620430296671293E-3</c:v>
                  </c:pt>
                  <c:pt idx="203">
                    <c:v>2.2271057451320152E-3</c:v>
                  </c:pt>
                  <c:pt idx="204">
                    <c:v>7.8479296632933716E-3</c:v>
                  </c:pt>
                  <c:pt idx="205">
                    <c:v>7.5019997334044271E-3</c:v>
                  </c:pt>
                  <c:pt idx="206">
                    <c:v>5.5247926054589093E-3</c:v>
                  </c:pt>
                  <c:pt idx="207">
                    <c:v>5.635896852616562E-3</c:v>
                  </c:pt>
                  <c:pt idx="208">
                    <c:v>7.2459183912968036E-3</c:v>
                  </c:pt>
                  <c:pt idx="209">
                    <c:v>8.393648392286469E-3</c:v>
                  </c:pt>
                  <c:pt idx="210">
                    <c:v>3.9230090491866008E-3</c:v>
                  </c:pt>
                  <c:pt idx="211">
                    <c:v>7.4868774087287716E-3</c:v>
                  </c:pt>
                  <c:pt idx="212">
                    <c:v>8.007496487667045E-3</c:v>
                  </c:pt>
                  <c:pt idx="213">
                    <c:v>2.8160255680657466E-3</c:v>
                  </c:pt>
                  <c:pt idx="214">
                    <c:v>1.0244185342589888E-2</c:v>
                  </c:pt>
                  <c:pt idx="215">
                    <c:v>6.871195917257285E-3</c:v>
                  </c:pt>
                  <c:pt idx="216">
                    <c:v>5.7570246945217538E-3</c:v>
                  </c:pt>
                  <c:pt idx="217">
                    <c:v>2.600000000000002E-3</c:v>
                  </c:pt>
                  <c:pt idx="218">
                    <c:v>5.7558665724632687E-3</c:v>
                  </c:pt>
                  <c:pt idx="219">
                    <c:v>2.8919428302325309E-3</c:v>
                  </c:pt>
                  <c:pt idx="220">
                    <c:v>1.37961347243832E-3</c:v>
                  </c:pt>
                  <c:pt idx="221">
                    <c:v>1.6522711641858293E-3</c:v>
                  </c:pt>
                  <c:pt idx="222">
                    <c:v>1.9974984355438149E-3</c:v>
                  </c:pt>
                  <c:pt idx="223">
                    <c:v>2.4006943440041122E-3</c:v>
                  </c:pt>
                  <c:pt idx="224">
                    <c:v>1.3000000000000095E-3</c:v>
                  </c:pt>
                  <c:pt idx="225">
                    <c:v>2.3245071162148146E-3</c:v>
                  </c:pt>
                  <c:pt idx="226">
                    <c:v>2.5006665778014719E-3</c:v>
                  </c:pt>
                  <c:pt idx="227">
                    <c:v>3.2020826556060818E-3</c:v>
                  </c:pt>
                  <c:pt idx="228">
                    <c:v>2.5423086620891141E-3</c:v>
                  </c:pt>
                  <c:pt idx="229">
                    <c:v>3.0347981810986981E-3</c:v>
                  </c:pt>
                  <c:pt idx="230">
                    <c:v>2.9871948937646125E-3</c:v>
                  </c:pt>
                  <c:pt idx="231">
                    <c:v>1.6921386861996057E-3</c:v>
                  </c:pt>
                  <c:pt idx="232">
                    <c:v>2.4337899115029066E-3</c:v>
                  </c:pt>
                  <c:pt idx="233">
                    <c:v>9.018499505645904E-4</c:v>
                  </c:pt>
                  <c:pt idx="234">
                    <c:v>2.4583192089989662E-3</c:v>
                  </c:pt>
                  <c:pt idx="235">
                    <c:v>2.4785748593361824E-3</c:v>
                  </c:pt>
                  <c:pt idx="236">
                    <c:v>2.3158871590242356E-3</c:v>
                  </c:pt>
                  <c:pt idx="237">
                    <c:v>2.7024680078279145E-3</c:v>
                  </c:pt>
                  <c:pt idx="238">
                    <c:v>2.0599352740640437E-3</c:v>
                  </c:pt>
                  <c:pt idx="239">
                    <c:v>3.1770006819850389E-3</c:v>
                  </c:pt>
                  <c:pt idx="240">
                    <c:v>2.5159491250818285E-3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Tabelle1!$L$3:$L$243</c:f>
              <c:numCache>
                <c:formatCode>0.00</c:formatCode>
                <c:ptCount val="241"/>
                <c:pt idx="0">
                  <c:v>0</c:v>
                </c:pt>
                <c:pt idx="1">
                  <c:v>8.3372222222222223E-2</c:v>
                </c:pt>
                <c:pt idx="2">
                  <c:v>0.16670555555555555</c:v>
                </c:pt>
                <c:pt idx="3">
                  <c:v>0.25003888888888887</c:v>
                </c:pt>
                <c:pt idx="4">
                  <c:v>0.33337222222222224</c:v>
                </c:pt>
                <c:pt idx="5">
                  <c:v>0.41670555555555561</c:v>
                </c:pt>
                <c:pt idx="6">
                  <c:v>0.50003888888888892</c:v>
                </c:pt>
                <c:pt idx="7">
                  <c:v>0.58337222222222218</c:v>
                </c:pt>
                <c:pt idx="8">
                  <c:v>0.66670555555555555</c:v>
                </c:pt>
                <c:pt idx="9">
                  <c:v>0.75003611111111113</c:v>
                </c:pt>
                <c:pt idx="10">
                  <c:v>0.83337222222222218</c:v>
                </c:pt>
                <c:pt idx="11">
                  <c:v>0.91670555555555555</c:v>
                </c:pt>
                <c:pt idx="12">
                  <c:v>1.0000388888888889</c:v>
                </c:pt>
                <c:pt idx="13">
                  <c:v>1.0833722222222222</c:v>
                </c:pt>
                <c:pt idx="14">
                  <c:v>1.1667055555555557</c:v>
                </c:pt>
                <c:pt idx="15">
                  <c:v>1.2500388888888889</c:v>
                </c:pt>
                <c:pt idx="16">
                  <c:v>1.3333722222222224</c:v>
                </c:pt>
                <c:pt idx="17">
                  <c:v>1.4167055555555557</c:v>
                </c:pt>
                <c:pt idx="18">
                  <c:v>1.5000388888888889</c:v>
                </c:pt>
                <c:pt idx="19">
                  <c:v>1.5833722222222224</c:v>
                </c:pt>
                <c:pt idx="20">
                  <c:v>1.6667055555555557</c:v>
                </c:pt>
                <c:pt idx="21">
                  <c:v>1.7500388888888889</c:v>
                </c:pt>
                <c:pt idx="22">
                  <c:v>1.8333722222222224</c:v>
                </c:pt>
                <c:pt idx="23">
                  <c:v>1.9167055555555557</c:v>
                </c:pt>
                <c:pt idx="24">
                  <c:v>2.0000388888888891</c:v>
                </c:pt>
                <c:pt idx="25">
                  <c:v>2.0833722222222222</c:v>
                </c:pt>
                <c:pt idx="26">
                  <c:v>2.1667055555555557</c:v>
                </c:pt>
                <c:pt idx="27">
                  <c:v>2.2500388888888891</c:v>
                </c:pt>
                <c:pt idx="28">
                  <c:v>2.3333722222222222</c:v>
                </c:pt>
                <c:pt idx="29">
                  <c:v>2.4167055555555552</c:v>
                </c:pt>
                <c:pt idx="30">
                  <c:v>2.5000388888888887</c:v>
                </c:pt>
                <c:pt idx="31">
                  <c:v>2.5833722222222222</c:v>
                </c:pt>
                <c:pt idx="32">
                  <c:v>2.6667055555555552</c:v>
                </c:pt>
                <c:pt idx="33">
                  <c:v>2.7500388888888887</c:v>
                </c:pt>
                <c:pt idx="34">
                  <c:v>2.8333583333333334</c:v>
                </c:pt>
                <c:pt idx="35">
                  <c:v>2.9167055555555552</c:v>
                </c:pt>
                <c:pt idx="36">
                  <c:v>3.0000388888888887</c:v>
                </c:pt>
                <c:pt idx="37">
                  <c:v>3.0833722222222222</c:v>
                </c:pt>
                <c:pt idx="38">
                  <c:v>3.1667055555555552</c:v>
                </c:pt>
                <c:pt idx="39">
                  <c:v>3.2500388888888887</c:v>
                </c:pt>
                <c:pt idx="40">
                  <c:v>3.3333722222222222</c:v>
                </c:pt>
                <c:pt idx="41">
                  <c:v>3.4167055555555552</c:v>
                </c:pt>
                <c:pt idx="42">
                  <c:v>3.5000388888888887</c:v>
                </c:pt>
                <c:pt idx="43">
                  <c:v>3.5833722222222222</c:v>
                </c:pt>
                <c:pt idx="44">
                  <c:v>3.6667055555555552</c:v>
                </c:pt>
                <c:pt idx="45">
                  <c:v>3.7500388888888887</c:v>
                </c:pt>
                <c:pt idx="46">
                  <c:v>3.8333722222222222</c:v>
                </c:pt>
                <c:pt idx="47">
                  <c:v>3.9166972222222225</c:v>
                </c:pt>
                <c:pt idx="48">
                  <c:v>4.0000388888888887</c:v>
                </c:pt>
                <c:pt idx="49">
                  <c:v>4.0833722222222217</c:v>
                </c:pt>
                <c:pt idx="50">
                  <c:v>4.1667055555555557</c:v>
                </c:pt>
                <c:pt idx="51">
                  <c:v>4.2500388888888887</c:v>
                </c:pt>
                <c:pt idx="52">
                  <c:v>4.3333722222222217</c:v>
                </c:pt>
                <c:pt idx="53">
                  <c:v>4.4167055555555557</c:v>
                </c:pt>
                <c:pt idx="54">
                  <c:v>4.5000388888888887</c:v>
                </c:pt>
                <c:pt idx="55">
                  <c:v>4.5833722222222217</c:v>
                </c:pt>
                <c:pt idx="56">
                  <c:v>4.6667055555555557</c:v>
                </c:pt>
                <c:pt idx="57">
                  <c:v>4.7500388888888887</c:v>
                </c:pt>
                <c:pt idx="58">
                  <c:v>4.8333722222222217</c:v>
                </c:pt>
                <c:pt idx="59">
                  <c:v>4.9167055555555557</c:v>
                </c:pt>
                <c:pt idx="60">
                  <c:v>5.0000388888888887</c:v>
                </c:pt>
                <c:pt idx="61">
                  <c:v>5.0833722222222217</c:v>
                </c:pt>
                <c:pt idx="62">
                  <c:v>5.1667055555555557</c:v>
                </c:pt>
                <c:pt idx="63">
                  <c:v>5.2500388888888887</c:v>
                </c:pt>
                <c:pt idx="64">
                  <c:v>5.3333722222222217</c:v>
                </c:pt>
                <c:pt idx="65">
                  <c:v>5.4167055555555557</c:v>
                </c:pt>
                <c:pt idx="66">
                  <c:v>5.5000388888888887</c:v>
                </c:pt>
                <c:pt idx="67">
                  <c:v>5.5833722222222217</c:v>
                </c:pt>
                <c:pt idx="68">
                  <c:v>5.6667055555555557</c:v>
                </c:pt>
                <c:pt idx="69">
                  <c:v>5.7500388888888887</c:v>
                </c:pt>
                <c:pt idx="70">
                  <c:v>5.8333722222222217</c:v>
                </c:pt>
                <c:pt idx="71">
                  <c:v>5.9167055555555557</c:v>
                </c:pt>
                <c:pt idx="72">
                  <c:v>6.0000388888888887</c:v>
                </c:pt>
                <c:pt idx="73">
                  <c:v>6.0833694444444451</c:v>
                </c:pt>
                <c:pt idx="74">
                  <c:v>6.1667055555555557</c:v>
                </c:pt>
                <c:pt idx="75">
                  <c:v>6.2500388888888887</c:v>
                </c:pt>
                <c:pt idx="76">
                  <c:v>6.3333722222222217</c:v>
                </c:pt>
                <c:pt idx="77">
                  <c:v>6.4167055555555557</c:v>
                </c:pt>
                <c:pt idx="78">
                  <c:v>6.5000388888888887</c:v>
                </c:pt>
                <c:pt idx="79">
                  <c:v>6.5833722222222217</c:v>
                </c:pt>
                <c:pt idx="80">
                  <c:v>6.6667055555555557</c:v>
                </c:pt>
                <c:pt idx="81">
                  <c:v>6.7500388888888887</c:v>
                </c:pt>
                <c:pt idx="82">
                  <c:v>6.8333722222222217</c:v>
                </c:pt>
                <c:pt idx="83">
                  <c:v>6.9167055555555557</c:v>
                </c:pt>
                <c:pt idx="84">
                  <c:v>7.0000388888888887</c:v>
                </c:pt>
                <c:pt idx="85">
                  <c:v>7.0833722222222217</c:v>
                </c:pt>
                <c:pt idx="86">
                  <c:v>7.1667055555555557</c:v>
                </c:pt>
                <c:pt idx="87">
                  <c:v>7.2500388888888887</c:v>
                </c:pt>
                <c:pt idx="88">
                  <c:v>7.3333722222222217</c:v>
                </c:pt>
                <c:pt idx="89">
                  <c:v>7.4167055555555557</c:v>
                </c:pt>
                <c:pt idx="90">
                  <c:v>7.5000388888888887</c:v>
                </c:pt>
                <c:pt idx="91">
                  <c:v>7.5833722222222217</c:v>
                </c:pt>
                <c:pt idx="92">
                  <c:v>7.6667055555555557</c:v>
                </c:pt>
                <c:pt idx="93">
                  <c:v>7.7500388888888887</c:v>
                </c:pt>
                <c:pt idx="94">
                  <c:v>7.8333722222222217</c:v>
                </c:pt>
                <c:pt idx="95">
                  <c:v>7.9167055555555557</c:v>
                </c:pt>
                <c:pt idx="96">
                  <c:v>8.0000388888888896</c:v>
                </c:pt>
                <c:pt idx="97">
                  <c:v>8.0833722222222217</c:v>
                </c:pt>
                <c:pt idx="98">
                  <c:v>8.1667000000000005</c:v>
                </c:pt>
                <c:pt idx="99">
                  <c:v>8.2500388888888896</c:v>
                </c:pt>
                <c:pt idx="100">
                  <c:v>8.3333722222222217</c:v>
                </c:pt>
                <c:pt idx="101">
                  <c:v>8.4167055555555557</c:v>
                </c:pt>
                <c:pt idx="102">
                  <c:v>8.5000388888888896</c:v>
                </c:pt>
                <c:pt idx="103">
                  <c:v>8.5833722222222217</c:v>
                </c:pt>
                <c:pt idx="104">
                  <c:v>8.6667055555555557</c:v>
                </c:pt>
                <c:pt idx="105">
                  <c:v>8.7500388888888896</c:v>
                </c:pt>
                <c:pt idx="106">
                  <c:v>8.8333722222222217</c:v>
                </c:pt>
                <c:pt idx="107">
                  <c:v>8.9167055555555557</c:v>
                </c:pt>
                <c:pt idx="108">
                  <c:v>9.0000388888888896</c:v>
                </c:pt>
                <c:pt idx="109">
                  <c:v>9.0833722222222217</c:v>
                </c:pt>
                <c:pt idx="110">
                  <c:v>9.1667055555555557</c:v>
                </c:pt>
                <c:pt idx="111">
                  <c:v>9.2500388888888896</c:v>
                </c:pt>
                <c:pt idx="112">
                  <c:v>9.3333722222222217</c:v>
                </c:pt>
                <c:pt idx="113">
                  <c:v>9.4167055555555557</c:v>
                </c:pt>
                <c:pt idx="114">
                  <c:v>9.5000388888888896</c:v>
                </c:pt>
                <c:pt idx="115">
                  <c:v>9.5833722222222217</c:v>
                </c:pt>
                <c:pt idx="116">
                  <c:v>9.6667055555555557</c:v>
                </c:pt>
                <c:pt idx="117">
                  <c:v>9.7500388888888896</c:v>
                </c:pt>
                <c:pt idx="118">
                  <c:v>9.8333722222222217</c:v>
                </c:pt>
                <c:pt idx="119">
                  <c:v>9.9167055555555557</c:v>
                </c:pt>
                <c:pt idx="120" formatCode="General">
                  <c:v>10</c:v>
                </c:pt>
                <c:pt idx="121" formatCode="General">
                  <c:v>10.083375</c:v>
                </c:pt>
                <c:pt idx="122" formatCode="General">
                  <c:v>10.166705555555556</c:v>
                </c:pt>
                <c:pt idx="123" formatCode="General">
                  <c:v>10.25003888888889</c:v>
                </c:pt>
                <c:pt idx="124" formatCode="General">
                  <c:v>10.333372222222222</c:v>
                </c:pt>
                <c:pt idx="125" formatCode="General">
                  <c:v>10.416705555555556</c:v>
                </c:pt>
                <c:pt idx="126" formatCode="General">
                  <c:v>10.50003888888889</c:v>
                </c:pt>
                <c:pt idx="127" formatCode="General">
                  <c:v>10.583372222222222</c:v>
                </c:pt>
                <c:pt idx="128" formatCode="General">
                  <c:v>10.666705555555556</c:v>
                </c:pt>
                <c:pt idx="129" formatCode="General">
                  <c:v>10.75003888888889</c:v>
                </c:pt>
                <c:pt idx="130" formatCode="General">
                  <c:v>10.833372222222222</c:v>
                </c:pt>
                <c:pt idx="131" formatCode="General">
                  <c:v>10.916705555555556</c:v>
                </c:pt>
                <c:pt idx="132" formatCode="General">
                  <c:v>11.00003888888889</c:v>
                </c:pt>
                <c:pt idx="133" formatCode="General">
                  <c:v>11.083372222222222</c:v>
                </c:pt>
                <c:pt idx="134" formatCode="General">
                  <c:v>11.166705555555556</c:v>
                </c:pt>
                <c:pt idx="135" formatCode="General">
                  <c:v>11.25003888888889</c:v>
                </c:pt>
                <c:pt idx="136" formatCode="General">
                  <c:v>11.333372222222222</c:v>
                </c:pt>
                <c:pt idx="137" formatCode="General">
                  <c:v>11.416705555555556</c:v>
                </c:pt>
                <c:pt idx="138" formatCode="General">
                  <c:v>11.50003888888889</c:v>
                </c:pt>
                <c:pt idx="139" formatCode="General">
                  <c:v>11.583372222222222</c:v>
                </c:pt>
                <c:pt idx="140" formatCode="General">
                  <c:v>11.666705555555556</c:v>
                </c:pt>
                <c:pt idx="141" formatCode="General">
                  <c:v>11.75003888888889</c:v>
                </c:pt>
                <c:pt idx="142" formatCode="General">
                  <c:v>11.833372222222222</c:v>
                </c:pt>
                <c:pt idx="143" formatCode="General">
                  <c:v>11.916705555555556</c:v>
                </c:pt>
                <c:pt idx="144" formatCode="General">
                  <c:v>12.00003888888889</c:v>
                </c:pt>
                <c:pt idx="145" formatCode="General">
                  <c:v>12.083372222222222</c:v>
                </c:pt>
                <c:pt idx="146" formatCode="General">
                  <c:v>12.166705555555556</c:v>
                </c:pt>
                <c:pt idx="147" formatCode="General">
                  <c:v>12.25003888888889</c:v>
                </c:pt>
                <c:pt idx="148" formatCode="General">
                  <c:v>12.333372222222222</c:v>
                </c:pt>
                <c:pt idx="149" formatCode="General">
                  <c:v>12.416705555555556</c:v>
                </c:pt>
                <c:pt idx="150" formatCode="General">
                  <c:v>12.500038888888888</c:v>
                </c:pt>
                <c:pt idx="151" formatCode="General">
                  <c:v>12.583372222222222</c:v>
                </c:pt>
                <c:pt idx="152" formatCode="General">
                  <c:v>12.666705555555556</c:v>
                </c:pt>
                <c:pt idx="153" formatCode="General">
                  <c:v>12.750038888888888</c:v>
                </c:pt>
                <c:pt idx="154" formatCode="General">
                  <c:v>12.833372222222222</c:v>
                </c:pt>
                <c:pt idx="155" formatCode="General">
                  <c:v>12.916705555555556</c:v>
                </c:pt>
                <c:pt idx="156" formatCode="General">
                  <c:v>13.000038888888888</c:v>
                </c:pt>
                <c:pt idx="157" formatCode="General">
                  <c:v>13.083372222222222</c:v>
                </c:pt>
                <c:pt idx="158" formatCode="General">
                  <c:v>13.166705555555556</c:v>
                </c:pt>
                <c:pt idx="159" formatCode="General">
                  <c:v>13.250038888888888</c:v>
                </c:pt>
                <c:pt idx="160" formatCode="General">
                  <c:v>13.333372222222222</c:v>
                </c:pt>
                <c:pt idx="161" formatCode="General">
                  <c:v>13.416705555555556</c:v>
                </c:pt>
                <c:pt idx="162" formatCode="General">
                  <c:v>13.500038888888888</c:v>
                </c:pt>
                <c:pt idx="163" formatCode="General">
                  <c:v>13.583372222222222</c:v>
                </c:pt>
                <c:pt idx="164" formatCode="General">
                  <c:v>13.666705555555556</c:v>
                </c:pt>
                <c:pt idx="165" formatCode="General">
                  <c:v>13.750038888888888</c:v>
                </c:pt>
                <c:pt idx="166" formatCode="General">
                  <c:v>13.833372222222222</c:v>
                </c:pt>
                <c:pt idx="167" formatCode="General">
                  <c:v>13.916705555555556</c:v>
                </c:pt>
                <c:pt idx="168" formatCode="General">
                  <c:v>14.000038888888888</c:v>
                </c:pt>
                <c:pt idx="169" formatCode="General">
                  <c:v>14.083372222222222</c:v>
                </c:pt>
                <c:pt idx="170" formatCode="General">
                  <c:v>14.166705555555556</c:v>
                </c:pt>
                <c:pt idx="171" formatCode="General">
                  <c:v>14.250038888888888</c:v>
                </c:pt>
                <c:pt idx="172" formatCode="General">
                  <c:v>14.333372222222222</c:v>
                </c:pt>
                <c:pt idx="173" formatCode="General">
                  <c:v>14.416705555555556</c:v>
                </c:pt>
                <c:pt idx="174" formatCode="General">
                  <c:v>14.500038888888888</c:v>
                </c:pt>
                <c:pt idx="175" formatCode="General">
                  <c:v>14.583372222222222</c:v>
                </c:pt>
                <c:pt idx="176" formatCode="General">
                  <c:v>14.666705555555556</c:v>
                </c:pt>
                <c:pt idx="177" formatCode="General">
                  <c:v>14.750038888888888</c:v>
                </c:pt>
                <c:pt idx="178" formatCode="General">
                  <c:v>14.833372222222222</c:v>
                </c:pt>
                <c:pt idx="179" formatCode="General">
                  <c:v>14.916705555555556</c:v>
                </c:pt>
                <c:pt idx="180" formatCode="General">
                  <c:v>15.000038888888888</c:v>
                </c:pt>
                <c:pt idx="181" formatCode="General">
                  <c:v>15.083372222222222</c:v>
                </c:pt>
                <c:pt idx="182" formatCode="General">
                  <c:v>15.166705555555556</c:v>
                </c:pt>
                <c:pt idx="183" formatCode="General">
                  <c:v>15.250038888888888</c:v>
                </c:pt>
                <c:pt idx="184" formatCode="General">
                  <c:v>15.333372222222222</c:v>
                </c:pt>
                <c:pt idx="185" formatCode="General">
                  <c:v>15.416705555555556</c:v>
                </c:pt>
                <c:pt idx="186" formatCode="General">
                  <c:v>15.500038888888888</c:v>
                </c:pt>
                <c:pt idx="187" formatCode="General">
                  <c:v>15.583372222222222</c:v>
                </c:pt>
                <c:pt idx="188" formatCode="General">
                  <c:v>15.666705555555556</c:v>
                </c:pt>
                <c:pt idx="189" formatCode="General">
                  <c:v>15.750038888888888</c:v>
                </c:pt>
                <c:pt idx="190" formatCode="General">
                  <c:v>15.833372222222222</c:v>
                </c:pt>
                <c:pt idx="191" formatCode="General">
                  <c:v>15.916705555555556</c:v>
                </c:pt>
                <c:pt idx="192" formatCode="General">
                  <c:v>16.000038888888888</c:v>
                </c:pt>
                <c:pt idx="193" formatCode="General">
                  <c:v>16.083372222222224</c:v>
                </c:pt>
                <c:pt idx="194" formatCode="General">
                  <c:v>16.166705555555556</c:v>
                </c:pt>
                <c:pt idx="195" formatCode="General">
                  <c:v>16.250038888888888</c:v>
                </c:pt>
                <c:pt idx="196" formatCode="General">
                  <c:v>16.333372222222224</c:v>
                </c:pt>
                <c:pt idx="197" formatCode="General">
                  <c:v>16.416705555555556</c:v>
                </c:pt>
                <c:pt idx="198" formatCode="General">
                  <c:v>16.500038888888888</c:v>
                </c:pt>
                <c:pt idx="199" formatCode="General">
                  <c:v>16.583372222222224</c:v>
                </c:pt>
                <c:pt idx="200" formatCode="General">
                  <c:v>16.666705555555556</c:v>
                </c:pt>
                <c:pt idx="201" formatCode="General">
                  <c:v>16.750038888888888</c:v>
                </c:pt>
                <c:pt idx="202" formatCode="General">
                  <c:v>16.833372222222224</c:v>
                </c:pt>
                <c:pt idx="203" formatCode="General">
                  <c:v>16.916705555555556</c:v>
                </c:pt>
                <c:pt idx="204" formatCode="General">
                  <c:v>17.000038888888888</c:v>
                </c:pt>
                <c:pt idx="205" formatCode="General">
                  <c:v>17.083372222222224</c:v>
                </c:pt>
                <c:pt idx="206" formatCode="General">
                  <c:v>17.166705555555556</c:v>
                </c:pt>
                <c:pt idx="207" formatCode="General">
                  <c:v>17.250038888888888</c:v>
                </c:pt>
                <c:pt idx="208" formatCode="General">
                  <c:v>17.333372222222224</c:v>
                </c:pt>
                <c:pt idx="209" formatCode="General">
                  <c:v>17.416705555555556</c:v>
                </c:pt>
                <c:pt idx="210" formatCode="General">
                  <c:v>17.500038888888888</c:v>
                </c:pt>
                <c:pt idx="211" formatCode="General">
                  <c:v>17.583372222222224</c:v>
                </c:pt>
                <c:pt idx="212" formatCode="General">
                  <c:v>17.666705555555556</c:v>
                </c:pt>
                <c:pt idx="213" formatCode="General">
                  <c:v>17.750038888888888</c:v>
                </c:pt>
                <c:pt idx="214" formatCode="General">
                  <c:v>17.833372222222224</c:v>
                </c:pt>
                <c:pt idx="215" formatCode="General">
                  <c:v>17.916705555555556</c:v>
                </c:pt>
                <c:pt idx="216" formatCode="General">
                  <c:v>18.000038888888888</c:v>
                </c:pt>
                <c:pt idx="217" formatCode="General">
                  <c:v>18.083372222222224</c:v>
                </c:pt>
                <c:pt idx="218" formatCode="General">
                  <c:v>18.166705555555556</c:v>
                </c:pt>
                <c:pt idx="219" formatCode="General">
                  <c:v>18.250038888888888</c:v>
                </c:pt>
                <c:pt idx="220" formatCode="General">
                  <c:v>18.333372222222224</c:v>
                </c:pt>
                <c:pt idx="221" formatCode="General">
                  <c:v>18.416705555555556</c:v>
                </c:pt>
                <c:pt idx="222" formatCode="General">
                  <c:v>18.500038888888888</c:v>
                </c:pt>
                <c:pt idx="223" formatCode="General">
                  <c:v>18.583372222222224</c:v>
                </c:pt>
                <c:pt idx="224" formatCode="General">
                  <c:v>18.666705555555556</c:v>
                </c:pt>
                <c:pt idx="225" formatCode="General">
                  <c:v>18.750038888888888</c:v>
                </c:pt>
                <c:pt idx="226" formatCode="General">
                  <c:v>18.833372222222224</c:v>
                </c:pt>
                <c:pt idx="227" formatCode="General">
                  <c:v>18.916705555555556</c:v>
                </c:pt>
                <c:pt idx="228" formatCode="General">
                  <c:v>19.000038888888888</c:v>
                </c:pt>
                <c:pt idx="229" formatCode="General">
                  <c:v>19.083372222222224</c:v>
                </c:pt>
                <c:pt idx="230" formatCode="General">
                  <c:v>19.166705555555556</c:v>
                </c:pt>
                <c:pt idx="231" formatCode="General">
                  <c:v>19.250038888888888</c:v>
                </c:pt>
                <c:pt idx="232" formatCode="General">
                  <c:v>19.333372222222224</c:v>
                </c:pt>
                <c:pt idx="233" formatCode="General">
                  <c:v>19.416705555555556</c:v>
                </c:pt>
                <c:pt idx="234" formatCode="General">
                  <c:v>19.500038888888888</c:v>
                </c:pt>
                <c:pt idx="235" formatCode="General">
                  <c:v>19.583372222222224</c:v>
                </c:pt>
                <c:pt idx="236" formatCode="General">
                  <c:v>19.666705555555556</c:v>
                </c:pt>
                <c:pt idx="237" formatCode="General">
                  <c:v>19.750038888888888</c:v>
                </c:pt>
                <c:pt idx="238" formatCode="General">
                  <c:v>19.833372222222224</c:v>
                </c:pt>
                <c:pt idx="239" formatCode="General">
                  <c:v>19.916705555555556</c:v>
                </c:pt>
                <c:pt idx="240" formatCode="General">
                  <c:v>20.000038888888888</c:v>
                </c:pt>
              </c:numCache>
            </c:numRef>
          </c:xVal>
          <c:yVal>
            <c:numRef>
              <c:f>Tabelle1!$N$3:$N$243</c:f>
              <c:numCache>
                <c:formatCode>0.0000</c:formatCode>
                <c:ptCount val="241"/>
                <c:pt idx="0">
                  <c:v>0.10833333333333334</c:v>
                </c:pt>
                <c:pt idx="1">
                  <c:v>0.10706666666666666</c:v>
                </c:pt>
                <c:pt idx="2">
                  <c:v>0.10683333333333334</c:v>
                </c:pt>
                <c:pt idx="3">
                  <c:v>0.10726666666666666</c:v>
                </c:pt>
                <c:pt idx="4">
                  <c:v>0.1069</c:v>
                </c:pt>
                <c:pt idx="5">
                  <c:v>0.10576666666666668</c:v>
                </c:pt>
                <c:pt idx="6">
                  <c:v>0.10656666666666668</c:v>
                </c:pt>
                <c:pt idx="7">
                  <c:v>0.10639999999999999</c:v>
                </c:pt>
                <c:pt idx="8">
                  <c:v>0.1067</c:v>
                </c:pt>
                <c:pt idx="9">
                  <c:v>0.10863333333333335</c:v>
                </c:pt>
                <c:pt idx="10">
                  <c:v>0.1089</c:v>
                </c:pt>
                <c:pt idx="11">
                  <c:v>0.11066666666666668</c:v>
                </c:pt>
                <c:pt idx="12">
                  <c:v>0.11156666666666666</c:v>
                </c:pt>
                <c:pt idx="13">
                  <c:v>0.11246666666666666</c:v>
                </c:pt>
                <c:pt idx="14">
                  <c:v>0.11443333333333333</c:v>
                </c:pt>
                <c:pt idx="15">
                  <c:v>0.11536666666666667</c:v>
                </c:pt>
                <c:pt idx="16">
                  <c:v>0.11723333333333334</c:v>
                </c:pt>
                <c:pt idx="17">
                  <c:v>0.11943333333333334</c:v>
                </c:pt>
                <c:pt idx="18">
                  <c:v>0.12086666666666666</c:v>
                </c:pt>
                <c:pt idx="19">
                  <c:v>0.1234</c:v>
                </c:pt>
                <c:pt idx="20">
                  <c:v>0.12573333333333334</c:v>
                </c:pt>
                <c:pt idx="21">
                  <c:v>0.12726666666666667</c:v>
                </c:pt>
                <c:pt idx="22">
                  <c:v>0.12993333333333335</c:v>
                </c:pt>
                <c:pt idx="23">
                  <c:v>0.13239999999999999</c:v>
                </c:pt>
                <c:pt idx="24">
                  <c:v>0.13616666666666666</c:v>
                </c:pt>
                <c:pt idx="25">
                  <c:v>0.13899999999999998</c:v>
                </c:pt>
                <c:pt idx="26">
                  <c:v>0.14296666666666666</c:v>
                </c:pt>
                <c:pt idx="27">
                  <c:v>0.14680000000000001</c:v>
                </c:pt>
                <c:pt idx="28">
                  <c:v>0.15066666666666664</c:v>
                </c:pt>
                <c:pt idx="29">
                  <c:v>0.15533333333333332</c:v>
                </c:pt>
                <c:pt idx="30">
                  <c:v>0.16006666666666666</c:v>
                </c:pt>
                <c:pt idx="31">
                  <c:v>0.16626666666666667</c:v>
                </c:pt>
                <c:pt idx="32">
                  <c:v>0.17286666666666664</c:v>
                </c:pt>
                <c:pt idx="33">
                  <c:v>0.17943333333333333</c:v>
                </c:pt>
                <c:pt idx="34">
                  <c:v>0.18740000000000001</c:v>
                </c:pt>
                <c:pt idx="35">
                  <c:v>0.19473333333333331</c:v>
                </c:pt>
                <c:pt idx="36">
                  <c:v>0.20393333333333333</c:v>
                </c:pt>
                <c:pt idx="37">
                  <c:v>0.21389999999999998</c:v>
                </c:pt>
                <c:pt idx="38">
                  <c:v>0.22370000000000001</c:v>
                </c:pt>
                <c:pt idx="39">
                  <c:v>0.23599999999999999</c:v>
                </c:pt>
                <c:pt idx="40">
                  <c:v>0.24879999999999999</c:v>
                </c:pt>
                <c:pt idx="41">
                  <c:v>0.26186666666666669</c:v>
                </c:pt>
                <c:pt idx="42">
                  <c:v>0.27303333333333329</c:v>
                </c:pt>
                <c:pt idx="43">
                  <c:v>0.28486666666666666</c:v>
                </c:pt>
                <c:pt idx="44">
                  <c:v>0.2971333333333333</c:v>
                </c:pt>
                <c:pt idx="45">
                  <c:v>0.31393333333333334</c:v>
                </c:pt>
                <c:pt idx="46">
                  <c:v>0.33119999999999999</c:v>
                </c:pt>
                <c:pt idx="47">
                  <c:v>0.34413333333333335</c:v>
                </c:pt>
                <c:pt idx="48">
                  <c:v>0.36216666666666669</c:v>
                </c:pt>
                <c:pt idx="49">
                  <c:v>0.38013333333333338</c:v>
                </c:pt>
                <c:pt idx="50">
                  <c:v>0.39660000000000001</c:v>
                </c:pt>
                <c:pt idx="51">
                  <c:v>0.41430000000000006</c:v>
                </c:pt>
                <c:pt idx="52">
                  <c:v>0.4366666666666667</c:v>
                </c:pt>
                <c:pt idx="53">
                  <c:v>0.45793333333333336</c:v>
                </c:pt>
                <c:pt idx="54">
                  <c:v>0.48196666666666665</c:v>
                </c:pt>
                <c:pt idx="55">
                  <c:v>0.50586666666666658</c:v>
                </c:pt>
                <c:pt idx="56">
                  <c:v>0.52983333333333338</c:v>
                </c:pt>
                <c:pt idx="57">
                  <c:v>0.55636666666666656</c:v>
                </c:pt>
                <c:pt idx="58">
                  <c:v>0.58053333333333335</c:v>
                </c:pt>
                <c:pt idx="59">
                  <c:v>0.60049999999999992</c:v>
                </c:pt>
                <c:pt idx="60">
                  <c:v>0.6193333333333334</c:v>
                </c:pt>
                <c:pt idx="61">
                  <c:v>0.63116666666666665</c:v>
                </c:pt>
                <c:pt idx="62">
                  <c:v>0.63859999999999995</c:v>
                </c:pt>
                <c:pt idx="63">
                  <c:v>0.64666666666666661</c:v>
                </c:pt>
                <c:pt idx="64">
                  <c:v>0.65286666666666671</c:v>
                </c:pt>
                <c:pt idx="65">
                  <c:v>0.6559666666666667</c:v>
                </c:pt>
                <c:pt idx="66">
                  <c:v>0.66590000000000005</c:v>
                </c:pt>
                <c:pt idx="67">
                  <c:v>0.67059999999999997</c:v>
                </c:pt>
                <c:pt idx="68">
                  <c:v>0.67913333333333326</c:v>
                </c:pt>
                <c:pt idx="69">
                  <c:v>0.68570000000000009</c:v>
                </c:pt>
                <c:pt idx="70">
                  <c:v>0.69130000000000003</c:v>
                </c:pt>
                <c:pt idx="71">
                  <c:v>0.69740000000000002</c:v>
                </c:pt>
                <c:pt idx="72">
                  <c:v>0.70279999999999998</c:v>
                </c:pt>
                <c:pt idx="73">
                  <c:v>0.7087</c:v>
                </c:pt>
                <c:pt idx="74">
                  <c:v>0.71799999999999997</c:v>
                </c:pt>
                <c:pt idx="75">
                  <c:v>0.71983333333333333</c:v>
                </c:pt>
                <c:pt idx="76">
                  <c:v>0.72359999999999991</c:v>
                </c:pt>
                <c:pt idx="77">
                  <c:v>0.72716666666666663</c:v>
                </c:pt>
                <c:pt idx="78">
                  <c:v>0.7299000000000001</c:v>
                </c:pt>
                <c:pt idx="79">
                  <c:v>0.73729999999999996</c:v>
                </c:pt>
                <c:pt idx="80">
                  <c:v>0.73299999999999998</c:v>
                </c:pt>
                <c:pt idx="81">
                  <c:v>0.73340000000000005</c:v>
                </c:pt>
                <c:pt idx="82">
                  <c:v>0.73396666666666677</c:v>
                </c:pt>
                <c:pt idx="83">
                  <c:v>0.73243333333333327</c:v>
                </c:pt>
                <c:pt idx="84">
                  <c:v>0.73396666666666677</c:v>
                </c:pt>
                <c:pt idx="85">
                  <c:v>0.73296666666666666</c:v>
                </c:pt>
                <c:pt idx="86">
                  <c:v>0.73486666666666667</c:v>
                </c:pt>
                <c:pt idx="87">
                  <c:v>0.73396666666666655</c:v>
                </c:pt>
                <c:pt idx="88">
                  <c:v>0.73706666666666665</c:v>
                </c:pt>
                <c:pt idx="89">
                  <c:v>0.73606666666666676</c:v>
                </c:pt>
                <c:pt idx="90">
                  <c:v>0.73830000000000007</c:v>
                </c:pt>
                <c:pt idx="91">
                  <c:v>0.73863333333333314</c:v>
                </c:pt>
                <c:pt idx="92">
                  <c:v>0.73886666666666656</c:v>
                </c:pt>
                <c:pt idx="93">
                  <c:v>0.74009999999999998</c:v>
                </c:pt>
                <c:pt idx="94">
                  <c:v>0.73930000000000007</c:v>
                </c:pt>
                <c:pt idx="95">
                  <c:v>0.73796666666666655</c:v>
                </c:pt>
                <c:pt idx="96">
                  <c:v>0.73573333333333324</c:v>
                </c:pt>
                <c:pt idx="97">
                  <c:v>0.73430000000000006</c:v>
                </c:pt>
                <c:pt idx="98">
                  <c:v>0.73410000000000009</c:v>
                </c:pt>
                <c:pt idx="99">
                  <c:v>0.73176666666666668</c:v>
                </c:pt>
                <c:pt idx="100">
                  <c:v>0.72949999999999993</c:v>
                </c:pt>
                <c:pt idx="101">
                  <c:v>0.72670000000000001</c:v>
                </c:pt>
                <c:pt idx="102">
                  <c:v>0.72346666666666659</c:v>
                </c:pt>
                <c:pt idx="103">
                  <c:v>0.72383333333333333</c:v>
                </c:pt>
                <c:pt idx="104">
                  <c:v>0.72000000000000008</c:v>
                </c:pt>
                <c:pt idx="105">
                  <c:v>0.71836666666666671</c:v>
                </c:pt>
                <c:pt idx="106">
                  <c:v>0.71783333333333343</c:v>
                </c:pt>
                <c:pt idx="107">
                  <c:v>0.71760000000000002</c:v>
                </c:pt>
                <c:pt idx="108">
                  <c:v>0.71543333333333337</c:v>
                </c:pt>
                <c:pt idx="109">
                  <c:v>0.71499999999999997</c:v>
                </c:pt>
                <c:pt idx="110">
                  <c:v>0.71349999999999991</c:v>
                </c:pt>
                <c:pt idx="111">
                  <c:v>0.71419999999999995</c:v>
                </c:pt>
                <c:pt idx="112">
                  <c:v>0.71260000000000012</c:v>
                </c:pt>
                <c:pt idx="113">
                  <c:v>0.71040000000000003</c:v>
                </c:pt>
                <c:pt idx="114">
                  <c:v>0.71083333333333332</c:v>
                </c:pt>
                <c:pt idx="115">
                  <c:v>0.70973333333333333</c:v>
                </c:pt>
                <c:pt idx="116">
                  <c:v>0.70860000000000001</c:v>
                </c:pt>
                <c:pt idx="117">
                  <c:v>0.70929999999999993</c:v>
                </c:pt>
                <c:pt idx="118">
                  <c:v>0.70799999999999985</c:v>
                </c:pt>
                <c:pt idx="119">
                  <c:v>0.70806666666666673</c:v>
                </c:pt>
                <c:pt idx="120">
                  <c:v>0.1065</c:v>
                </c:pt>
                <c:pt idx="121">
                  <c:v>0.10646666666666667</c:v>
                </c:pt>
                <c:pt idx="122">
                  <c:v>0.10623333333333333</c:v>
                </c:pt>
                <c:pt idx="123">
                  <c:v>0.10616666666666667</c:v>
                </c:pt>
                <c:pt idx="124">
                  <c:v>0.10680000000000001</c:v>
                </c:pt>
                <c:pt idx="125">
                  <c:v>0.10776666666666668</c:v>
                </c:pt>
                <c:pt idx="126">
                  <c:v>0.10726666666666666</c:v>
                </c:pt>
                <c:pt idx="127">
                  <c:v>0.10703333333333333</c:v>
                </c:pt>
                <c:pt idx="128">
                  <c:v>0.10793333333333334</c:v>
                </c:pt>
                <c:pt idx="129">
                  <c:v>0.10843333333333333</c:v>
                </c:pt>
                <c:pt idx="130">
                  <c:v>0.10993333333333333</c:v>
                </c:pt>
                <c:pt idx="131">
                  <c:v>0.11059999999999999</c:v>
                </c:pt>
                <c:pt idx="132">
                  <c:v>0.11123333333333334</c:v>
                </c:pt>
                <c:pt idx="133">
                  <c:v>0.11306666666666666</c:v>
                </c:pt>
                <c:pt idx="134">
                  <c:v>0.11466666666666665</c:v>
                </c:pt>
                <c:pt idx="135">
                  <c:v>0.11673333333333334</c:v>
                </c:pt>
                <c:pt idx="136">
                  <c:v>0.11793333333333333</c:v>
                </c:pt>
                <c:pt idx="137">
                  <c:v>0.1198</c:v>
                </c:pt>
                <c:pt idx="138">
                  <c:v>0.12186666666666666</c:v>
                </c:pt>
                <c:pt idx="139">
                  <c:v>0.12476666666666665</c:v>
                </c:pt>
                <c:pt idx="140">
                  <c:v>0.12716666666666668</c:v>
                </c:pt>
                <c:pt idx="141">
                  <c:v>0.12776666666666667</c:v>
                </c:pt>
                <c:pt idx="142">
                  <c:v>0.13093333333333335</c:v>
                </c:pt>
                <c:pt idx="143">
                  <c:v>0.13370000000000001</c:v>
                </c:pt>
                <c:pt idx="144">
                  <c:v>0.13559999999999997</c:v>
                </c:pt>
                <c:pt idx="145">
                  <c:v>0.13846666666666665</c:v>
                </c:pt>
                <c:pt idx="146">
                  <c:v>0.14086666666666667</c:v>
                </c:pt>
                <c:pt idx="147">
                  <c:v>0.14403333333333332</c:v>
                </c:pt>
                <c:pt idx="148">
                  <c:v>0.1467</c:v>
                </c:pt>
                <c:pt idx="149">
                  <c:v>0.14926666666666666</c:v>
                </c:pt>
                <c:pt idx="150">
                  <c:v>0.15063333333333331</c:v>
                </c:pt>
                <c:pt idx="151">
                  <c:v>0.15393333333333334</c:v>
                </c:pt>
                <c:pt idx="152">
                  <c:v>0.15616666666666665</c:v>
                </c:pt>
                <c:pt idx="153">
                  <c:v>0.16</c:v>
                </c:pt>
                <c:pt idx="154">
                  <c:v>0.16226666666666667</c:v>
                </c:pt>
                <c:pt idx="155">
                  <c:v>0.16493333333333335</c:v>
                </c:pt>
                <c:pt idx="156">
                  <c:v>0.16773333333333332</c:v>
                </c:pt>
                <c:pt idx="157">
                  <c:v>0.17046666666666666</c:v>
                </c:pt>
                <c:pt idx="158">
                  <c:v>0.17250000000000001</c:v>
                </c:pt>
                <c:pt idx="159">
                  <c:v>0.17576666666666665</c:v>
                </c:pt>
                <c:pt idx="160">
                  <c:v>0.17763333333333334</c:v>
                </c:pt>
                <c:pt idx="161">
                  <c:v>0.18086666666666665</c:v>
                </c:pt>
                <c:pt idx="162">
                  <c:v>0.18303333333333335</c:v>
                </c:pt>
                <c:pt idx="163">
                  <c:v>0.18363333333333332</c:v>
                </c:pt>
                <c:pt idx="164">
                  <c:v>0.1883</c:v>
                </c:pt>
                <c:pt idx="165">
                  <c:v>0.19000000000000003</c:v>
                </c:pt>
                <c:pt idx="166">
                  <c:v>0.19226666666666667</c:v>
                </c:pt>
                <c:pt idx="167">
                  <c:v>0.19393333333333332</c:v>
                </c:pt>
                <c:pt idx="168">
                  <c:v>0.19460000000000002</c:v>
                </c:pt>
                <c:pt idx="169">
                  <c:v>0.20063333333333333</c:v>
                </c:pt>
                <c:pt idx="170">
                  <c:v>0.20336666666666667</c:v>
                </c:pt>
                <c:pt idx="171">
                  <c:v>0.2026</c:v>
                </c:pt>
                <c:pt idx="172">
                  <c:v>0.20523333333333335</c:v>
                </c:pt>
                <c:pt idx="173">
                  <c:v>0.20673333333333335</c:v>
                </c:pt>
                <c:pt idx="174">
                  <c:v>0.21130000000000002</c:v>
                </c:pt>
                <c:pt idx="175">
                  <c:v>0.20830000000000001</c:v>
                </c:pt>
                <c:pt idx="176">
                  <c:v>0.21309999999999998</c:v>
                </c:pt>
                <c:pt idx="177">
                  <c:v>0.21009999999999998</c:v>
                </c:pt>
                <c:pt idx="178">
                  <c:v>0.20736666666666667</c:v>
                </c:pt>
                <c:pt idx="179">
                  <c:v>0.20786666666666667</c:v>
                </c:pt>
                <c:pt idx="180">
                  <c:v>0.20336666666666667</c:v>
                </c:pt>
                <c:pt idx="181">
                  <c:v>0.20630000000000001</c:v>
                </c:pt>
                <c:pt idx="182">
                  <c:v>0.2016</c:v>
                </c:pt>
                <c:pt idx="183">
                  <c:v>0.19953333333333334</c:v>
                </c:pt>
                <c:pt idx="184">
                  <c:v>0.20310000000000003</c:v>
                </c:pt>
                <c:pt idx="185">
                  <c:v>0.20266666666666669</c:v>
                </c:pt>
                <c:pt idx="186">
                  <c:v>0.20223333333333335</c:v>
                </c:pt>
                <c:pt idx="187">
                  <c:v>0.2052333333333333</c:v>
                </c:pt>
                <c:pt idx="188">
                  <c:v>0.20283333333333334</c:v>
                </c:pt>
                <c:pt idx="189">
                  <c:v>0.20603333333333332</c:v>
                </c:pt>
                <c:pt idx="190">
                  <c:v>0.20140000000000002</c:v>
                </c:pt>
                <c:pt idx="191">
                  <c:v>0.2019</c:v>
                </c:pt>
                <c:pt idx="192">
                  <c:v>0.2006</c:v>
                </c:pt>
                <c:pt idx="193">
                  <c:v>0.19296666666666665</c:v>
                </c:pt>
                <c:pt idx="194">
                  <c:v>0.19620000000000001</c:v>
                </c:pt>
                <c:pt idx="195">
                  <c:v>0.19083333333333333</c:v>
                </c:pt>
                <c:pt idx="196">
                  <c:v>0.19063333333333335</c:v>
                </c:pt>
                <c:pt idx="197">
                  <c:v>0.18603333333333336</c:v>
                </c:pt>
                <c:pt idx="198">
                  <c:v>0.18400000000000002</c:v>
                </c:pt>
                <c:pt idx="199">
                  <c:v>0.1890333333333333</c:v>
                </c:pt>
                <c:pt idx="200">
                  <c:v>0.1794</c:v>
                </c:pt>
                <c:pt idx="201">
                  <c:v>0.1797333333333333</c:v>
                </c:pt>
                <c:pt idx="202">
                  <c:v>0.17906666666666668</c:v>
                </c:pt>
                <c:pt idx="203">
                  <c:v>0.17610000000000001</c:v>
                </c:pt>
                <c:pt idx="204">
                  <c:v>0.1762</c:v>
                </c:pt>
                <c:pt idx="205">
                  <c:v>0.17400000000000002</c:v>
                </c:pt>
                <c:pt idx="206">
                  <c:v>0.17473333333333332</c:v>
                </c:pt>
                <c:pt idx="207">
                  <c:v>0.17206666666666667</c:v>
                </c:pt>
                <c:pt idx="208">
                  <c:v>0.17136666666666667</c:v>
                </c:pt>
                <c:pt idx="209">
                  <c:v>0.16853333333333334</c:v>
                </c:pt>
                <c:pt idx="210">
                  <c:v>0.16819999999999999</c:v>
                </c:pt>
                <c:pt idx="211">
                  <c:v>0.16436666666666666</c:v>
                </c:pt>
                <c:pt idx="212">
                  <c:v>0.16700000000000001</c:v>
                </c:pt>
                <c:pt idx="213">
                  <c:v>0.16589999999999999</c:v>
                </c:pt>
                <c:pt idx="214">
                  <c:v>0.16456666666666667</c:v>
                </c:pt>
                <c:pt idx="215">
                  <c:v>0.16483333333333336</c:v>
                </c:pt>
                <c:pt idx="216">
                  <c:v>0.16433333333333333</c:v>
                </c:pt>
                <c:pt idx="217">
                  <c:v>0.1628</c:v>
                </c:pt>
                <c:pt idx="218">
                  <c:v>0.16249999999999998</c:v>
                </c:pt>
                <c:pt idx="219">
                  <c:v>0.16136666666666666</c:v>
                </c:pt>
                <c:pt idx="220">
                  <c:v>0.16233333333333333</c:v>
                </c:pt>
                <c:pt idx="221">
                  <c:v>0.16040000000000001</c:v>
                </c:pt>
                <c:pt idx="222">
                  <c:v>0.15869999999999998</c:v>
                </c:pt>
                <c:pt idx="223">
                  <c:v>0.15886666666666668</c:v>
                </c:pt>
                <c:pt idx="224">
                  <c:v>0.15690000000000001</c:v>
                </c:pt>
                <c:pt idx="225">
                  <c:v>0.15703333333333333</c:v>
                </c:pt>
                <c:pt idx="226">
                  <c:v>0.15636666666666665</c:v>
                </c:pt>
                <c:pt idx="227">
                  <c:v>0.15396666666666667</c:v>
                </c:pt>
                <c:pt idx="228">
                  <c:v>0.15396666666666667</c:v>
                </c:pt>
                <c:pt idx="229">
                  <c:v>0.1545</c:v>
                </c:pt>
                <c:pt idx="230">
                  <c:v>0.15303333333333335</c:v>
                </c:pt>
                <c:pt idx="231">
                  <c:v>0.15336666666666665</c:v>
                </c:pt>
                <c:pt idx="232">
                  <c:v>0.15156666666666666</c:v>
                </c:pt>
                <c:pt idx="233">
                  <c:v>0.14916666666666667</c:v>
                </c:pt>
                <c:pt idx="234">
                  <c:v>0.14996666666666666</c:v>
                </c:pt>
                <c:pt idx="235">
                  <c:v>0.14923333333333333</c:v>
                </c:pt>
                <c:pt idx="236">
                  <c:v>0.14943333333333331</c:v>
                </c:pt>
                <c:pt idx="237">
                  <c:v>0.15033333333333335</c:v>
                </c:pt>
                <c:pt idx="238">
                  <c:v>0.1487333333333333</c:v>
                </c:pt>
                <c:pt idx="239">
                  <c:v>0.14793333333333333</c:v>
                </c:pt>
                <c:pt idx="240">
                  <c:v>0.14799999999999999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61-448F-AE0A-3141759B3FEF}"/>
            </c:ext>
          </c:extLst>
        </c:ser>
        <c:ser>
          <c:idx val="2"/>
          <c:order val="2"/>
          <c:tx>
            <c:strRef>
              <c:f>Tabelle1!$O$2</c:f>
              <c:strCache>
                <c:ptCount val="1"/>
                <c:pt idx="0">
                  <c:v>LMJR183 + IPTG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Tabelle1!$S$3:$S$243</c:f>
                <c:numCache>
                  <c:formatCode>General</c:formatCode>
                  <c:ptCount val="241"/>
                  <c:pt idx="0">
                    <c:v>4.5825756949558356E-4</c:v>
                  </c:pt>
                  <c:pt idx="1">
                    <c:v>4.041451884327359E-4</c:v>
                  </c:pt>
                  <c:pt idx="2">
                    <c:v>8.0208062770105969E-4</c:v>
                  </c:pt>
                  <c:pt idx="3">
                    <c:v>3.5118845842842814E-4</c:v>
                  </c:pt>
                  <c:pt idx="4">
                    <c:v>3.0000000000000165E-4</c:v>
                  </c:pt>
                  <c:pt idx="5">
                    <c:v>3.2145502536642522E-4</c:v>
                  </c:pt>
                  <c:pt idx="6">
                    <c:v>1.0000000000000286E-4</c:v>
                  </c:pt>
                  <c:pt idx="7">
                    <c:v>3.0000000000000165E-4</c:v>
                  </c:pt>
                  <c:pt idx="8">
                    <c:v>2.6457513110645877E-4</c:v>
                  </c:pt>
                  <c:pt idx="9">
                    <c:v>1.7320508075689269E-4</c:v>
                  </c:pt>
                  <c:pt idx="10">
                    <c:v>3.2145502536643313E-4</c:v>
                  </c:pt>
                  <c:pt idx="11">
                    <c:v>5.7735026918964232E-5</c:v>
                  </c:pt>
                  <c:pt idx="12">
                    <c:v>3.7859388972001629E-4</c:v>
                  </c:pt>
                  <c:pt idx="13">
                    <c:v>5.7735026918961832E-4</c:v>
                  </c:pt>
                  <c:pt idx="14">
                    <c:v>1.1547005383792045E-4</c:v>
                  </c:pt>
                  <c:pt idx="15">
                    <c:v>3.055050463303905E-4</c:v>
                  </c:pt>
                  <c:pt idx="16">
                    <c:v>3.5118845842842743E-4</c:v>
                  </c:pt>
                  <c:pt idx="17">
                    <c:v>3.055050463303905E-4</c:v>
                  </c:pt>
                  <c:pt idx="18">
                    <c:v>1.5275252316519905E-4</c:v>
                  </c:pt>
                  <c:pt idx="19">
                    <c:v>4.0414518843273357E-4</c:v>
                  </c:pt>
                  <c:pt idx="20">
                    <c:v>4.7258156262526118E-4</c:v>
                  </c:pt>
                  <c:pt idx="21">
                    <c:v>4.041451884327359E-4</c:v>
                  </c:pt>
                  <c:pt idx="22">
                    <c:v>3.5118845842841361E-4</c:v>
                  </c:pt>
                  <c:pt idx="23">
                    <c:v>5.1961524227067007E-4</c:v>
                  </c:pt>
                  <c:pt idx="24">
                    <c:v>3.2145502536642809E-4</c:v>
                  </c:pt>
                  <c:pt idx="25">
                    <c:v>3.2145502536642809E-4</c:v>
                  </c:pt>
                  <c:pt idx="26">
                    <c:v>7.0945988845975299E-4</c:v>
                  </c:pt>
                  <c:pt idx="27">
                    <c:v>5.5075705472860503E-4</c:v>
                  </c:pt>
                  <c:pt idx="28">
                    <c:v>1.2165525060596467E-3</c:v>
                  </c:pt>
                  <c:pt idx="29">
                    <c:v>1.2124355652982075E-3</c:v>
                  </c:pt>
                  <c:pt idx="30">
                    <c:v>1.3868429375143161E-3</c:v>
                  </c:pt>
                  <c:pt idx="31">
                    <c:v>1.2055427546683486E-3</c:v>
                  </c:pt>
                  <c:pt idx="32">
                    <c:v>1.0016652800877864E-3</c:v>
                  </c:pt>
                  <c:pt idx="33">
                    <c:v>1.5716233645501677E-3</c:v>
                  </c:pt>
                  <c:pt idx="34">
                    <c:v>1.3076696830622108E-3</c:v>
                  </c:pt>
                  <c:pt idx="35">
                    <c:v>1.7897858344878277E-3</c:v>
                  </c:pt>
                  <c:pt idx="36">
                    <c:v>1.4011899704655922E-3</c:v>
                  </c:pt>
                  <c:pt idx="37">
                    <c:v>1.833030277982331E-3</c:v>
                  </c:pt>
                  <c:pt idx="38">
                    <c:v>1.9655363983740798E-3</c:v>
                  </c:pt>
                  <c:pt idx="39">
                    <c:v>2.3437861108329301E-3</c:v>
                  </c:pt>
                  <c:pt idx="40">
                    <c:v>2.5579940057266189E-3</c:v>
                  </c:pt>
                  <c:pt idx="41">
                    <c:v>2.1501937897160121E-3</c:v>
                  </c:pt>
                  <c:pt idx="42">
                    <c:v>2.1633307652783864E-3</c:v>
                  </c:pt>
                  <c:pt idx="43">
                    <c:v>2.3437861108329097E-3</c:v>
                  </c:pt>
                  <c:pt idx="44">
                    <c:v>2.7790885796126152E-3</c:v>
                  </c:pt>
                  <c:pt idx="45">
                    <c:v>3.1342197327777353E-3</c:v>
                  </c:pt>
                  <c:pt idx="46">
                    <c:v>2.9938826518975956E-3</c:v>
                  </c:pt>
                  <c:pt idx="47">
                    <c:v>3.178574103797684E-3</c:v>
                  </c:pt>
                  <c:pt idx="48">
                    <c:v>3.7634204300520681E-3</c:v>
                  </c:pt>
                  <c:pt idx="49">
                    <c:v>3.2959571194621658E-3</c:v>
                  </c:pt>
                  <c:pt idx="50">
                    <c:v>3.2331615074619011E-3</c:v>
                  </c:pt>
                  <c:pt idx="51">
                    <c:v>3.8431757701151347E-3</c:v>
                  </c:pt>
                  <c:pt idx="52">
                    <c:v>3.4828149534535937E-3</c:v>
                  </c:pt>
                  <c:pt idx="53">
                    <c:v>3.4530180036213623E-3</c:v>
                  </c:pt>
                  <c:pt idx="54">
                    <c:v>3.9551653989856562E-3</c:v>
                  </c:pt>
                  <c:pt idx="55">
                    <c:v>3.3471380810079221E-3</c:v>
                  </c:pt>
                  <c:pt idx="56">
                    <c:v>3.8431757701151243E-3</c:v>
                  </c:pt>
                  <c:pt idx="57">
                    <c:v>3.3545988334424477E-3</c:v>
                  </c:pt>
                  <c:pt idx="58">
                    <c:v>3.5791060336346184E-3</c:v>
                  </c:pt>
                  <c:pt idx="59">
                    <c:v>3.811823710509212E-3</c:v>
                  </c:pt>
                  <c:pt idx="60">
                    <c:v>3.8314488121336011E-3</c:v>
                  </c:pt>
                  <c:pt idx="61">
                    <c:v>3.8004385711827189E-3</c:v>
                  </c:pt>
                  <c:pt idx="62">
                    <c:v>3.4394767043839877E-3</c:v>
                  </c:pt>
                  <c:pt idx="63">
                    <c:v>3.7509998667021793E-3</c:v>
                  </c:pt>
                  <c:pt idx="64">
                    <c:v>3.8175035472587534E-3</c:v>
                  </c:pt>
                  <c:pt idx="65">
                    <c:v>3.7242448899072666E-3</c:v>
                  </c:pt>
                  <c:pt idx="66">
                    <c:v>3.7072002014098748E-3</c:v>
                  </c:pt>
                  <c:pt idx="67">
                    <c:v>3.9501054838235712E-3</c:v>
                  </c:pt>
                  <c:pt idx="68">
                    <c:v>3.5791060336346171E-3</c:v>
                  </c:pt>
                  <c:pt idx="69">
                    <c:v>3.5501173689518211E-3</c:v>
                  </c:pt>
                  <c:pt idx="70">
                    <c:v>3.8279672586548031E-3</c:v>
                  </c:pt>
                  <c:pt idx="71">
                    <c:v>3.2908965343809043E-3</c:v>
                  </c:pt>
                  <c:pt idx="72">
                    <c:v>3.4828149534536163E-3</c:v>
                  </c:pt>
                  <c:pt idx="73">
                    <c:v>3.9247080570831722E-3</c:v>
                  </c:pt>
                  <c:pt idx="74">
                    <c:v>4.19563264995084E-3</c:v>
                  </c:pt>
                  <c:pt idx="75">
                    <c:v>3.3975481355432023E-3</c:v>
                  </c:pt>
                  <c:pt idx="76">
                    <c:v>3.4703506066870804E-3</c:v>
                  </c:pt>
                  <c:pt idx="77">
                    <c:v>3.8991452054691557E-3</c:v>
                  </c:pt>
                  <c:pt idx="78">
                    <c:v>3.6555893277737351E-3</c:v>
                  </c:pt>
                  <c:pt idx="79">
                    <c:v>3.6755951898978139E-3</c:v>
                  </c:pt>
                  <c:pt idx="80">
                    <c:v>3.6018513757973525E-3</c:v>
                  </c:pt>
                  <c:pt idx="81">
                    <c:v>3.6828431046317532E-3</c:v>
                  </c:pt>
                  <c:pt idx="82">
                    <c:v>3.4597687784012478E-3</c:v>
                  </c:pt>
                  <c:pt idx="83">
                    <c:v>3.3005050118630531E-3</c:v>
                  </c:pt>
                  <c:pt idx="84">
                    <c:v>3.5795716689756858E-3</c:v>
                  </c:pt>
                  <c:pt idx="85">
                    <c:v>3.5000000000000031E-3</c:v>
                  </c:pt>
                  <c:pt idx="86">
                    <c:v>3.6345563690772498E-3</c:v>
                  </c:pt>
                  <c:pt idx="87">
                    <c:v>3.8734136537856537E-3</c:v>
                  </c:pt>
                  <c:pt idx="88">
                    <c:v>3.2746501085357651E-3</c:v>
                  </c:pt>
                  <c:pt idx="89">
                    <c:v>3.7643060449437274E-3</c:v>
                  </c:pt>
                  <c:pt idx="90">
                    <c:v>3.843175770115104E-3</c:v>
                  </c:pt>
                  <c:pt idx="91">
                    <c:v>3.9281038682804862E-3</c:v>
                  </c:pt>
                  <c:pt idx="92">
                    <c:v>3.7233497463082092E-3</c:v>
                  </c:pt>
                  <c:pt idx="93">
                    <c:v>3.4210134950528165E-3</c:v>
                  </c:pt>
                  <c:pt idx="94">
                    <c:v>3.6198526673517175E-3</c:v>
                  </c:pt>
                  <c:pt idx="95">
                    <c:v>3.2908965343808891E-3</c:v>
                  </c:pt>
                  <c:pt idx="96">
                    <c:v>3.5571524191877887E-3</c:v>
                  </c:pt>
                  <c:pt idx="97">
                    <c:v>3.5791060336346435E-3</c:v>
                  </c:pt>
                  <c:pt idx="98">
                    <c:v>3.6253735439721541E-3</c:v>
                  </c:pt>
                  <c:pt idx="99">
                    <c:v>3.950949253027667E-3</c:v>
                  </c:pt>
                  <c:pt idx="100">
                    <c:v>3.559494346111529E-3</c:v>
                  </c:pt>
                  <c:pt idx="101">
                    <c:v>3.9715656022950843E-3</c:v>
                  </c:pt>
                  <c:pt idx="102">
                    <c:v>3.9000000000000189E-3</c:v>
                  </c:pt>
                  <c:pt idx="103">
                    <c:v>3.469870314579496E-3</c:v>
                  </c:pt>
                  <c:pt idx="104">
                    <c:v>3.6115555282084802E-3</c:v>
                  </c:pt>
                  <c:pt idx="105">
                    <c:v>4.2158431343366515E-3</c:v>
                  </c:pt>
                  <c:pt idx="106">
                    <c:v>3.7166292972710385E-3</c:v>
                  </c:pt>
                  <c:pt idx="107">
                    <c:v>4.003748243833526E-3</c:v>
                  </c:pt>
                  <c:pt idx="108">
                    <c:v>3.5019042438840784E-3</c:v>
                  </c:pt>
                  <c:pt idx="109">
                    <c:v>3.9803684921541748E-3</c:v>
                  </c:pt>
                  <c:pt idx="110">
                    <c:v>3.6253735439721272E-3</c:v>
                  </c:pt>
                  <c:pt idx="111">
                    <c:v>3.6592348927064148E-3</c:v>
                  </c:pt>
                  <c:pt idx="112">
                    <c:v>4.0611985094714479E-3</c:v>
                  </c:pt>
                  <c:pt idx="113">
                    <c:v>3.1564748269760148E-3</c:v>
                  </c:pt>
                  <c:pt idx="114">
                    <c:v>3.6864617182333663E-3</c:v>
                  </c:pt>
                  <c:pt idx="115">
                    <c:v>3.8431757701151243E-3</c:v>
                  </c:pt>
                  <c:pt idx="116">
                    <c:v>3.521836642056686E-3</c:v>
                  </c:pt>
                  <c:pt idx="117">
                    <c:v>4.2359571921034914E-3</c:v>
                  </c:pt>
                  <c:pt idx="118">
                    <c:v>4.0779897008207354E-3</c:v>
                  </c:pt>
                  <c:pt idx="119">
                    <c:v>3.2347076117221498E-3</c:v>
                  </c:pt>
                  <c:pt idx="120">
                    <c:v>6.8068592855540302E-4</c:v>
                  </c:pt>
                  <c:pt idx="121">
                    <c:v>7.9999999999999516E-4</c:v>
                  </c:pt>
                  <c:pt idx="122">
                    <c:v>8.1853527718724734E-4</c:v>
                  </c:pt>
                  <c:pt idx="123">
                    <c:v>7.2111025509279732E-4</c:v>
                  </c:pt>
                  <c:pt idx="124">
                    <c:v>6.1101009266077504E-4</c:v>
                  </c:pt>
                  <c:pt idx="125">
                    <c:v>1.1590225767142456E-3</c:v>
                  </c:pt>
                  <c:pt idx="126">
                    <c:v>1.1590225767142519E-3</c:v>
                  </c:pt>
                  <c:pt idx="127">
                    <c:v>5.0332229568471722E-4</c:v>
                  </c:pt>
                  <c:pt idx="128">
                    <c:v>1.2013880860626729E-3</c:v>
                  </c:pt>
                  <c:pt idx="129">
                    <c:v>7.810249675906639E-4</c:v>
                  </c:pt>
                  <c:pt idx="130">
                    <c:v>7.9372539331937903E-4</c:v>
                  </c:pt>
                  <c:pt idx="131">
                    <c:v>7.5055534994651412E-4</c:v>
                  </c:pt>
                  <c:pt idx="132">
                    <c:v>8.5049005481153896E-4</c:v>
                  </c:pt>
                  <c:pt idx="133">
                    <c:v>1.1135528725660076E-3</c:v>
                  </c:pt>
                  <c:pt idx="134">
                    <c:v>5.8594652770822743E-4</c:v>
                  </c:pt>
                  <c:pt idx="135">
                    <c:v>8.1853527718724734E-4</c:v>
                  </c:pt>
                  <c:pt idx="136">
                    <c:v>9.5393920141694899E-4</c:v>
                  </c:pt>
                  <c:pt idx="137">
                    <c:v>3.7859388972002111E-4</c:v>
                  </c:pt>
                  <c:pt idx="138">
                    <c:v>2.0816659994661924E-4</c:v>
                  </c:pt>
                  <c:pt idx="139">
                    <c:v>7.9372539331937111E-4</c:v>
                  </c:pt>
                  <c:pt idx="140">
                    <c:v>4.1633319989323848E-4</c:v>
                  </c:pt>
                  <c:pt idx="141">
                    <c:v>3.9999999999999758E-4</c:v>
                  </c:pt>
                  <c:pt idx="142">
                    <c:v>4.5825756949557591E-4</c:v>
                  </c:pt>
                  <c:pt idx="143">
                    <c:v>6.5064070986476914E-4</c:v>
                  </c:pt>
                  <c:pt idx="144">
                    <c:v>3.0550504633038297E-4</c:v>
                  </c:pt>
                  <c:pt idx="145">
                    <c:v>7.8102496759065935E-4</c:v>
                  </c:pt>
                  <c:pt idx="146">
                    <c:v>3.4641016151376938E-4</c:v>
                  </c:pt>
                  <c:pt idx="147">
                    <c:v>1.52752523165193E-4</c:v>
                  </c:pt>
                  <c:pt idx="148">
                    <c:v>3.0550504633038297E-4</c:v>
                  </c:pt>
                  <c:pt idx="149">
                    <c:v>6.5574385243019769E-4</c:v>
                  </c:pt>
                  <c:pt idx="150">
                    <c:v>2.3094010767585693E-4</c:v>
                  </c:pt>
                  <c:pt idx="151">
                    <c:v>4.3588989435406711E-4</c:v>
                  </c:pt>
                  <c:pt idx="152">
                    <c:v>4.7258156262526649E-4</c:v>
                  </c:pt>
                  <c:pt idx="153">
                    <c:v>4.509249752822952E-4</c:v>
                  </c:pt>
                  <c:pt idx="154">
                    <c:v>6.5574385243019769E-4</c:v>
                  </c:pt>
                  <c:pt idx="155">
                    <c:v>5.8594652770823014E-4</c:v>
                  </c:pt>
                  <c:pt idx="156">
                    <c:v>1.0692676621563656E-3</c:v>
                  </c:pt>
                  <c:pt idx="157">
                    <c:v>8.082903768654718E-4</c:v>
                  </c:pt>
                  <c:pt idx="158">
                    <c:v>1.2767145334803723E-3</c:v>
                  </c:pt>
                  <c:pt idx="159">
                    <c:v>1.0408329997330674E-3</c:v>
                  </c:pt>
                  <c:pt idx="160">
                    <c:v>1.4571661996262721E-3</c:v>
                  </c:pt>
                  <c:pt idx="161">
                    <c:v>1.4977761292440691E-3</c:v>
                  </c:pt>
                  <c:pt idx="162">
                    <c:v>8.73689494805399E-4</c:v>
                  </c:pt>
                  <c:pt idx="163">
                    <c:v>2.3094010767585693E-4</c:v>
                  </c:pt>
                  <c:pt idx="164">
                    <c:v>1.2423096769056063E-3</c:v>
                  </c:pt>
                  <c:pt idx="165">
                    <c:v>2.7999999999999969E-3</c:v>
                  </c:pt>
                  <c:pt idx="166">
                    <c:v>9.0184995056456362E-4</c:v>
                  </c:pt>
                  <c:pt idx="167">
                    <c:v>1.4294521094927832E-3</c:v>
                  </c:pt>
                  <c:pt idx="168">
                    <c:v>1.2583057392117926E-3</c:v>
                  </c:pt>
                  <c:pt idx="169">
                    <c:v>1.222020185321562E-3</c:v>
                  </c:pt>
                  <c:pt idx="170">
                    <c:v>1.5132745950421577E-3</c:v>
                  </c:pt>
                  <c:pt idx="171">
                    <c:v>8.0829037686545109E-4</c:v>
                  </c:pt>
                  <c:pt idx="172">
                    <c:v>6.4291005073285618E-4</c:v>
                  </c:pt>
                  <c:pt idx="173">
                    <c:v>5.0000000000000044E-4</c:v>
                  </c:pt>
                  <c:pt idx="174">
                    <c:v>9.0737717258773133E-4</c:v>
                  </c:pt>
                  <c:pt idx="175">
                    <c:v>7.8102496759067887E-4</c:v>
                  </c:pt>
                  <c:pt idx="176">
                    <c:v>4.3588989435408305E-4</c:v>
                  </c:pt>
                  <c:pt idx="177">
                    <c:v>5.2915026221290182E-4</c:v>
                  </c:pt>
                  <c:pt idx="178">
                    <c:v>1.4571661996262988E-3</c:v>
                  </c:pt>
                  <c:pt idx="179">
                    <c:v>1.8448125469362558E-3</c:v>
                  </c:pt>
                  <c:pt idx="180">
                    <c:v>2.7428695436227482E-3</c:v>
                  </c:pt>
                  <c:pt idx="181">
                    <c:v>3.8397048497681484E-3</c:v>
                  </c:pt>
                  <c:pt idx="182">
                    <c:v>3.5809682117177838E-3</c:v>
                  </c:pt>
                  <c:pt idx="183">
                    <c:v>3.8734136537857018E-3</c:v>
                  </c:pt>
                  <c:pt idx="184">
                    <c:v>3.8552993831002936E-3</c:v>
                  </c:pt>
                  <c:pt idx="185">
                    <c:v>3.7802116342871635E-3</c:v>
                  </c:pt>
                  <c:pt idx="186">
                    <c:v>3.8785736209763092E-3</c:v>
                  </c:pt>
                  <c:pt idx="187">
                    <c:v>3.5795716689756858E-3</c:v>
                  </c:pt>
                  <c:pt idx="188">
                    <c:v>3.9230090491865939E-3</c:v>
                  </c:pt>
                  <c:pt idx="189">
                    <c:v>3.8279672586548031E-3</c:v>
                  </c:pt>
                  <c:pt idx="190">
                    <c:v>3.5679125549822818E-3</c:v>
                  </c:pt>
                  <c:pt idx="191">
                    <c:v>3.7607623340665088E-3</c:v>
                  </c:pt>
                  <c:pt idx="192">
                    <c:v>4.239496825489221E-3</c:v>
                  </c:pt>
                  <c:pt idx="193">
                    <c:v>4.4601943156473865E-3</c:v>
                  </c:pt>
                  <c:pt idx="194">
                    <c:v>4.9517673612559576E-3</c:v>
                  </c:pt>
                  <c:pt idx="195">
                    <c:v>4.4676615807377057E-3</c:v>
                  </c:pt>
                  <c:pt idx="196">
                    <c:v>4.687216658103178E-3</c:v>
                  </c:pt>
                  <c:pt idx="197">
                    <c:v>4.6736851983562016E-3</c:v>
                  </c:pt>
                  <c:pt idx="198">
                    <c:v>5.0639246966491767E-3</c:v>
                  </c:pt>
                  <c:pt idx="199">
                    <c:v>5.063924696649116E-3</c:v>
                  </c:pt>
                  <c:pt idx="200">
                    <c:v>5.4151023382142619E-3</c:v>
                  </c:pt>
                  <c:pt idx="201">
                    <c:v>5.3528808443055326E-3</c:v>
                  </c:pt>
                  <c:pt idx="202">
                    <c:v>5.5536774603260316E-3</c:v>
                  </c:pt>
                  <c:pt idx="203">
                    <c:v>5.0089919145472816E-3</c:v>
                  </c:pt>
                  <c:pt idx="204">
                    <c:v>5.3144457221175638E-3</c:v>
                  </c:pt>
                  <c:pt idx="205">
                    <c:v>5.7352709904008098E-3</c:v>
                  </c:pt>
                  <c:pt idx="206">
                    <c:v>5.3612809414666594E-3</c:v>
                  </c:pt>
                  <c:pt idx="207">
                    <c:v>5.4836119483420839E-3</c:v>
                  </c:pt>
                  <c:pt idx="208">
                    <c:v>5.7087651904767917E-3</c:v>
                  </c:pt>
                  <c:pt idx="209">
                    <c:v>5.3144457221175638E-3</c:v>
                  </c:pt>
                  <c:pt idx="210">
                    <c:v>4.9869830559166311E-3</c:v>
                  </c:pt>
                  <c:pt idx="211">
                    <c:v>5.0520622851795349E-3</c:v>
                  </c:pt>
                  <c:pt idx="212">
                    <c:v>5.4243279153580884E-3</c:v>
                  </c:pt>
                  <c:pt idx="213">
                    <c:v>5.7570246945217417E-3</c:v>
                  </c:pt>
                  <c:pt idx="214">
                    <c:v>5.8025856305616332E-3</c:v>
                  </c:pt>
                  <c:pt idx="215">
                    <c:v>5.8731025304632287E-3</c:v>
                  </c:pt>
                  <c:pt idx="216">
                    <c:v>5.9340823497263263E-3</c:v>
                  </c:pt>
                  <c:pt idx="217">
                    <c:v>5.7662812973354322E-3</c:v>
                  </c:pt>
                  <c:pt idx="218">
                    <c:v>6.2067167917775378E-3</c:v>
                  </c:pt>
                  <c:pt idx="219">
                    <c:v>6.1991934959315332E-3</c:v>
                  </c:pt>
                  <c:pt idx="220">
                    <c:v>5.7882064003742734E-3</c:v>
                  </c:pt>
                  <c:pt idx="221">
                    <c:v>5.6011903496787085E-3</c:v>
                  </c:pt>
                  <c:pt idx="222">
                    <c:v>6.2024188829842659E-3</c:v>
                  </c:pt>
                  <c:pt idx="223">
                    <c:v>6.6304851506758756E-3</c:v>
                  </c:pt>
                  <c:pt idx="224">
                    <c:v>6.0069404303133697E-3</c:v>
                  </c:pt>
                  <c:pt idx="225">
                    <c:v>7.3595742630490294E-3</c:v>
                  </c:pt>
                  <c:pt idx="226">
                    <c:v>6.6010100237261617E-3</c:v>
                  </c:pt>
                  <c:pt idx="227">
                    <c:v>6.8821023919536121E-3</c:v>
                  </c:pt>
                  <c:pt idx="228">
                    <c:v>7.0868422681285431E-3</c:v>
                  </c:pt>
                  <c:pt idx="229">
                    <c:v>7.1528549078904973E-3</c:v>
                  </c:pt>
                  <c:pt idx="230">
                    <c:v>6.6725807101400553E-3</c:v>
                  </c:pt>
                  <c:pt idx="231">
                    <c:v>6.9505395474020694E-3</c:v>
                  </c:pt>
                  <c:pt idx="232">
                    <c:v>7.0192592201741124E-3</c:v>
                  </c:pt>
                  <c:pt idx="233">
                    <c:v>7.4527399883085061E-3</c:v>
                  </c:pt>
                  <c:pt idx="234">
                    <c:v>7.1500582748207859E-3</c:v>
                  </c:pt>
                  <c:pt idx="235">
                    <c:v>7.3527772530747638E-3</c:v>
                  </c:pt>
                  <c:pt idx="236">
                    <c:v>7.2597061464864431E-3</c:v>
                  </c:pt>
                  <c:pt idx="237">
                    <c:v>7.6008771423654291E-3</c:v>
                  </c:pt>
                  <c:pt idx="238">
                    <c:v>8.3560357427032179E-3</c:v>
                  </c:pt>
                  <c:pt idx="239">
                    <c:v>7.8504776924719372E-3</c:v>
                  </c:pt>
                  <c:pt idx="240">
                    <c:v>7.9542441501377226E-3</c:v>
                  </c:pt>
                </c:numCache>
              </c:numRef>
            </c:plus>
            <c:minus>
              <c:numRef>
                <c:f>Tabelle1!$S$3:$S$243</c:f>
                <c:numCache>
                  <c:formatCode>General</c:formatCode>
                  <c:ptCount val="241"/>
                  <c:pt idx="0">
                    <c:v>4.5825756949558356E-4</c:v>
                  </c:pt>
                  <c:pt idx="1">
                    <c:v>4.041451884327359E-4</c:v>
                  </c:pt>
                  <c:pt idx="2">
                    <c:v>8.0208062770105969E-4</c:v>
                  </c:pt>
                  <c:pt idx="3">
                    <c:v>3.5118845842842814E-4</c:v>
                  </c:pt>
                  <c:pt idx="4">
                    <c:v>3.0000000000000165E-4</c:v>
                  </c:pt>
                  <c:pt idx="5">
                    <c:v>3.2145502536642522E-4</c:v>
                  </c:pt>
                  <c:pt idx="6">
                    <c:v>1.0000000000000286E-4</c:v>
                  </c:pt>
                  <c:pt idx="7">
                    <c:v>3.0000000000000165E-4</c:v>
                  </c:pt>
                  <c:pt idx="8">
                    <c:v>2.6457513110645877E-4</c:v>
                  </c:pt>
                  <c:pt idx="9">
                    <c:v>1.7320508075689269E-4</c:v>
                  </c:pt>
                  <c:pt idx="10">
                    <c:v>3.2145502536643313E-4</c:v>
                  </c:pt>
                  <c:pt idx="11">
                    <c:v>5.7735026918964232E-5</c:v>
                  </c:pt>
                  <c:pt idx="12">
                    <c:v>3.7859388972001629E-4</c:v>
                  </c:pt>
                  <c:pt idx="13">
                    <c:v>5.7735026918961832E-4</c:v>
                  </c:pt>
                  <c:pt idx="14">
                    <c:v>1.1547005383792045E-4</c:v>
                  </c:pt>
                  <c:pt idx="15">
                    <c:v>3.055050463303905E-4</c:v>
                  </c:pt>
                  <c:pt idx="16">
                    <c:v>3.5118845842842743E-4</c:v>
                  </c:pt>
                  <c:pt idx="17">
                    <c:v>3.055050463303905E-4</c:v>
                  </c:pt>
                  <c:pt idx="18">
                    <c:v>1.5275252316519905E-4</c:v>
                  </c:pt>
                  <c:pt idx="19">
                    <c:v>4.0414518843273357E-4</c:v>
                  </c:pt>
                  <c:pt idx="20">
                    <c:v>4.7258156262526118E-4</c:v>
                  </c:pt>
                  <c:pt idx="21">
                    <c:v>4.041451884327359E-4</c:v>
                  </c:pt>
                  <c:pt idx="22">
                    <c:v>3.5118845842841361E-4</c:v>
                  </c:pt>
                  <c:pt idx="23">
                    <c:v>5.1961524227067007E-4</c:v>
                  </c:pt>
                  <c:pt idx="24">
                    <c:v>3.2145502536642809E-4</c:v>
                  </c:pt>
                  <c:pt idx="25">
                    <c:v>3.2145502536642809E-4</c:v>
                  </c:pt>
                  <c:pt idx="26">
                    <c:v>7.0945988845975299E-4</c:v>
                  </c:pt>
                  <c:pt idx="27">
                    <c:v>5.5075705472860503E-4</c:v>
                  </c:pt>
                  <c:pt idx="28">
                    <c:v>1.2165525060596467E-3</c:v>
                  </c:pt>
                  <c:pt idx="29">
                    <c:v>1.2124355652982075E-3</c:v>
                  </c:pt>
                  <c:pt idx="30">
                    <c:v>1.3868429375143161E-3</c:v>
                  </c:pt>
                  <c:pt idx="31">
                    <c:v>1.2055427546683486E-3</c:v>
                  </c:pt>
                  <c:pt idx="32">
                    <c:v>1.0016652800877864E-3</c:v>
                  </c:pt>
                  <c:pt idx="33">
                    <c:v>1.5716233645501677E-3</c:v>
                  </c:pt>
                  <c:pt idx="34">
                    <c:v>1.3076696830622108E-3</c:v>
                  </c:pt>
                  <c:pt idx="35">
                    <c:v>1.7897858344878277E-3</c:v>
                  </c:pt>
                  <c:pt idx="36">
                    <c:v>1.4011899704655922E-3</c:v>
                  </c:pt>
                  <c:pt idx="37">
                    <c:v>1.833030277982331E-3</c:v>
                  </c:pt>
                  <c:pt idx="38">
                    <c:v>1.9655363983740798E-3</c:v>
                  </c:pt>
                  <c:pt idx="39">
                    <c:v>2.3437861108329301E-3</c:v>
                  </c:pt>
                  <c:pt idx="40">
                    <c:v>2.5579940057266189E-3</c:v>
                  </c:pt>
                  <c:pt idx="41">
                    <c:v>2.1501937897160121E-3</c:v>
                  </c:pt>
                  <c:pt idx="42">
                    <c:v>2.1633307652783864E-3</c:v>
                  </c:pt>
                  <c:pt idx="43">
                    <c:v>2.3437861108329097E-3</c:v>
                  </c:pt>
                  <c:pt idx="44">
                    <c:v>2.7790885796126152E-3</c:v>
                  </c:pt>
                  <c:pt idx="45">
                    <c:v>3.1342197327777353E-3</c:v>
                  </c:pt>
                  <c:pt idx="46">
                    <c:v>2.9938826518975956E-3</c:v>
                  </c:pt>
                  <c:pt idx="47">
                    <c:v>3.178574103797684E-3</c:v>
                  </c:pt>
                  <c:pt idx="48">
                    <c:v>3.7634204300520681E-3</c:v>
                  </c:pt>
                  <c:pt idx="49">
                    <c:v>3.2959571194621658E-3</c:v>
                  </c:pt>
                  <c:pt idx="50">
                    <c:v>3.2331615074619011E-3</c:v>
                  </c:pt>
                  <c:pt idx="51">
                    <c:v>3.8431757701151347E-3</c:v>
                  </c:pt>
                  <c:pt idx="52">
                    <c:v>3.4828149534535937E-3</c:v>
                  </c:pt>
                  <c:pt idx="53">
                    <c:v>3.4530180036213623E-3</c:v>
                  </c:pt>
                  <c:pt idx="54">
                    <c:v>3.9551653989856562E-3</c:v>
                  </c:pt>
                  <c:pt idx="55">
                    <c:v>3.3471380810079221E-3</c:v>
                  </c:pt>
                  <c:pt idx="56">
                    <c:v>3.8431757701151243E-3</c:v>
                  </c:pt>
                  <c:pt idx="57">
                    <c:v>3.3545988334424477E-3</c:v>
                  </c:pt>
                  <c:pt idx="58">
                    <c:v>3.5791060336346184E-3</c:v>
                  </c:pt>
                  <c:pt idx="59">
                    <c:v>3.811823710509212E-3</c:v>
                  </c:pt>
                  <c:pt idx="60">
                    <c:v>3.8314488121336011E-3</c:v>
                  </c:pt>
                  <c:pt idx="61">
                    <c:v>3.8004385711827189E-3</c:v>
                  </c:pt>
                  <c:pt idx="62">
                    <c:v>3.4394767043839877E-3</c:v>
                  </c:pt>
                  <c:pt idx="63">
                    <c:v>3.7509998667021793E-3</c:v>
                  </c:pt>
                  <c:pt idx="64">
                    <c:v>3.8175035472587534E-3</c:v>
                  </c:pt>
                  <c:pt idx="65">
                    <c:v>3.7242448899072666E-3</c:v>
                  </c:pt>
                  <c:pt idx="66">
                    <c:v>3.7072002014098748E-3</c:v>
                  </c:pt>
                  <c:pt idx="67">
                    <c:v>3.9501054838235712E-3</c:v>
                  </c:pt>
                  <c:pt idx="68">
                    <c:v>3.5791060336346171E-3</c:v>
                  </c:pt>
                  <c:pt idx="69">
                    <c:v>3.5501173689518211E-3</c:v>
                  </c:pt>
                  <c:pt idx="70">
                    <c:v>3.8279672586548031E-3</c:v>
                  </c:pt>
                  <c:pt idx="71">
                    <c:v>3.2908965343809043E-3</c:v>
                  </c:pt>
                  <c:pt idx="72">
                    <c:v>3.4828149534536163E-3</c:v>
                  </c:pt>
                  <c:pt idx="73">
                    <c:v>3.9247080570831722E-3</c:v>
                  </c:pt>
                  <c:pt idx="74">
                    <c:v>4.19563264995084E-3</c:v>
                  </c:pt>
                  <c:pt idx="75">
                    <c:v>3.3975481355432023E-3</c:v>
                  </c:pt>
                  <c:pt idx="76">
                    <c:v>3.4703506066870804E-3</c:v>
                  </c:pt>
                  <c:pt idx="77">
                    <c:v>3.8991452054691557E-3</c:v>
                  </c:pt>
                  <c:pt idx="78">
                    <c:v>3.6555893277737351E-3</c:v>
                  </c:pt>
                  <c:pt idx="79">
                    <c:v>3.6755951898978139E-3</c:v>
                  </c:pt>
                  <c:pt idx="80">
                    <c:v>3.6018513757973525E-3</c:v>
                  </c:pt>
                  <c:pt idx="81">
                    <c:v>3.6828431046317532E-3</c:v>
                  </c:pt>
                  <c:pt idx="82">
                    <c:v>3.4597687784012478E-3</c:v>
                  </c:pt>
                  <c:pt idx="83">
                    <c:v>3.3005050118630531E-3</c:v>
                  </c:pt>
                  <c:pt idx="84">
                    <c:v>3.5795716689756858E-3</c:v>
                  </c:pt>
                  <c:pt idx="85">
                    <c:v>3.5000000000000031E-3</c:v>
                  </c:pt>
                  <c:pt idx="86">
                    <c:v>3.6345563690772498E-3</c:v>
                  </c:pt>
                  <c:pt idx="87">
                    <c:v>3.8734136537856537E-3</c:v>
                  </c:pt>
                  <c:pt idx="88">
                    <c:v>3.2746501085357651E-3</c:v>
                  </c:pt>
                  <c:pt idx="89">
                    <c:v>3.7643060449437274E-3</c:v>
                  </c:pt>
                  <c:pt idx="90">
                    <c:v>3.843175770115104E-3</c:v>
                  </c:pt>
                  <c:pt idx="91">
                    <c:v>3.9281038682804862E-3</c:v>
                  </c:pt>
                  <c:pt idx="92">
                    <c:v>3.7233497463082092E-3</c:v>
                  </c:pt>
                  <c:pt idx="93">
                    <c:v>3.4210134950528165E-3</c:v>
                  </c:pt>
                  <c:pt idx="94">
                    <c:v>3.6198526673517175E-3</c:v>
                  </c:pt>
                  <c:pt idx="95">
                    <c:v>3.2908965343808891E-3</c:v>
                  </c:pt>
                  <c:pt idx="96">
                    <c:v>3.5571524191877887E-3</c:v>
                  </c:pt>
                  <c:pt idx="97">
                    <c:v>3.5791060336346435E-3</c:v>
                  </c:pt>
                  <c:pt idx="98">
                    <c:v>3.6253735439721541E-3</c:v>
                  </c:pt>
                  <c:pt idx="99">
                    <c:v>3.950949253027667E-3</c:v>
                  </c:pt>
                  <c:pt idx="100">
                    <c:v>3.559494346111529E-3</c:v>
                  </c:pt>
                  <c:pt idx="101">
                    <c:v>3.9715656022950843E-3</c:v>
                  </c:pt>
                  <c:pt idx="102">
                    <c:v>3.9000000000000189E-3</c:v>
                  </c:pt>
                  <c:pt idx="103">
                    <c:v>3.469870314579496E-3</c:v>
                  </c:pt>
                  <c:pt idx="104">
                    <c:v>3.6115555282084802E-3</c:v>
                  </c:pt>
                  <c:pt idx="105">
                    <c:v>4.2158431343366515E-3</c:v>
                  </c:pt>
                  <c:pt idx="106">
                    <c:v>3.7166292972710385E-3</c:v>
                  </c:pt>
                  <c:pt idx="107">
                    <c:v>4.003748243833526E-3</c:v>
                  </c:pt>
                  <c:pt idx="108">
                    <c:v>3.5019042438840784E-3</c:v>
                  </c:pt>
                  <c:pt idx="109">
                    <c:v>3.9803684921541748E-3</c:v>
                  </c:pt>
                  <c:pt idx="110">
                    <c:v>3.6253735439721272E-3</c:v>
                  </c:pt>
                  <c:pt idx="111">
                    <c:v>3.6592348927064148E-3</c:v>
                  </c:pt>
                  <c:pt idx="112">
                    <c:v>4.0611985094714479E-3</c:v>
                  </c:pt>
                  <c:pt idx="113">
                    <c:v>3.1564748269760148E-3</c:v>
                  </c:pt>
                  <c:pt idx="114">
                    <c:v>3.6864617182333663E-3</c:v>
                  </c:pt>
                  <c:pt idx="115">
                    <c:v>3.8431757701151243E-3</c:v>
                  </c:pt>
                  <c:pt idx="116">
                    <c:v>3.521836642056686E-3</c:v>
                  </c:pt>
                  <c:pt idx="117">
                    <c:v>4.2359571921034914E-3</c:v>
                  </c:pt>
                  <c:pt idx="118">
                    <c:v>4.0779897008207354E-3</c:v>
                  </c:pt>
                  <c:pt idx="119">
                    <c:v>3.2347076117221498E-3</c:v>
                  </c:pt>
                  <c:pt idx="120">
                    <c:v>6.8068592855540302E-4</c:v>
                  </c:pt>
                  <c:pt idx="121">
                    <c:v>7.9999999999999516E-4</c:v>
                  </c:pt>
                  <c:pt idx="122">
                    <c:v>8.1853527718724734E-4</c:v>
                  </c:pt>
                  <c:pt idx="123">
                    <c:v>7.2111025509279732E-4</c:v>
                  </c:pt>
                  <c:pt idx="124">
                    <c:v>6.1101009266077504E-4</c:v>
                  </c:pt>
                  <c:pt idx="125">
                    <c:v>1.1590225767142456E-3</c:v>
                  </c:pt>
                  <c:pt idx="126">
                    <c:v>1.1590225767142519E-3</c:v>
                  </c:pt>
                  <c:pt idx="127">
                    <c:v>5.0332229568471722E-4</c:v>
                  </c:pt>
                  <c:pt idx="128">
                    <c:v>1.2013880860626729E-3</c:v>
                  </c:pt>
                  <c:pt idx="129">
                    <c:v>7.810249675906639E-4</c:v>
                  </c:pt>
                  <c:pt idx="130">
                    <c:v>7.9372539331937903E-4</c:v>
                  </c:pt>
                  <c:pt idx="131">
                    <c:v>7.5055534994651412E-4</c:v>
                  </c:pt>
                  <c:pt idx="132">
                    <c:v>8.5049005481153896E-4</c:v>
                  </c:pt>
                  <c:pt idx="133">
                    <c:v>1.1135528725660076E-3</c:v>
                  </c:pt>
                  <c:pt idx="134">
                    <c:v>5.8594652770822743E-4</c:v>
                  </c:pt>
                  <c:pt idx="135">
                    <c:v>8.1853527718724734E-4</c:v>
                  </c:pt>
                  <c:pt idx="136">
                    <c:v>9.5393920141694899E-4</c:v>
                  </c:pt>
                  <c:pt idx="137">
                    <c:v>3.7859388972002111E-4</c:v>
                  </c:pt>
                  <c:pt idx="138">
                    <c:v>2.0816659994661924E-4</c:v>
                  </c:pt>
                  <c:pt idx="139">
                    <c:v>7.9372539331937111E-4</c:v>
                  </c:pt>
                  <c:pt idx="140">
                    <c:v>4.1633319989323848E-4</c:v>
                  </c:pt>
                  <c:pt idx="141">
                    <c:v>3.9999999999999758E-4</c:v>
                  </c:pt>
                  <c:pt idx="142">
                    <c:v>4.5825756949557591E-4</c:v>
                  </c:pt>
                  <c:pt idx="143">
                    <c:v>6.5064070986476914E-4</c:v>
                  </c:pt>
                  <c:pt idx="144">
                    <c:v>3.0550504633038297E-4</c:v>
                  </c:pt>
                  <c:pt idx="145">
                    <c:v>7.8102496759065935E-4</c:v>
                  </c:pt>
                  <c:pt idx="146">
                    <c:v>3.4641016151376938E-4</c:v>
                  </c:pt>
                  <c:pt idx="147">
                    <c:v>1.52752523165193E-4</c:v>
                  </c:pt>
                  <c:pt idx="148">
                    <c:v>3.0550504633038297E-4</c:v>
                  </c:pt>
                  <c:pt idx="149">
                    <c:v>6.5574385243019769E-4</c:v>
                  </c:pt>
                  <c:pt idx="150">
                    <c:v>2.3094010767585693E-4</c:v>
                  </c:pt>
                  <c:pt idx="151">
                    <c:v>4.3588989435406711E-4</c:v>
                  </c:pt>
                  <c:pt idx="152">
                    <c:v>4.7258156262526649E-4</c:v>
                  </c:pt>
                  <c:pt idx="153">
                    <c:v>4.509249752822952E-4</c:v>
                  </c:pt>
                  <c:pt idx="154">
                    <c:v>6.5574385243019769E-4</c:v>
                  </c:pt>
                  <c:pt idx="155">
                    <c:v>5.8594652770823014E-4</c:v>
                  </c:pt>
                  <c:pt idx="156">
                    <c:v>1.0692676621563656E-3</c:v>
                  </c:pt>
                  <c:pt idx="157">
                    <c:v>8.082903768654718E-4</c:v>
                  </c:pt>
                  <c:pt idx="158">
                    <c:v>1.2767145334803723E-3</c:v>
                  </c:pt>
                  <c:pt idx="159">
                    <c:v>1.0408329997330674E-3</c:v>
                  </c:pt>
                  <c:pt idx="160">
                    <c:v>1.4571661996262721E-3</c:v>
                  </c:pt>
                  <c:pt idx="161">
                    <c:v>1.4977761292440691E-3</c:v>
                  </c:pt>
                  <c:pt idx="162">
                    <c:v>8.73689494805399E-4</c:v>
                  </c:pt>
                  <c:pt idx="163">
                    <c:v>2.3094010767585693E-4</c:v>
                  </c:pt>
                  <c:pt idx="164">
                    <c:v>1.2423096769056063E-3</c:v>
                  </c:pt>
                  <c:pt idx="165">
                    <c:v>2.7999999999999969E-3</c:v>
                  </c:pt>
                  <c:pt idx="166">
                    <c:v>9.0184995056456362E-4</c:v>
                  </c:pt>
                  <c:pt idx="167">
                    <c:v>1.4294521094927832E-3</c:v>
                  </c:pt>
                  <c:pt idx="168">
                    <c:v>1.2583057392117926E-3</c:v>
                  </c:pt>
                  <c:pt idx="169">
                    <c:v>1.222020185321562E-3</c:v>
                  </c:pt>
                  <c:pt idx="170">
                    <c:v>1.5132745950421577E-3</c:v>
                  </c:pt>
                  <c:pt idx="171">
                    <c:v>8.0829037686545109E-4</c:v>
                  </c:pt>
                  <c:pt idx="172">
                    <c:v>6.4291005073285618E-4</c:v>
                  </c:pt>
                  <c:pt idx="173">
                    <c:v>5.0000000000000044E-4</c:v>
                  </c:pt>
                  <c:pt idx="174">
                    <c:v>9.0737717258773133E-4</c:v>
                  </c:pt>
                  <c:pt idx="175">
                    <c:v>7.8102496759067887E-4</c:v>
                  </c:pt>
                  <c:pt idx="176">
                    <c:v>4.3588989435408305E-4</c:v>
                  </c:pt>
                  <c:pt idx="177">
                    <c:v>5.2915026221290182E-4</c:v>
                  </c:pt>
                  <c:pt idx="178">
                    <c:v>1.4571661996262988E-3</c:v>
                  </c:pt>
                  <c:pt idx="179">
                    <c:v>1.8448125469362558E-3</c:v>
                  </c:pt>
                  <c:pt idx="180">
                    <c:v>2.7428695436227482E-3</c:v>
                  </c:pt>
                  <c:pt idx="181">
                    <c:v>3.8397048497681484E-3</c:v>
                  </c:pt>
                  <c:pt idx="182">
                    <c:v>3.5809682117177838E-3</c:v>
                  </c:pt>
                  <c:pt idx="183">
                    <c:v>3.8734136537857018E-3</c:v>
                  </c:pt>
                  <c:pt idx="184">
                    <c:v>3.8552993831002936E-3</c:v>
                  </c:pt>
                  <c:pt idx="185">
                    <c:v>3.7802116342871635E-3</c:v>
                  </c:pt>
                  <c:pt idx="186">
                    <c:v>3.8785736209763092E-3</c:v>
                  </c:pt>
                  <c:pt idx="187">
                    <c:v>3.5795716689756858E-3</c:v>
                  </c:pt>
                  <c:pt idx="188">
                    <c:v>3.9230090491865939E-3</c:v>
                  </c:pt>
                  <c:pt idx="189">
                    <c:v>3.8279672586548031E-3</c:v>
                  </c:pt>
                  <c:pt idx="190">
                    <c:v>3.5679125549822818E-3</c:v>
                  </c:pt>
                  <c:pt idx="191">
                    <c:v>3.7607623340665088E-3</c:v>
                  </c:pt>
                  <c:pt idx="192">
                    <c:v>4.239496825489221E-3</c:v>
                  </c:pt>
                  <c:pt idx="193">
                    <c:v>4.4601943156473865E-3</c:v>
                  </c:pt>
                  <c:pt idx="194">
                    <c:v>4.9517673612559576E-3</c:v>
                  </c:pt>
                  <c:pt idx="195">
                    <c:v>4.4676615807377057E-3</c:v>
                  </c:pt>
                  <c:pt idx="196">
                    <c:v>4.687216658103178E-3</c:v>
                  </c:pt>
                  <c:pt idx="197">
                    <c:v>4.6736851983562016E-3</c:v>
                  </c:pt>
                  <c:pt idx="198">
                    <c:v>5.0639246966491767E-3</c:v>
                  </c:pt>
                  <c:pt idx="199">
                    <c:v>5.063924696649116E-3</c:v>
                  </c:pt>
                  <c:pt idx="200">
                    <c:v>5.4151023382142619E-3</c:v>
                  </c:pt>
                  <c:pt idx="201">
                    <c:v>5.3528808443055326E-3</c:v>
                  </c:pt>
                  <c:pt idx="202">
                    <c:v>5.5536774603260316E-3</c:v>
                  </c:pt>
                  <c:pt idx="203">
                    <c:v>5.0089919145472816E-3</c:v>
                  </c:pt>
                  <c:pt idx="204">
                    <c:v>5.3144457221175638E-3</c:v>
                  </c:pt>
                  <c:pt idx="205">
                    <c:v>5.7352709904008098E-3</c:v>
                  </c:pt>
                  <c:pt idx="206">
                    <c:v>5.3612809414666594E-3</c:v>
                  </c:pt>
                  <c:pt idx="207">
                    <c:v>5.4836119483420839E-3</c:v>
                  </c:pt>
                  <c:pt idx="208">
                    <c:v>5.7087651904767917E-3</c:v>
                  </c:pt>
                  <c:pt idx="209">
                    <c:v>5.3144457221175638E-3</c:v>
                  </c:pt>
                  <c:pt idx="210">
                    <c:v>4.9869830559166311E-3</c:v>
                  </c:pt>
                  <c:pt idx="211">
                    <c:v>5.0520622851795349E-3</c:v>
                  </c:pt>
                  <c:pt idx="212">
                    <c:v>5.4243279153580884E-3</c:v>
                  </c:pt>
                  <c:pt idx="213">
                    <c:v>5.7570246945217417E-3</c:v>
                  </c:pt>
                  <c:pt idx="214">
                    <c:v>5.8025856305616332E-3</c:v>
                  </c:pt>
                  <c:pt idx="215">
                    <c:v>5.8731025304632287E-3</c:v>
                  </c:pt>
                  <c:pt idx="216">
                    <c:v>5.9340823497263263E-3</c:v>
                  </c:pt>
                  <c:pt idx="217">
                    <c:v>5.7662812973354322E-3</c:v>
                  </c:pt>
                  <c:pt idx="218">
                    <c:v>6.2067167917775378E-3</c:v>
                  </c:pt>
                  <c:pt idx="219">
                    <c:v>6.1991934959315332E-3</c:v>
                  </c:pt>
                  <c:pt idx="220">
                    <c:v>5.7882064003742734E-3</c:v>
                  </c:pt>
                  <c:pt idx="221">
                    <c:v>5.6011903496787085E-3</c:v>
                  </c:pt>
                  <c:pt idx="222">
                    <c:v>6.2024188829842659E-3</c:v>
                  </c:pt>
                  <c:pt idx="223">
                    <c:v>6.6304851506758756E-3</c:v>
                  </c:pt>
                  <c:pt idx="224">
                    <c:v>6.0069404303133697E-3</c:v>
                  </c:pt>
                  <c:pt idx="225">
                    <c:v>7.3595742630490294E-3</c:v>
                  </c:pt>
                  <c:pt idx="226">
                    <c:v>6.6010100237261617E-3</c:v>
                  </c:pt>
                  <c:pt idx="227">
                    <c:v>6.8821023919536121E-3</c:v>
                  </c:pt>
                  <c:pt idx="228">
                    <c:v>7.0868422681285431E-3</c:v>
                  </c:pt>
                  <c:pt idx="229">
                    <c:v>7.1528549078904973E-3</c:v>
                  </c:pt>
                  <c:pt idx="230">
                    <c:v>6.6725807101400553E-3</c:v>
                  </c:pt>
                  <c:pt idx="231">
                    <c:v>6.9505395474020694E-3</c:v>
                  </c:pt>
                  <c:pt idx="232">
                    <c:v>7.0192592201741124E-3</c:v>
                  </c:pt>
                  <c:pt idx="233">
                    <c:v>7.4527399883085061E-3</c:v>
                  </c:pt>
                  <c:pt idx="234">
                    <c:v>7.1500582748207859E-3</c:v>
                  </c:pt>
                  <c:pt idx="235">
                    <c:v>7.3527772530747638E-3</c:v>
                  </c:pt>
                  <c:pt idx="236">
                    <c:v>7.2597061464864431E-3</c:v>
                  </c:pt>
                  <c:pt idx="237">
                    <c:v>7.6008771423654291E-3</c:v>
                  </c:pt>
                  <c:pt idx="238">
                    <c:v>8.3560357427032179E-3</c:v>
                  </c:pt>
                  <c:pt idx="239">
                    <c:v>7.8504776924719372E-3</c:v>
                  </c:pt>
                  <c:pt idx="240">
                    <c:v>7.9542441501377226E-3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Tabelle1!$L$3:$L$243</c:f>
              <c:numCache>
                <c:formatCode>0.00</c:formatCode>
                <c:ptCount val="241"/>
                <c:pt idx="0">
                  <c:v>0</c:v>
                </c:pt>
                <c:pt idx="1">
                  <c:v>8.3372222222222223E-2</c:v>
                </c:pt>
                <c:pt idx="2">
                  <c:v>0.16670555555555555</c:v>
                </c:pt>
                <c:pt idx="3">
                  <c:v>0.25003888888888887</c:v>
                </c:pt>
                <c:pt idx="4">
                  <c:v>0.33337222222222224</c:v>
                </c:pt>
                <c:pt idx="5">
                  <c:v>0.41670555555555561</c:v>
                </c:pt>
                <c:pt idx="6">
                  <c:v>0.50003888888888892</c:v>
                </c:pt>
                <c:pt idx="7">
                  <c:v>0.58337222222222218</c:v>
                </c:pt>
                <c:pt idx="8">
                  <c:v>0.66670555555555555</c:v>
                </c:pt>
                <c:pt idx="9">
                  <c:v>0.75003611111111113</c:v>
                </c:pt>
                <c:pt idx="10">
                  <c:v>0.83337222222222218</c:v>
                </c:pt>
                <c:pt idx="11">
                  <c:v>0.91670555555555555</c:v>
                </c:pt>
                <c:pt idx="12">
                  <c:v>1.0000388888888889</c:v>
                </c:pt>
                <c:pt idx="13">
                  <c:v>1.0833722222222222</c:v>
                </c:pt>
                <c:pt idx="14">
                  <c:v>1.1667055555555557</c:v>
                </c:pt>
                <c:pt idx="15">
                  <c:v>1.2500388888888889</c:v>
                </c:pt>
                <c:pt idx="16">
                  <c:v>1.3333722222222224</c:v>
                </c:pt>
                <c:pt idx="17">
                  <c:v>1.4167055555555557</c:v>
                </c:pt>
                <c:pt idx="18">
                  <c:v>1.5000388888888889</c:v>
                </c:pt>
                <c:pt idx="19">
                  <c:v>1.5833722222222224</c:v>
                </c:pt>
                <c:pt idx="20">
                  <c:v>1.6667055555555557</c:v>
                </c:pt>
                <c:pt idx="21">
                  <c:v>1.7500388888888889</c:v>
                </c:pt>
                <c:pt idx="22">
                  <c:v>1.8333722222222224</c:v>
                </c:pt>
                <c:pt idx="23">
                  <c:v>1.9167055555555557</c:v>
                </c:pt>
                <c:pt idx="24">
                  <c:v>2.0000388888888891</c:v>
                </c:pt>
                <c:pt idx="25">
                  <c:v>2.0833722222222222</c:v>
                </c:pt>
                <c:pt idx="26">
                  <c:v>2.1667055555555557</c:v>
                </c:pt>
                <c:pt idx="27">
                  <c:v>2.2500388888888891</c:v>
                </c:pt>
                <c:pt idx="28">
                  <c:v>2.3333722222222222</c:v>
                </c:pt>
                <c:pt idx="29">
                  <c:v>2.4167055555555552</c:v>
                </c:pt>
                <c:pt idx="30">
                  <c:v>2.5000388888888887</c:v>
                </c:pt>
                <c:pt idx="31">
                  <c:v>2.5833722222222222</c:v>
                </c:pt>
                <c:pt idx="32">
                  <c:v>2.6667055555555552</c:v>
                </c:pt>
                <c:pt idx="33">
                  <c:v>2.7500388888888887</c:v>
                </c:pt>
                <c:pt idx="34">
                  <c:v>2.8333583333333334</c:v>
                </c:pt>
                <c:pt idx="35">
                  <c:v>2.9167055555555552</c:v>
                </c:pt>
                <c:pt idx="36">
                  <c:v>3.0000388888888887</c:v>
                </c:pt>
                <c:pt idx="37">
                  <c:v>3.0833722222222222</c:v>
                </c:pt>
                <c:pt idx="38">
                  <c:v>3.1667055555555552</c:v>
                </c:pt>
                <c:pt idx="39">
                  <c:v>3.2500388888888887</c:v>
                </c:pt>
                <c:pt idx="40">
                  <c:v>3.3333722222222222</c:v>
                </c:pt>
                <c:pt idx="41">
                  <c:v>3.4167055555555552</c:v>
                </c:pt>
                <c:pt idx="42">
                  <c:v>3.5000388888888887</c:v>
                </c:pt>
                <c:pt idx="43">
                  <c:v>3.5833722222222222</c:v>
                </c:pt>
                <c:pt idx="44">
                  <c:v>3.6667055555555552</c:v>
                </c:pt>
                <c:pt idx="45">
                  <c:v>3.7500388888888887</c:v>
                </c:pt>
                <c:pt idx="46">
                  <c:v>3.8333722222222222</c:v>
                </c:pt>
                <c:pt idx="47">
                  <c:v>3.9166972222222225</c:v>
                </c:pt>
                <c:pt idx="48">
                  <c:v>4.0000388888888887</c:v>
                </c:pt>
                <c:pt idx="49">
                  <c:v>4.0833722222222217</c:v>
                </c:pt>
                <c:pt idx="50">
                  <c:v>4.1667055555555557</c:v>
                </c:pt>
                <c:pt idx="51">
                  <c:v>4.2500388888888887</c:v>
                </c:pt>
                <c:pt idx="52">
                  <c:v>4.3333722222222217</c:v>
                </c:pt>
                <c:pt idx="53">
                  <c:v>4.4167055555555557</c:v>
                </c:pt>
                <c:pt idx="54">
                  <c:v>4.5000388888888887</c:v>
                </c:pt>
                <c:pt idx="55">
                  <c:v>4.5833722222222217</c:v>
                </c:pt>
                <c:pt idx="56">
                  <c:v>4.6667055555555557</c:v>
                </c:pt>
                <c:pt idx="57">
                  <c:v>4.7500388888888887</c:v>
                </c:pt>
                <c:pt idx="58">
                  <c:v>4.8333722222222217</c:v>
                </c:pt>
                <c:pt idx="59">
                  <c:v>4.9167055555555557</c:v>
                </c:pt>
                <c:pt idx="60">
                  <c:v>5.0000388888888887</c:v>
                </c:pt>
                <c:pt idx="61">
                  <c:v>5.0833722222222217</c:v>
                </c:pt>
                <c:pt idx="62">
                  <c:v>5.1667055555555557</c:v>
                </c:pt>
                <c:pt idx="63">
                  <c:v>5.2500388888888887</c:v>
                </c:pt>
                <c:pt idx="64">
                  <c:v>5.3333722222222217</c:v>
                </c:pt>
                <c:pt idx="65">
                  <c:v>5.4167055555555557</c:v>
                </c:pt>
                <c:pt idx="66">
                  <c:v>5.5000388888888887</c:v>
                </c:pt>
                <c:pt idx="67">
                  <c:v>5.5833722222222217</c:v>
                </c:pt>
                <c:pt idx="68">
                  <c:v>5.6667055555555557</c:v>
                </c:pt>
                <c:pt idx="69">
                  <c:v>5.7500388888888887</c:v>
                </c:pt>
                <c:pt idx="70">
                  <c:v>5.8333722222222217</c:v>
                </c:pt>
                <c:pt idx="71">
                  <c:v>5.9167055555555557</c:v>
                </c:pt>
                <c:pt idx="72">
                  <c:v>6.0000388888888887</c:v>
                </c:pt>
                <c:pt idx="73">
                  <c:v>6.0833694444444451</c:v>
                </c:pt>
                <c:pt idx="74">
                  <c:v>6.1667055555555557</c:v>
                </c:pt>
                <c:pt idx="75">
                  <c:v>6.2500388888888887</c:v>
                </c:pt>
                <c:pt idx="76">
                  <c:v>6.3333722222222217</c:v>
                </c:pt>
                <c:pt idx="77">
                  <c:v>6.4167055555555557</c:v>
                </c:pt>
                <c:pt idx="78">
                  <c:v>6.5000388888888887</c:v>
                </c:pt>
                <c:pt idx="79">
                  <c:v>6.5833722222222217</c:v>
                </c:pt>
                <c:pt idx="80">
                  <c:v>6.6667055555555557</c:v>
                </c:pt>
                <c:pt idx="81">
                  <c:v>6.7500388888888887</c:v>
                </c:pt>
                <c:pt idx="82">
                  <c:v>6.8333722222222217</c:v>
                </c:pt>
                <c:pt idx="83">
                  <c:v>6.9167055555555557</c:v>
                </c:pt>
                <c:pt idx="84">
                  <c:v>7.0000388888888887</c:v>
                </c:pt>
                <c:pt idx="85">
                  <c:v>7.0833722222222217</c:v>
                </c:pt>
                <c:pt idx="86">
                  <c:v>7.1667055555555557</c:v>
                </c:pt>
                <c:pt idx="87">
                  <c:v>7.2500388888888887</c:v>
                </c:pt>
                <c:pt idx="88">
                  <c:v>7.3333722222222217</c:v>
                </c:pt>
                <c:pt idx="89">
                  <c:v>7.4167055555555557</c:v>
                </c:pt>
                <c:pt idx="90">
                  <c:v>7.5000388888888887</c:v>
                </c:pt>
                <c:pt idx="91">
                  <c:v>7.5833722222222217</c:v>
                </c:pt>
                <c:pt idx="92">
                  <c:v>7.6667055555555557</c:v>
                </c:pt>
                <c:pt idx="93">
                  <c:v>7.7500388888888887</c:v>
                </c:pt>
                <c:pt idx="94">
                  <c:v>7.8333722222222217</c:v>
                </c:pt>
                <c:pt idx="95">
                  <c:v>7.9167055555555557</c:v>
                </c:pt>
                <c:pt idx="96">
                  <c:v>8.0000388888888896</c:v>
                </c:pt>
                <c:pt idx="97">
                  <c:v>8.0833722222222217</c:v>
                </c:pt>
                <c:pt idx="98">
                  <c:v>8.1667000000000005</c:v>
                </c:pt>
                <c:pt idx="99">
                  <c:v>8.2500388888888896</c:v>
                </c:pt>
                <c:pt idx="100">
                  <c:v>8.3333722222222217</c:v>
                </c:pt>
                <c:pt idx="101">
                  <c:v>8.4167055555555557</c:v>
                </c:pt>
                <c:pt idx="102">
                  <c:v>8.5000388888888896</c:v>
                </c:pt>
                <c:pt idx="103">
                  <c:v>8.5833722222222217</c:v>
                </c:pt>
                <c:pt idx="104">
                  <c:v>8.6667055555555557</c:v>
                </c:pt>
                <c:pt idx="105">
                  <c:v>8.7500388888888896</c:v>
                </c:pt>
                <c:pt idx="106">
                  <c:v>8.8333722222222217</c:v>
                </c:pt>
                <c:pt idx="107">
                  <c:v>8.9167055555555557</c:v>
                </c:pt>
                <c:pt idx="108">
                  <c:v>9.0000388888888896</c:v>
                </c:pt>
                <c:pt idx="109">
                  <c:v>9.0833722222222217</c:v>
                </c:pt>
                <c:pt idx="110">
                  <c:v>9.1667055555555557</c:v>
                </c:pt>
                <c:pt idx="111">
                  <c:v>9.2500388888888896</c:v>
                </c:pt>
                <c:pt idx="112">
                  <c:v>9.3333722222222217</c:v>
                </c:pt>
                <c:pt idx="113">
                  <c:v>9.4167055555555557</c:v>
                </c:pt>
                <c:pt idx="114">
                  <c:v>9.5000388888888896</c:v>
                </c:pt>
                <c:pt idx="115">
                  <c:v>9.5833722222222217</c:v>
                </c:pt>
                <c:pt idx="116">
                  <c:v>9.6667055555555557</c:v>
                </c:pt>
                <c:pt idx="117">
                  <c:v>9.7500388888888896</c:v>
                </c:pt>
                <c:pt idx="118">
                  <c:v>9.8333722222222217</c:v>
                </c:pt>
                <c:pt idx="119">
                  <c:v>9.9167055555555557</c:v>
                </c:pt>
                <c:pt idx="120" formatCode="General">
                  <c:v>10</c:v>
                </c:pt>
                <c:pt idx="121" formatCode="General">
                  <c:v>10.083375</c:v>
                </c:pt>
                <c:pt idx="122" formatCode="General">
                  <c:v>10.166705555555556</c:v>
                </c:pt>
                <c:pt idx="123" formatCode="General">
                  <c:v>10.25003888888889</c:v>
                </c:pt>
                <c:pt idx="124" formatCode="General">
                  <c:v>10.333372222222222</c:v>
                </c:pt>
                <c:pt idx="125" formatCode="General">
                  <c:v>10.416705555555556</c:v>
                </c:pt>
                <c:pt idx="126" formatCode="General">
                  <c:v>10.50003888888889</c:v>
                </c:pt>
                <c:pt idx="127" formatCode="General">
                  <c:v>10.583372222222222</c:v>
                </c:pt>
                <c:pt idx="128" formatCode="General">
                  <c:v>10.666705555555556</c:v>
                </c:pt>
                <c:pt idx="129" formatCode="General">
                  <c:v>10.75003888888889</c:v>
                </c:pt>
                <c:pt idx="130" formatCode="General">
                  <c:v>10.833372222222222</c:v>
                </c:pt>
                <c:pt idx="131" formatCode="General">
                  <c:v>10.916705555555556</c:v>
                </c:pt>
                <c:pt idx="132" formatCode="General">
                  <c:v>11.00003888888889</c:v>
                </c:pt>
                <c:pt idx="133" formatCode="General">
                  <c:v>11.083372222222222</c:v>
                </c:pt>
                <c:pt idx="134" formatCode="General">
                  <c:v>11.166705555555556</c:v>
                </c:pt>
                <c:pt idx="135" formatCode="General">
                  <c:v>11.25003888888889</c:v>
                </c:pt>
                <c:pt idx="136" formatCode="General">
                  <c:v>11.333372222222222</c:v>
                </c:pt>
                <c:pt idx="137" formatCode="General">
                  <c:v>11.416705555555556</c:v>
                </c:pt>
                <c:pt idx="138" formatCode="General">
                  <c:v>11.50003888888889</c:v>
                </c:pt>
                <c:pt idx="139" formatCode="General">
                  <c:v>11.583372222222222</c:v>
                </c:pt>
                <c:pt idx="140" formatCode="General">
                  <c:v>11.666705555555556</c:v>
                </c:pt>
                <c:pt idx="141" formatCode="General">
                  <c:v>11.75003888888889</c:v>
                </c:pt>
                <c:pt idx="142" formatCode="General">
                  <c:v>11.833372222222222</c:v>
                </c:pt>
                <c:pt idx="143" formatCode="General">
                  <c:v>11.916705555555556</c:v>
                </c:pt>
                <c:pt idx="144" formatCode="General">
                  <c:v>12.00003888888889</c:v>
                </c:pt>
                <c:pt idx="145" formatCode="General">
                  <c:v>12.083372222222222</c:v>
                </c:pt>
                <c:pt idx="146" formatCode="General">
                  <c:v>12.166705555555556</c:v>
                </c:pt>
                <c:pt idx="147" formatCode="General">
                  <c:v>12.25003888888889</c:v>
                </c:pt>
                <c:pt idx="148" formatCode="General">
                  <c:v>12.333372222222222</c:v>
                </c:pt>
                <c:pt idx="149" formatCode="General">
                  <c:v>12.416705555555556</c:v>
                </c:pt>
                <c:pt idx="150" formatCode="General">
                  <c:v>12.500038888888888</c:v>
                </c:pt>
                <c:pt idx="151" formatCode="General">
                  <c:v>12.583372222222222</c:v>
                </c:pt>
                <c:pt idx="152" formatCode="General">
                  <c:v>12.666705555555556</c:v>
                </c:pt>
                <c:pt idx="153" formatCode="General">
                  <c:v>12.750038888888888</c:v>
                </c:pt>
                <c:pt idx="154" formatCode="General">
                  <c:v>12.833372222222222</c:v>
                </c:pt>
                <c:pt idx="155" formatCode="General">
                  <c:v>12.916705555555556</c:v>
                </c:pt>
                <c:pt idx="156" formatCode="General">
                  <c:v>13.000038888888888</c:v>
                </c:pt>
                <c:pt idx="157" formatCode="General">
                  <c:v>13.083372222222222</c:v>
                </c:pt>
                <c:pt idx="158" formatCode="General">
                  <c:v>13.166705555555556</c:v>
                </c:pt>
                <c:pt idx="159" formatCode="General">
                  <c:v>13.250038888888888</c:v>
                </c:pt>
                <c:pt idx="160" formatCode="General">
                  <c:v>13.333372222222222</c:v>
                </c:pt>
                <c:pt idx="161" formatCode="General">
                  <c:v>13.416705555555556</c:v>
                </c:pt>
                <c:pt idx="162" formatCode="General">
                  <c:v>13.500038888888888</c:v>
                </c:pt>
                <c:pt idx="163" formatCode="General">
                  <c:v>13.583372222222222</c:v>
                </c:pt>
                <c:pt idx="164" formatCode="General">
                  <c:v>13.666705555555556</c:v>
                </c:pt>
                <c:pt idx="165" formatCode="General">
                  <c:v>13.750038888888888</c:v>
                </c:pt>
                <c:pt idx="166" formatCode="General">
                  <c:v>13.833372222222222</c:v>
                </c:pt>
                <c:pt idx="167" formatCode="General">
                  <c:v>13.916705555555556</c:v>
                </c:pt>
                <c:pt idx="168" formatCode="General">
                  <c:v>14.000038888888888</c:v>
                </c:pt>
                <c:pt idx="169" formatCode="General">
                  <c:v>14.083372222222222</c:v>
                </c:pt>
                <c:pt idx="170" formatCode="General">
                  <c:v>14.166705555555556</c:v>
                </c:pt>
                <c:pt idx="171" formatCode="General">
                  <c:v>14.250038888888888</c:v>
                </c:pt>
                <c:pt idx="172" formatCode="General">
                  <c:v>14.333372222222222</c:v>
                </c:pt>
                <c:pt idx="173" formatCode="General">
                  <c:v>14.416705555555556</c:v>
                </c:pt>
                <c:pt idx="174" formatCode="General">
                  <c:v>14.500038888888888</c:v>
                </c:pt>
                <c:pt idx="175" formatCode="General">
                  <c:v>14.583372222222222</c:v>
                </c:pt>
                <c:pt idx="176" formatCode="General">
                  <c:v>14.666705555555556</c:v>
                </c:pt>
                <c:pt idx="177" formatCode="General">
                  <c:v>14.750038888888888</c:v>
                </c:pt>
                <c:pt idx="178" formatCode="General">
                  <c:v>14.833372222222222</c:v>
                </c:pt>
                <c:pt idx="179" formatCode="General">
                  <c:v>14.916705555555556</c:v>
                </c:pt>
                <c:pt idx="180" formatCode="General">
                  <c:v>15.000038888888888</c:v>
                </c:pt>
                <c:pt idx="181" formatCode="General">
                  <c:v>15.083372222222222</c:v>
                </c:pt>
                <c:pt idx="182" formatCode="General">
                  <c:v>15.166705555555556</c:v>
                </c:pt>
                <c:pt idx="183" formatCode="General">
                  <c:v>15.250038888888888</c:v>
                </c:pt>
                <c:pt idx="184" formatCode="General">
                  <c:v>15.333372222222222</c:v>
                </c:pt>
                <c:pt idx="185" formatCode="General">
                  <c:v>15.416705555555556</c:v>
                </c:pt>
                <c:pt idx="186" formatCode="General">
                  <c:v>15.500038888888888</c:v>
                </c:pt>
                <c:pt idx="187" formatCode="General">
                  <c:v>15.583372222222222</c:v>
                </c:pt>
                <c:pt idx="188" formatCode="General">
                  <c:v>15.666705555555556</c:v>
                </c:pt>
                <c:pt idx="189" formatCode="General">
                  <c:v>15.750038888888888</c:v>
                </c:pt>
                <c:pt idx="190" formatCode="General">
                  <c:v>15.833372222222222</c:v>
                </c:pt>
                <c:pt idx="191" formatCode="General">
                  <c:v>15.916705555555556</c:v>
                </c:pt>
                <c:pt idx="192" formatCode="General">
                  <c:v>16.000038888888888</c:v>
                </c:pt>
                <c:pt idx="193" formatCode="General">
                  <c:v>16.083372222222224</c:v>
                </c:pt>
                <c:pt idx="194" formatCode="General">
                  <c:v>16.166705555555556</c:v>
                </c:pt>
                <c:pt idx="195" formatCode="General">
                  <c:v>16.250038888888888</c:v>
                </c:pt>
                <c:pt idx="196" formatCode="General">
                  <c:v>16.333372222222224</c:v>
                </c:pt>
                <c:pt idx="197" formatCode="General">
                  <c:v>16.416705555555556</c:v>
                </c:pt>
                <c:pt idx="198" formatCode="General">
                  <c:v>16.500038888888888</c:v>
                </c:pt>
                <c:pt idx="199" formatCode="General">
                  <c:v>16.583372222222224</c:v>
                </c:pt>
                <c:pt idx="200" formatCode="General">
                  <c:v>16.666705555555556</c:v>
                </c:pt>
                <c:pt idx="201" formatCode="General">
                  <c:v>16.750038888888888</c:v>
                </c:pt>
                <c:pt idx="202" formatCode="General">
                  <c:v>16.833372222222224</c:v>
                </c:pt>
                <c:pt idx="203" formatCode="General">
                  <c:v>16.916705555555556</c:v>
                </c:pt>
                <c:pt idx="204" formatCode="General">
                  <c:v>17.000038888888888</c:v>
                </c:pt>
                <c:pt idx="205" formatCode="General">
                  <c:v>17.083372222222224</c:v>
                </c:pt>
                <c:pt idx="206" formatCode="General">
                  <c:v>17.166705555555556</c:v>
                </c:pt>
                <c:pt idx="207" formatCode="General">
                  <c:v>17.250038888888888</c:v>
                </c:pt>
                <c:pt idx="208" formatCode="General">
                  <c:v>17.333372222222224</c:v>
                </c:pt>
                <c:pt idx="209" formatCode="General">
                  <c:v>17.416705555555556</c:v>
                </c:pt>
                <c:pt idx="210" formatCode="General">
                  <c:v>17.500038888888888</c:v>
                </c:pt>
                <c:pt idx="211" formatCode="General">
                  <c:v>17.583372222222224</c:v>
                </c:pt>
                <c:pt idx="212" formatCode="General">
                  <c:v>17.666705555555556</c:v>
                </c:pt>
                <c:pt idx="213" formatCode="General">
                  <c:v>17.750038888888888</c:v>
                </c:pt>
                <c:pt idx="214" formatCode="General">
                  <c:v>17.833372222222224</c:v>
                </c:pt>
                <c:pt idx="215" formatCode="General">
                  <c:v>17.916705555555556</c:v>
                </c:pt>
                <c:pt idx="216" formatCode="General">
                  <c:v>18.000038888888888</c:v>
                </c:pt>
                <c:pt idx="217" formatCode="General">
                  <c:v>18.083372222222224</c:v>
                </c:pt>
                <c:pt idx="218" formatCode="General">
                  <c:v>18.166705555555556</c:v>
                </c:pt>
                <c:pt idx="219" formatCode="General">
                  <c:v>18.250038888888888</c:v>
                </c:pt>
                <c:pt idx="220" formatCode="General">
                  <c:v>18.333372222222224</c:v>
                </c:pt>
                <c:pt idx="221" formatCode="General">
                  <c:v>18.416705555555556</c:v>
                </c:pt>
                <c:pt idx="222" formatCode="General">
                  <c:v>18.500038888888888</c:v>
                </c:pt>
                <c:pt idx="223" formatCode="General">
                  <c:v>18.583372222222224</c:v>
                </c:pt>
                <c:pt idx="224" formatCode="General">
                  <c:v>18.666705555555556</c:v>
                </c:pt>
                <c:pt idx="225" formatCode="General">
                  <c:v>18.750038888888888</c:v>
                </c:pt>
                <c:pt idx="226" formatCode="General">
                  <c:v>18.833372222222224</c:v>
                </c:pt>
                <c:pt idx="227" formatCode="General">
                  <c:v>18.916705555555556</c:v>
                </c:pt>
                <c:pt idx="228" formatCode="General">
                  <c:v>19.000038888888888</c:v>
                </c:pt>
                <c:pt idx="229" formatCode="General">
                  <c:v>19.083372222222224</c:v>
                </c:pt>
                <c:pt idx="230" formatCode="General">
                  <c:v>19.166705555555556</c:v>
                </c:pt>
                <c:pt idx="231" formatCode="General">
                  <c:v>19.250038888888888</c:v>
                </c:pt>
                <c:pt idx="232" formatCode="General">
                  <c:v>19.333372222222224</c:v>
                </c:pt>
                <c:pt idx="233" formatCode="General">
                  <c:v>19.416705555555556</c:v>
                </c:pt>
                <c:pt idx="234" formatCode="General">
                  <c:v>19.500038888888888</c:v>
                </c:pt>
                <c:pt idx="235" formatCode="General">
                  <c:v>19.583372222222224</c:v>
                </c:pt>
                <c:pt idx="236" formatCode="General">
                  <c:v>19.666705555555556</c:v>
                </c:pt>
                <c:pt idx="237" formatCode="General">
                  <c:v>19.750038888888888</c:v>
                </c:pt>
                <c:pt idx="238" formatCode="General">
                  <c:v>19.833372222222224</c:v>
                </c:pt>
                <c:pt idx="239" formatCode="General">
                  <c:v>19.916705555555556</c:v>
                </c:pt>
                <c:pt idx="240" formatCode="General">
                  <c:v>20.000038888888888</c:v>
                </c:pt>
              </c:numCache>
            </c:numRef>
          </c:xVal>
          <c:yVal>
            <c:numRef>
              <c:f>Tabelle1!$O$3:$O$243</c:f>
              <c:numCache>
                <c:formatCode>0.0000</c:formatCode>
                <c:ptCount val="241"/>
                <c:pt idx="0">
                  <c:v>0.1065</c:v>
                </c:pt>
                <c:pt idx="1">
                  <c:v>0.10523333333333333</c:v>
                </c:pt>
                <c:pt idx="2">
                  <c:v>0.10473333333333333</c:v>
                </c:pt>
                <c:pt idx="3">
                  <c:v>0.10543333333333334</c:v>
                </c:pt>
                <c:pt idx="4">
                  <c:v>0.105</c:v>
                </c:pt>
                <c:pt idx="5">
                  <c:v>0.10453333333333333</c:v>
                </c:pt>
                <c:pt idx="6">
                  <c:v>0.1047</c:v>
                </c:pt>
                <c:pt idx="7">
                  <c:v>0.10489999999999999</c:v>
                </c:pt>
                <c:pt idx="8">
                  <c:v>0.10529999999999999</c:v>
                </c:pt>
                <c:pt idx="9">
                  <c:v>0.10710000000000001</c:v>
                </c:pt>
                <c:pt idx="10">
                  <c:v>0.10723333333333333</c:v>
                </c:pt>
                <c:pt idx="11">
                  <c:v>0.10906666666666669</c:v>
                </c:pt>
                <c:pt idx="12">
                  <c:v>0.10946666666666667</c:v>
                </c:pt>
                <c:pt idx="13">
                  <c:v>0.11086666666666667</c:v>
                </c:pt>
                <c:pt idx="14">
                  <c:v>0.11266666666666665</c:v>
                </c:pt>
                <c:pt idx="15">
                  <c:v>0.11403333333333333</c:v>
                </c:pt>
                <c:pt idx="16">
                  <c:v>0.11556666666666666</c:v>
                </c:pt>
                <c:pt idx="17">
                  <c:v>0.11746666666666666</c:v>
                </c:pt>
                <c:pt idx="18">
                  <c:v>0.11876666666666667</c:v>
                </c:pt>
                <c:pt idx="19">
                  <c:v>0.12176666666666668</c:v>
                </c:pt>
                <c:pt idx="20">
                  <c:v>0.12403333333333333</c:v>
                </c:pt>
                <c:pt idx="21">
                  <c:v>0.12523333333333334</c:v>
                </c:pt>
                <c:pt idx="22">
                  <c:v>0.12806666666666666</c:v>
                </c:pt>
                <c:pt idx="23">
                  <c:v>0.13070000000000001</c:v>
                </c:pt>
                <c:pt idx="24">
                  <c:v>0.13406666666666667</c:v>
                </c:pt>
                <c:pt idx="25">
                  <c:v>0.13653333333333331</c:v>
                </c:pt>
                <c:pt idx="26">
                  <c:v>0.14036666666666667</c:v>
                </c:pt>
                <c:pt idx="27">
                  <c:v>0.14393333333333333</c:v>
                </c:pt>
                <c:pt idx="28">
                  <c:v>0.14780000000000001</c:v>
                </c:pt>
                <c:pt idx="29">
                  <c:v>0.1522</c:v>
                </c:pt>
                <c:pt idx="30">
                  <c:v>0.15673333333333336</c:v>
                </c:pt>
                <c:pt idx="31">
                  <c:v>0.16266666666666665</c:v>
                </c:pt>
                <c:pt idx="32">
                  <c:v>0.16903333333333334</c:v>
                </c:pt>
                <c:pt idx="33">
                  <c:v>0.17549999999999999</c:v>
                </c:pt>
                <c:pt idx="34">
                  <c:v>0.18300000000000002</c:v>
                </c:pt>
                <c:pt idx="35">
                  <c:v>0.18986666666666666</c:v>
                </c:pt>
                <c:pt idx="36">
                  <c:v>0.1991333333333333</c:v>
                </c:pt>
                <c:pt idx="37">
                  <c:v>0.20830000000000001</c:v>
                </c:pt>
                <c:pt idx="38">
                  <c:v>0.21843333333333334</c:v>
                </c:pt>
                <c:pt idx="39">
                  <c:v>0.22926666666666665</c:v>
                </c:pt>
                <c:pt idx="40">
                  <c:v>0.24146666666666669</c:v>
                </c:pt>
                <c:pt idx="41">
                  <c:v>0.25386666666666668</c:v>
                </c:pt>
                <c:pt idx="42">
                  <c:v>0.26540000000000002</c:v>
                </c:pt>
                <c:pt idx="43">
                  <c:v>0.27716666666666662</c:v>
                </c:pt>
                <c:pt idx="44">
                  <c:v>0.28886666666666666</c:v>
                </c:pt>
                <c:pt idx="45">
                  <c:v>0.30296666666666666</c:v>
                </c:pt>
                <c:pt idx="46">
                  <c:v>0.31953333333333334</c:v>
                </c:pt>
                <c:pt idx="47">
                  <c:v>0.33163333333333334</c:v>
                </c:pt>
                <c:pt idx="48">
                  <c:v>0.34793333333333337</c:v>
                </c:pt>
                <c:pt idx="49">
                  <c:v>0.36436666666666667</c:v>
                </c:pt>
                <c:pt idx="50">
                  <c:v>0.37883333333333336</c:v>
                </c:pt>
                <c:pt idx="51">
                  <c:v>0.39650000000000002</c:v>
                </c:pt>
                <c:pt idx="52">
                  <c:v>0.41550000000000004</c:v>
                </c:pt>
                <c:pt idx="53">
                  <c:v>0.4351666666666667</c:v>
                </c:pt>
                <c:pt idx="54">
                  <c:v>0.45373333333333332</c:v>
                </c:pt>
                <c:pt idx="55">
                  <c:v>0.47396666666666665</c:v>
                </c:pt>
                <c:pt idx="56">
                  <c:v>0.49409999999999998</c:v>
                </c:pt>
                <c:pt idx="57">
                  <c:v>0.51496666666666668</c:v>
                </c:pt>
                <c:pt idx="58">
                  <c:v>0.53089999999999993</c:v>
                </c:pt>
                <c:pt idx="59">
                  <c:v>0.54420000000000002</c:v>
                </c:pt>
                <c:pt idx="60">
                  <c:v>0.55480000000000007</c:v>
                </c:pt>
                <c:pt idx="61">
                  <c:v>0.5648333333333333</c:v>
                </c:pt>
                <c:pt idx="62">
                  <c:v>0.57059999999999989</c:v>
                </c:pt>
                <c:pt idx="63">
                  <c:v>0.57850000000000001</c:v>
                </c:pt>
                <c:pt idx="64">
                  <c:v>0.58563333333333334</c:v>
                </c:pt>
                <c:pt idx="65">
                  <c:v>0.59240000000000004</c:v>
                </c:pt>
                <c:pt idx="66">
                  <c:v>0.59996666666666665</c:v>
                </c:pt>
                <c:pt idx="67">
                  <c:v>0.60686666666666655</c:v>
                </c:pt>
                <c:pt idx="68">
                  <c:v>0.61450000000000005</c:v>
                </c:pt>
                <c:pt idx="69">
                  <c:v>0.62283333333333335</c:v>
                </c:pt>
                <c:pt idx="70">
                  <c:v>0.63016666666666665</c:v>
                </c:pt>
                <c:pt idx="71">
                  <c:v>0.63719999999999999</c:v>
                </c:pt>
                <c:pt idx="72">
                  <c:v>0.6450999999999999</c:v>
                </c:pt>
                <c:pt idx="73">
                  <c:v>0.65186666666666671</c:v>
                </c:pt>
                <c:pt idx="74">
                  <c:v>0.65916666666666668</c:v>
                </c:pt>
                <c:pt idx="75">
                  <c:v>0.66576666666666673</c:v>
                </c:pt>
                <c:pt idx="76">
                  <c:v>0.67116666666666658</c:v>
                </c:pt>
                <c:pt idx="77">
                  <c:v>0.67846666666666666</c:v>
                </c:pt>
                <c:pt idx="78">
                  <c:v>0.68016666666666659</c:v>
                </c:pt>
                <c:pt idx="79">
                  <c:v>0.68049999999999999</c:v>
                </c:pt>
                <c:pt idx="80">
                  <c:v>0.68096666666666683</c:v>
                </c:pt>
                <c:pt idx="81">
                  <c:v>0.6821666666666667</c:v>
                </c:pt>
                <c:pt idx="82">
                  <c:v>0.68590000000000007</c:v>
                </c:pt>
                <c:pt idx="83">
                  <c:v>0.68663333333333332</c:v>
                </c:pt>
                <c:pt idx="84">
                  <c:v>0.68876666666666664</c:v>
                </c:pt>
                <c:pt idx="85">
                  <c:v>0.69099999999999995</c:v>
                </c:pt>
                <c:pt idx="86">
                  <c:v>0.69240000000000002</c:v>
                </c:pt>
                <c:pt idx="87">
                  <c:v>0.69366666666666665</c:v>
                </c:pt>
                <c:pt idx="88">
                  <c:v>0.69393333333333329</c:v>
                </c:pt>
                <c:pt idx="89">
                  <c:v>0.6946</c:v>
                </c:pt>
                <c:pt idx="90">
                  <c:v>0.69569999999999999</c:v>
                </c:pt>
                <c:pt idx="91">
                  <c:v>0.69629999999999992</c:v>
                </c:pt>
                <c:pt idx="92">
                  <c:v>0.69646666666666668</c:v>
                </c:pt>
                <c:pt idx="93">
                  <c:v>0.69733333333333336</c:v>
                </c:pt>
                <c:pt idx="94">
                  <c:v>0.69526666666666659</c:v>
                </c:pt>
                <c:pt idx="95">
                  <c:v>0.69469999999999998</c:v>
                </c:pt>
                <c:pt idx="96">
                  <c:v>0.69343333333333323</c:v>
                </c:pt>
                <c:pt idx="97">
                  <c:v>0.69159999999999988</c:v>
                </c:pt>
                <c:pt idx="98">
                  <c:v>0.69073333333333331</c:v>
                </c:pt>
                <c:pt idx="99">
                  <c:v>0.68940000000000001</c:v>
                </c:pt>
                <c:pt idx="100">
                  <c:v>0.68730000000000002</c:v>
                </c:pt>
                <c:pt idx="101">
                  <c:v>0.68476666666666663</c:v>
                </c:pt>
                <c:pt idx="102">
                  <c:v>0.68380000000000007</c:v>
                </c:pt>
                <c:pt idx="103">
                  <c:v>0.68319999999999992</c:v>
                </c:pt>
                <c:pt idx="104">
                  <c:v>0.68223333333333336</c:v>
                </c:pt>
                <c:pt idx="105">
                  <c:v>0.68143333333333322</c:v>
                </c:pt>
                <c:pt idx="106">
                  <c:v>0.68033333333333335</c:v>
                </c:pt>
                <c:pt idx="107">
                  <c:v>0.67979999999999985</c:v>
                </c:pt>
                <c:pt idx="108">
                  <c:v>0.67846666666666666</c:v>
                </c:pt>
                <c:pt idx="109">
                  <c:v>0.67863333333333331</c:v>
                </c:pt>
                <c:pt idx="110">
                  <c:v>0.6787333333333333</c:v>
                </c:pt>
                <c:pt idx="111">
                  <c:v>0.67790000000000006</c:v>
                </c:pt>
                <c:pt idx="112">
                  <c:v>0.67703333333333326</c:v>
                </c:pt>
                <c:pt idx="113">
                  <c:v>0.67623333333333324</c:v>
                </c:pt>
                <c:pt idx="114">
                  <c:v>0.67680000000000007</c:v>
                </c:pt>
                <c:pt idx="115">
                  <c:v>0.67600000000000005</c:v>
                </c:pt>
                <c:pt idx="116">
                  <c:v>0.67556666666666665</c:v>
                </c:pt>
                <c:pt idx="117">
                  <c:v>0.67643333333333333</c:v>
                </c:pt>
                <c:pt idx="118">
                  <c:v>0.67459999999999998</c:v>
                </c:pt>
                <c:pt idx="119">
                  <c:v>0.67396666666666671</c:v>
                </c:pt>
                <c:pt idx="120">
                  <c:v>0.10613333333333334</c:v>
                </c:pt>
                <c:pt idx="121">
                  <c:v>0.10510000000000001</c:v>
                </c:pt>
                <c:pt idx="122">
                  <c:v>0.10529999999999999</c:v>
                </c:pt>
                <c:pt idx="123">
                  <c:v>0.1052</c:v>
                </c:pt>
                <c:pt idx="124">
                  <c:v>0.10573333333333333</c:v>
                </c:pt>
                <c:pt idx="125">
                  <c:v>0.10666666666666665</c:v>
                </c:pt>
                <c:pt idx="126">
                  <c:v>0.10696666666666667</c:v>
                </c:pt>
                <c:pt idx="127">
                  <c:v>0.10716666666666667</c:v>
                </c:pt>
                <c:pt idx="128">
                  <c:v>0.10766666666666667</c:v>
                </c:pt>
                <c:pt idx="129">
                  <c:v>0.1082</c:v>
                </c:pt>
                <c:pt idx="130">
                  <c:v>0.10980000000000001</c:v>
                </c:pt>
                <c:pt idx="131">
                  <c:v>0.11086666666666667</c:v>
                </c:pt>
                <c:pt idx="132">
                  <c:v>0.11143333333333334</c:v>
                </c:pt>
                <c:pt idx="133">
                  <c:v>0.11280000000000001</c:v>
                </c:pt>
                <c:pt idx="134">
                  <c:v>0.11493333333333333</c:v>
                </c:pt>
                <c:pt idx="135">
                  <c:v>0.11609999999999999</c:v>
                </c:pt>
                <c:pt idx="136">
                  <c:v>0.11719999999999998</c:v>
                </c:pt>
                <c:pt idx="137">
                  <c:v>0.11876666666666667</c:v>
                </c:pt>
                <c:pt idx="138">
                  <c:v>0.12063333333333333</c:v>
                </c:pt>
                <c:pt idx="139">
                  <c:v>0.12390000000000001</c:v>
                </c:pt>
                <c:pt idx="140">
                  <c:v>0.12643333333333331</c:v>
                </c:pt>
                <c:pt idx="141">
                  <c:v>0.1283</c:v>
                </c:pt>
                <c:pt idx="142">
                  <c:v>0.13099999999999998</c:v>
                </c:pt>
                <c:pt idx="143">
                  <c:v>0.13426666666666667</c:v>
                </c:pt>
                <c:pt idx="144">
                  <c:v>0.1376333333333333</c:v>
                </c:pt>
                <c:pt idx="145">
                  <c:v>0.14180000000000001</c:v>
                </c:pt>
                <c:pt idx="146">
                  <c:v>0.14429999999999998</c:v>
                </c:pt>
                <c:pt idx="147">
                  <c:v>0.14933333333333332</c:v>
                </c:pt>
                <c:pt idx="148">
                  <c:v>0.15423333333333333</c:v>
                </c:pt>
                <c:pt idx="149">
                  <c:v>0.1595</c:v>
                </c:pt>
                <c:pt idx="150">
                  <c:v>0.16436666666666666</c:v>
                </c:pt>
                <c:pt idx="151">
                  <c:v>0.17090000000000002</c:v>
                </c:pt>
                <c:pt idx="152">
                  <c:v>0.17743333333333333</c:v>
                </c:pt>
                <c:pt idx="153">
                  <c:v>0.18496666666666664</c:v>
                </c:pt>
                <c:pt idx="154">
                  <c:v>0.19220000000000001</c:v>
                </c:pt>
                <c:pt idx="155">
                  <c:v>0.20193333333333333</c:v>
                </c:pt>
                <c:pt idx="156">
                  <c:v>0.21046666666666666</c:v>
                </c:pt>
                <c:pt idx="157">
                  <c:v>0.22166666666666668</c:v>
                </c:pt>
                <c:pt idx="158">
                  <c:v>0.23170000000000002</c:v>
                </c:pt>
                <c:pt idx="159">
                  <c:v>0.24396666666666667</c:v>
                </c:pt>
                <c:pt idx="160">
                  <c:v>0.2572666666666667</c:v>
                </c:pt>
                <c:pt idx="161">
                  <c:v>0.27126666666666671</c:v>
                </c:pt>
                <c:pt idx="162">
                  <c:v>0.28326666666666661</c:v>
                </c:pt>
                <c:pt idx="163">
                  <c:v>0.2926333333333333</c:v>
                </c:pt>
                <c:pt idx="164">
                  <c:v>0.30513333333333331</c:v>
                </c:pt>
                <c:pt idx="165">
                  <c:v>0.32230000000000003</c:v>
                </c:pt>
                <c:pt idx="166">
                  <c:v>0.33746666666666664</c:v>
                </c:pt>
                <c:pt idx="167">
                  <c:v>0.35206666666666669</c:v>
                </c:pt>
                <c:pt idx="168">
                  <c:v>0.36993333333333328</c:v>
                </c:pt>
                <c:pt idx="169">
                  <c:v>0.38843333333333335</c:v>
                </c:pt>
                <c:pt idx="170">
                  <c:v>0.40799999999999997</c:v>
                </c:pt>
                <c:pt idx="171">
                  <c:v>0.42713333333333336</c:v>
                </c:pt>
                <c:pt idx="172">
                  <c:v>0.44663333333333338</c:v>
                </c:pt>
                <c:pt idx="173">
                  <c:v>0.46760000000000002</c:v>
                </c:pt>
                <c:pt idx="174">
                  <c:v>0.48826666666666663</c:v>
                </c:pt>
                <c:pt idx="175">
                  <c:v>0.5091</c:v>
                </c:pt>
                <c:pt idx="176">
                  <c:v>0.53210000000000002</c:v>
                </c:pt>
                <c:pt idx="177">
                  <c:v>0.55020000000000002</c:v>
                </c:pt>
                <c:pt idx="178">
                  <c:v>0.5669333333333334</c:v>
                </c:pt>
                <c:pt idx="179">
                  <c:v>0.58016666666666672</c:v>
                </c:pt>
                <c:pt idx="180">
                  <c:v>0.58983333333333332</c:v>
                </c:pt>
                <c:pt idx="181">
                  <c:v>0.59786666666666666</c:v>
                </c:pt>
                <c:pt idx="182">
                  <c:v>0.60516666666666663</c:v>
                </c:pt>
                <c:pt idx="183">
                  <c:v>0.61313333333333331</c:v>
                </c:pt>
                <c:pt idx="184">
                  <c:v>0.62016666666666664</c:v>
                </c:pt>
                <c:pt idx="185">
                  <c:v>0.62730000000000008</c:v>
                </c:pt>
                <c:pt idx="186">
                  <c:v>0.63516666666666666</c:v>
                </c:pt>
                <c:pt idx="187">
                  <c:v>0.64236666666666664</c:v>
                </c:pt>
                <c:pt idx="188">
                  <c:v>0.64970000000000006</c:v>
                </c:pt>
                <c:pt idx="189">
                  <c:v>0.65843333333333331</c:v>
                </c:pt>
                <c:pt idx="190">
                  <c:v>0.66480000000000006</c:v>
                </c:pt>
                <c:pt idx="191">
                  <c:v>0.67283333333333328</c:v>
                </c:pt>
                <c:pt idx="192">
                  <c:v>0.68006666666666671</c:v>
                </c:pt>
                <c:pt idx="193">
                  <c:v>0.68563333333333343</c:v>
                </c:pt>
                <c:pt idx="194">
                  <c:v>0.68599999999999994</c:v>
                </c:pt>
                <c:pt idx="195">
                  <c:v>0.68699999999999994</c:v>
                </c:pt>
                <c:pt idx="196">
                  <c:v>0.68959999999999999</c:v>
                </c:pt>
                <c:pt idx="197">
                  <c:v>0.6929333333333334</c:v>
                </c:pt>
                <c:pt idx="198">
                  <c:v>0.69783333333333319</c:v>
                </c:pt>
                <c:pt idx="199">
                  <c:v>0.70043333333333335</c:v>
                </c:pt>
                <c:pt idx="200">
                  <c:v>0.70276666666666665</c:v>
                </c:pt>
                <c:pt idx="201">
                  <c:v>0.70466666666666677</c:v>
                </c:pt>
                <c:pt idx="202">
                  <c:v>0.70543333333333347</c:v>
                </c:pt>
                <c:pt idx="203">
                  <c:v>0.70640000000000003</c:v>
                </c:pt>
                <c:pt idx="204">
                  <c:v>0.70666666666666667</c:v>
                </c:pt>
                <c:pt idx="205">
                  <c:v>0.70713333333333328</c:v>
                </c:pt>
                <c:pt idx="206">
                  <c:v>0.70753333333333346</c:v>
                </c:pt>
                <c:pt idx="207">
                  <c:v>0.70820000000000005</c:v>
                </c:pt>
                <c:pt idx="208">
                  <c:v>0.70650000000000002</c:v>
                </c:pt>
                <c:pt idx="209">
                  <c:v>0.70646666666666658</c:v>
                </c:pt>
                <c:pt idx="210">
                  <c:v>0.70479999999999998</c:v>
                </c:pt>
                <c:pt idx="211">
                  <c:v>0.70406666666666673</c:v>
                </c:pt>
                <c:pt idx="212">
                  <c:v>0.70193333333333341</c:v>
                </c:pt>
                <c:pt idx="213">
                  <c:v>0.69943333333333335</c:v>
                </c:pt>
                <c:pt idx="214">
                  <c:v>0.69819999999999993</c:v>
                </c:pt>
                <c:pt idx="215">
                  <c:v>0.6971666666666666</c:v>
                </c:pt>
                <c:pt idx="216">
                  <c:v>0.69603333333333339</c:v>
                </c:pt>
                <c:pt idx="217">
                  <c:v>0.69520000000000015</c:v>
                </c:pt>
                <c:pt idx="218">
                  <c:v>0.69496666666666673</c:v>
                </c:pt>
                <c:pt idx="219">
                  <c:v>0.69419999999999993</c:v>
                </c:pt>
                <c:pt idx="220">
                  <c:v>0.69436666666666669</c:v>
                </c:pt>
                <c:pt idx="221">
                  <c:v>0.69356666666666678</c:v>
                </c:pt>
                <c:pt idx="222">
                  <c:v>0.69330000000000014</c:v>
                </c:pt>
                <c:pt idx="223">
                  <c:v>0.69343333333333346</c:v>
                </c:pt>
                <c:pt idx="224">
                  <c:v>0.69243333333333335</c:v>
                </c:pt>
                <c:pt idx="225">
                  <c:v>0.6918333333333333</c:v>
                </c:pt>
                <c:pt idx="226">
                  <c:v>0.69173333333333342</c:v>
                </c:pt>
                <c:pt idx="227">
                  <c:v>0.69106666666666661</c:v>
                </c:pt>
                <c:pt idx="228">
                  <c:v>0.69133333333333324</c:v>
                </c:pt>
                <c:pt idx="229">
                  <c:v>0.69163333333333332</c:v>
                </c:pt>
                <c:pt idx="230">
                  <c:v>0.6908333333333333</c:v>
                </c:pt>
                <c:pt idx="231">
                  <c:v>0.69050000000000011</c:v>
                </c:pt>
                <c:pt idx="232">
                  <c:v>0.68969999999999987</c:v>
                </c:pt>
                <c:pt idx="233">
                  <c:v>0.68933333333333335</c:v>
                </c:pt>
                <c:pt idx="234">
                  <c:v>0.68836666666666668</c:v>
                </c:pt>
                <c:pt idx="235">
                  <c:v>0.68903333333333328</c:v>
                </c:pt>
                <c:pt idx="236">
                  <c:v>0.68803333333333327</c:v>
                </c:pt>
                <c:pt idx="237">
                  <c:v>0.68733333333333346</c:v>
                </c:pt>
                <c:pt idx="238">
                  <c:v>0.6870666666666666</c:v>
                </c:pt>
                <c:pt idx="239">
                  <c:v>0.68599999999999994</c:v>
                </c:pt>
                <c:pt idx="240">
                  <c:v>0.68630000000000002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61-448F-AE0A-3141759B3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013584"/>
        <c:axId val="503013912"/>
      </c:scatterChart>
      <c:valAx>
        <c:axId val="503013584"/>
        <c:scaling>
          <c:orientation val="minMax"/>
          <c:max val="24"/>
          <c:min val="0"/>
        </c:scaling>
        <c:delete val="0"/>
        <c:axPos val="b"/>
        <c:numFmt formatCode="General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03013912"/>
        <c:crossesAt val="2.0000000000000004E-2"/>
        <c:crossBetween val="midCat"/>
      </c:valAx>
      <c:valAx>
        <c:axId val="503013912"/>
        <c:scaling>
          <c:logBase val="10"/>
          <c:orientation val="minMax"/>
          <c:max val="2"/>
          <c:min val="2.0000000000000004E-2"/>
        </c:scaling>
        <c:delete val="0"/>
        <c:axPos val="l"/>
        <c:numFmt formatCode="General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03013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552450</xdr:colOff>
      <xdr:row>12</xdr:row>
      <xdr:rowOff>85725</xdr:rowOff>
    </xdr:from>
    <xdr:to>
      <xdr:col>18</xdr:col>
      <xdr:colOff>552450</xdr:colOff>
      <xdr:row>26</xdr:row>
      <xdr:rowOff>161925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ED06438F-BB1B-41B9-B879-47DC42855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9D94C-207C-4304-9A83-25C0BDC2C1AC}">
  <dimension ref="A1:S243"/>
  <sheetViews>
    <sheetView tabSelected="1" workbookViewId="0">
      <selection activeCell="Q10" sqref="Q10"/>
    </sheetView>
  </sheetViews>
  <sheetFormatPr baseColWidth="10" defaultRowHeight="15" x14ac:dyDescent="0.25"/>
  <sheetData>
    <row r="1" spans="1:19" x14ac:dyDescent="0.25">
      <c r="A1" s="9"/>
      <c r="B1" s="1" t="s">
        <v>0</v>
      </c>
      <c r="C1" s="2"/>
      <c r="D1" s="3"/>
      <c r="E1" s="1" t="s">
        <v>1</v>
      </c>
      <c r="F1" s="2"/>
      <c r="G1" s="3"/>
      <c r="H1" s="1" t="s">
        <v>2</v>
      </c>
      <c r="I1" s="4"/>
      <c r="J1" s="5"/>
      <c r="M1" t="s">
        <v>7</v>
      </c>
      <c r="Q1" t="s">
        <v>8</v>
      </c>
    </row>
    <row r="2" spans="1:19" x14ac:dyDescent="0.25">
      <c r="A2" s="6" t="s">
        <v>6</v>
      </c>
      <c r="B2" s="9" t="s">
        <v>3</v>
      </c>
      <c r="C2" s="9" t="s">
        <v>4</v>
      </c>
      <c r="D2" s="9" t="s">
        <v>5</v>
      </c>
      <c r="E2" s="9" t="s">
        <v>3</v>
      </c>
      <c r="F2" s="9" t="s">
        <v>4</v>
      </c>
      <c r="G2" s="9" t="s">
        <v>5</v>
      </c>
      <c r="H2" s="9" t="s">
        <v>3</v>
      </c>
      <c r="I2" s="9" t="s">
        <v>4</v>
      </c>
      <c r="J2" s="9" t="s">
        <v>5</v>
      </c>
      <c r="L2" s="9" t="s">
        <v>6</v>
      </c>
      <c r="M2" s="9" t="s">
        <v>0</v>
      </c>
      <c r="N2" s="9" t="s">
        <v>1</v>
      </c>
      <c r="O2" s="9" t="s">
        <v>2</v>
      </c>
      <c r="Q2" s="9" t="s">
        <v>0</v>
      </c>
      <c r="R2" s="9" t="s">
        <v>1</v>
      </c>
      <c r="S2" s="9" t="s">
        <v>2</v>
      </c>
    </row>
    <row r="3" spans="1:19" x14ac:dyDescent="0.25">
      <c r="A3" s="10">
        <v>0</v>
      </c>
      <c r="B3" s="14">
        <v>0.106</v>
      </c>
      <c r="C3" s="15">
        <v>0.10630000000000001</v>
      </c>
      <c r="D3" s="16">
        <v>0.10589999999999999</v>
      </c>
      <c r="E3" s="14">
        <v>0.1089</v>
      </c>
      <c r="F3" s="15">
        <v>0.1081</v>
      </c>
      <c r="G3" s="16">
        <v>0.108</v>
      </c>
      <c r="H3" s="14">
        <v>0.106</v>
      </c>
      <c r="I3" s="15">
        <v>0.1066</v>
      </c>
      <c r="J3" s="16">
        <v>0.1069</v>
      </c>
      <c r="L3" s="11">
        <v>0</v>
      </c>
      <c r="M3" s="23">
        <f>AVERAGE(B3:D3)</f>
        <v>0.10606666666666666</v>
      </c>
      <c r="N3" s="23">
        <f>AVERAGE(E3:G3)</f>
        <v>0.10833333333333334</v>
      </c>
      <c r="O3" s="23">
        <f>AVERAGE(H3:J3)</f>
        <v>0.1065</v>
      </c>
      <c r="Q3" s="26">
        <f>STDEV(B3:D3)</f>
        <v>2.0816659994661924E-4</v>
      </c>
      <c r="R3" s="26">
        <f>STDEV(E3:G3)</f>
        <v>4.9328828623162297E-4</v>
      </c>
      <c r="S3" s="26">
        <f>STDEV(H3:J3)</f>
        <v>4.5825756949558356E-4</v>
      </c>
    </row>
    <row r="4" spans="1:19" x14ac:dyDescent="0.25">
      <c r="A4" s="11">
        <v>8.3372222222222223E-2</v>
      </c>
      <c r="B4" s="17">
        <v>0.10539999999999999</v>
      </c>
      <c r="C4" s="18">
        <v>0.10589999999999999</v>
      </c>
      <c r="D4" s="19">
        <v>0.1045</v>
      </c>
      <c r="E4" s="17">
        <v>0.1066</v>
      </c>
      <c r="F4" s="18">
        <v>0.1071</v>
      </c>
      <c r="G4" s="19">
        <v>0.1075</v>
      </c>
      <c r="H4" s="17">
        <v>0.1048</v>
      </c>
      <c r="I4" s="18">
        <v>0.1053</v>
      </c>
      <c r="J4" s="19">
        <v>0.1056</v>
      </c>
      <c r="L4" s="11">
        <v>8.3372222222222223E-2</v>
      </c>
      <c r="M4" s="24">
        <f t="shared" ref="M4:M67" si="0">AVERAGE(B4:D4)</f>
        <v>0.10526666666666666</v>
      </c>
      <c r="N4" s="24">
        <f t="shared" ref="N4:N67" si="1">AVERAGE(E4:G4)</f>
        <v>0.10706666666666666</v>
      </c>
      <c r="O4" s="24">
        <f t="shared" ref="O4:O67" si="2">AVERAGE(H4:J4)</f>
        <v>0.10523333333333333</v>
      </c>
      <c r="Q4" s="12">
        <f t="shared" ref="Q4:Q67" si="3">STDEV(B4:D4)</f>
        <v>7.0945988845975787E-4</v>
      </c>
      <c r="R4" s="12">
        <f t="shared" ref="R4:R67" si="4">STDEV(E4:G4)</f>
        <v>4.5092497528228848E-4</v>
      </c>
      <c r="S4" s="12">
        <f t="shared" ref="S4:S67" si="5">STDEV(H4:J4)</f>
        <v>4.041451884327359E-4</v>
      </c>
    </row>
    <row r="5" spans="1:19" x14ac:dyDescent="0.25">
      <c r="A5" s="11">
        <v>0.16670555555555555</v>
      </c>
      <c r="B5" s="17">
        <v>0.1052</v>
      </c>
      <c r="C5" s="18">
        <v>0.1051</v>
      </c>
      <c r="D5" s="19">
        <v>0.1055</v>
      </c>
      <c r="E5" s="17">
        <v>0.10639999999999999</v>
      </c>
      <c r="F5" s="18">
        <v>0.1071</v>
      </c>
      <c r="G5" s="19">
        <v>0.107</v>
      </c>
      <c r="H5" s="17">
        <v>0.1055</v>
      </c>
      <c r="I5" s="18">
        <v>0.1048</v>
      </c>
      <c r="J5" s="19">
        <v>0.10390000000000001</v>
      </c>
      <c r="L5" s="11">
        <v>0.16670555555555555</v>
      </c>
      <c r="M5" s="24">
        <f t="shared" si="0"/>
        <v>0.10526666666666666</v>
      </c>
      <c r="N5" s="24">
        <f t="shared" si="1"/>
        <v>0.10683333333333334</v>
      </c>
      <c r="O5" s="24">
        <f t="shared" si="2"/>
        <v>0.10473333333333333</v>
      </c>
      <c r="Q5" s="12">
        <f t="shared" si="3"/>
        <v>2.0816659994661146E-4</v>
      </c>
      <c r="R5" s="12">
        <f t="shared" si="4"/>
        <v>3.7859388972002117E-4</v>
      </c>
      <c r="S5" s="12">
        <f t="shared" si="5"/>
        <v>8.0208062770105969E-4</v>
      </c>
    </row>
    <row r="6" spans="1:19" x14ac:dyDescent="0.25">
      <c r="A6" s="11">
        <v>0.25003888888888887</v>
      </c>
      <c r="B6" s="17">
        <v>0.10539999999999999</v>
      </c>
      <c r="C6" s="18">
        <v>0.1056</v>
      </c>
      <c r="D6" s="19">
        <v>0.1052</v>
      </c>
      <c r="E6" s="17">
        <v>0.1071</v>
      </c>
      <c r="F6" s="18">
        <v>0.1071</v>
      </c>
      <c r="G6" s="19">
        <v>0.1076</v>
      </c>
      <c r="H6" s="17">
        <v>0.1051</v>
      </c>
      <c r="I6" s="18">
        <v>0.10539999999999999</v>
      </c>
      <c r="J6" s="19">
        <v>0.10580000000000001</v>
      </c>
      <c r="L6" s="11">
        <v>0.25003888888888887</v>
      </c>
      <c r="M6" s="24">
        <f t="shared" si="0"/>
        <v>0.10539999999999999</v>
      </c>
      <c r="N6" s="24">
        <f t="shared" si="1"/>
        <v>0.10726666666666666</v>
      </c>
      <c r="O6" s="24">
        <f t="shared" si="2"/>
        <v>0.10543333333333334</v>
      </c>
      <c r="Q6" s="12">
        <f t="shared" si="3"/>
        <v>1.9999999999999879E-4</v>
      </c>
      <c r="R6" s="12">
        <f t="shared" si="4"/>
        <v>2.8867513459481317E-4</v>
      </c>
      <c r="S6" s="12">
        <f t="shared" si="5"/>
        <v>3.5118845842842814E-4</v>
      </c>
    </row>
    <row r="7" spans="1:19" x14ac:dyDescent="0.25">
      <c r="A7" s="11">
        <v>0.33337222222222224</v>
      </c>
      <c r="B7" s="17">
        <v>0.1041</v>
      </c>
      <c r="C7" s="18">
        <v>0.1043</v>
      </c>
      <c r="D7" s="19">
        <v>0.1045</v>
      </c>
      <c r="E7" s="17">
        <v>0.10680000000000001</v>
      </c>
      <c r="F7" s="18">
        <v>0.1076</v>
      </c>
      <c r="G7" s="19">
        <v>0.10630000000000001</v>
      </c>
      <c r="H7" s="17">
        <v>0.1053</v>
      </c>
      <c r="I7" s="18">
        <v>0.1047</v>
      </c>
      <c r="J7" s="19">
        <v>0.105</v>
      </c>
      <c r="L7" s="11">
        <v>0.33337222222222224</v>
      </c>
      <c r="M7" s="24">
        <f t="shared" si="0"/>
        <v>0.1043</v>
      </c>
      <c r="N7" s="24">
        <f t="shared" si="1"/>
        <v>0.1069</v>
      </c>
      <c r="O7" s="24">
        <f t="shared" si="2"/>
        <v>0.105</v>
      </c>
      <c r="Q7" s="12">
        <f t="shared" si="3"/>
        <v>1.9999999999999879E-4</v>
      </c>
      <c r="R7" s="12">
        <f t="shared" si="4"/>
        <v>6.5574385243019769E-4</v>
      </c>
      <c r="S7" s="12">
        <f t="shared" si="5"/>
        <v>3.0000000000000165E-4</v>
      </c>
    </row>
    <row r="8" spans="1:19" x14ac:dyDescent="0.25">
      <c r="A8" s="11">
        <v>0.41670555555555561</v>
      </c>
      <c r="B8" s="17">
        <v>0.1046</v>
      </c>
      <c r="C8" s="18">
        <v>0.104</v>
      </c>
      <c r="D8" s="19">
        <v>0.1041</v>
      </c>
      <c r="E8" s="17">
        <v>0.1053</v>
      </c>
      <c r="F8" s="18">
        <v>0.1056</v>
      </c>
      <c r="G8" s="19">
        <v>0.10639999999999999</v>
      </c>
      <c r="H8" s="17">
        <v>0.1043</v>
      </c>
      <c r="I8" s="18">
        <v>0.10440000000000001</v>
      </c>
      <c r="J8" s="19">
        <v>0.10489999999999999</v>
      </c>
      <c r="L8" s="11">
        <v>0.41670555555555561</v>
      </c>
      <c r="M8" s="24">
        <f t="shared" si="0"/>
        <v>0.10423333333333333</v>
      </c>
      <c r="N8" s="24">
        <f t="shared" si="1"/>
        <v>0.10576666666666668</v>
      </c>
      <c r="O8" s="24">
        <f t="shared" si="2"/>
        <v>0.10453333333333333</v>
      </c>
      <c r="Q8" s="12">
        <f t="shared" si="3"/>
        <v>3.2145502536643313E-4</v>
      </c>
      <c r="R8" s="12">
        <f t="shared" si="4"/>
        <v>5.6862407030772784E-4</v>
      </c>
      <c r="S8" s="12">
        <f t="shared" si="5"/>
        <v>3.2145502536642522E-4</v>
      </c>
    </row>
    <row r="9" spans="1:19" x14ac:dyDescent="0.25">
      <c r="A9" s="11">
        <v>0.50003888888888892</v>
      </c>
      <c r="B9" s="17">
        <v>0.10489999999999999</v>
      </c>
      <c r="C9" s="18">
        <v>0.1052</v>
      </c>
      <c r="D9" s="19">
        <v>0.10489999999999999</v>
      </c>
      <c r="E9" s="17">
        <v>0.1062</v>
      </c>
      <c r="F9" s="18">
        <v>0.10680000000000001</v>
      </c>
      <c r="G9" s="19">
        <v>0.1067</v>
      </c>
      <c r="H9" s="17">
        <v>0.1046</v>
      </c>
      <c r="I9" s="18">
        <v>0.1047</v>
      </c>
      <c r="J9" s="19">
        <v>0.1048</v>
      </c>
      <c r="L9" s="11">
        <v>0.50003888888888892</v>
      </c>
      <c r="M9" s="24">
        <f t="shared" si="0"/>
        <v>0.105</v>
      </c>
      <c r="N9" s="24">
        <f t="shared" si="1"/>
        <v>0.10656666666666668</v>
      </c>
      <c r="O9" s="24">
        <f t="shared" si="2"/>
        <v>0.1047</v>
      </c>
      <c r="Q9" s="12">
        <f t="shared" si="3"/>
        <v>1.7320508075689269E-4</v>
      </c>
      <c r="R9" s="12">
        <f t="shared" si="4"/>
        <v>3.2145502536643313E-4</v>
      </c>
      <c r="S9" s="12">
        <f t="shared" si="5"/>
        <v>1.0000000000000286E-4</v>
      </c>
    </row>
    <row r="10" spans="1:19" x14ac:dyDescent="0.25">
      <c r="A10" s="11">
        <v>0.58337222222222218</v>
      </c>
      <c r="B10" s="17">
        <v>0.1041</v>
      </c>
      <c r="C10" s="18">
        <v>0.1048</v>
      </c>
      <c r="D10" s="19">
        <v>0.1043</v>
      </c>
      <c r="E10" s="17">
        <v>0.1055</v>
      </c>
      <c r="F10" s="18">
        <v>0.10680000000000001</v>
      </c>
      <c r="G10" s="19">
        <v>0.1069</v>
      </c>
      <c r="H10" s="17">
        <v>0.1046</v>
      </c>
      <c r="I10" s="18">
        <v>0.1052</v>
      </c>
      <c r="J10" s="19">
        <v>0.10489999999999999</v>
      </c>
      <c r="L10" s="11">
        <v>0.58337222222222218</v>
      </c>
      <c r="M10" s="24">
        <f t="shared" si="0"/>
        <v>0.10440000000000001</v>
      </c>
      <c r="N10" s="24">
        <f t="shared" si="1"/>
        <v>0.10639999999999999</v>
      </c>
      <c r="O10" s="24">
        <f t="shared" si="2"/>
        <v>0.10489999999999999</v>
      </c>
      <c r="Q10" s="12">
        <f t="shared" si="3"/>
        <v>3.6055512754640159E-4</v>
      </c>
      <c r="R10" s="12">
        <f t="shared" si="4"/>
        <v>7.8102496759066737E-4</v>
      </c>
      <c r="S10" s="12">
        <f t="shared" si="5"/>
        <v>3.0000000000000165E-4</v>
      </c>
    </row>
    <row r="11" spans="1:19" x14ac:dyDescent="0.25">
      <c r="A11" s="11">
        <v>0.66670555555555555</v>
      </c>
      <c r="B11" s="17">
        <v>0.1052</v>
      </c>
      <c r="C11" s="18">
        <v>0.1053</v>
      </c>
      <c r="D11" s="19">
        <v>0.1047</v>
      </c>
      <c r="E11" s="17">
        <v>0.1062</v>
      </c>
      <c r="F11" s="18">
        <v>0.1066</v>
      </c>
      <c r="G11" s="19">
        <v>0.10730000000000001</v>
      </c>
      <c r="H11" s="17">
        <v>0.1055</v>
      </c>
      <c r="I11" s="18">
        <v>0.105</v>
      </c>
      <c r="J11" s="19">
        <v>0.10539999999999999</v>
      </c>
      <c r="L11" s="11">
        <v>0.66670555555555555</v>
      </c>
      <c r="M11" s="24">
        <f t="shared" si="0"/>
        <v>0.10506666666666668</v>
      </c>
      <c r="N11" s="24">
        <f t="shared" si="1"/>
        <v>0.1067</v>
      </c>
      <c r="O11" s="24">
        <f t="shared" si="2"/>
        <v>0.10529999999999999</v>
      </c>
      <c r="Q11" s="12">
        <f t="shared" si="3"/>
        <v>3.2145502536643313E-4</v>
      </c>
      <c r="R11" s="12">
        <f t="shared" si="4"/>
        <v>5.5677643628300444E-4</v>
      </c>
      <c r="S11" s="12">
        <f t="shared" si="5"/>
        <v>2.6457513110645877E-4</v>
      </c>
    </row>
    <row r="12" spans="1:19" x14ac:dyDescent="0.25">
      <c r="A12" s="11">
        <v>0.75003611111111113</v>
      </c>
      <c r="B12" s="17">
        <v>0.1067</v>
      </c>
      <c r="C12" s="18">
        <v>0.1075</v>
      </c>
      <c r="D12" s="19">
        <v>0.1075</v>
      </c>
      <c r="E12" s="17">
        <v>0.1089</v>
      </c>
      <c r="F12" s="18">
        <v>0.10920000000000001</v>
      </c>
      <c r="G12" s="19">
        <v>0.10780000000000001</v>
      </c>
      <c r="H12" s="17">
        <v>0.1069</v>
      </c>
      <c r="I12" s="18">
        <v>0.1072</v>
      </c>
      <c r="J12" s="19">
        <v>0.1072</v>
      </c>
      <c r="L12" s="11">
        <v>0.75003611111111113</v>
      </c>
      <c r="M12" s="24">
        <f t="shared" si="0"/>
        <v>0.10723333333333333</v>
      </c>
      <c r="N12" s="24">
        <f t="shared" si="1"/>
        <v>0.10863333333333335</v>
      </c>
      <c r="O12" s="24">
        <f t="shared" si="2"/>
        <v>0.10710000000000001</v>
      </c>
      <c r="Q12" s="12">
        <f t="shared" si="3"/>
        <v>4.6188021535169781E-4</v>
      </c>
      <c r="R12" s="12">
        <f t="shared" si="4"/>
        <v>7.3711147958319698E-4</v>
      </c>
      <c r="S12" s="12">
        <f t="shared" si="5"/>
        <v>1.7320508075689269E-4</v>
      </c>
    </row>
    <row r="13" spans="1:19" x14ac:dyDescent="0.25">
      <c r="A13" s="11">
        <v>0.83337222222222218</v>
      </c>
      <c r="B13" s="17">
        <v>0.1067</v>
      </c>
      <c r="C13" s="18">
        <v>0.10780000000000001</v>
      </c>
      <c r="D13" s="19">
        <v>0.1075</v>
      </c>
      <c r="E13" s="17">
        <v>0.1085</v>
      </c>
      <c r="F13" s="18">
        <v>0.10879999999999999</v>
      </c>
      <c r="G13" s="19">
        <v>0.1094</v>
      </c>
      <c r="H13" s="17">
        <v>0.1076</v>
      </c>
      <c r="I13" s="18">
        <v>0.107</v>
      </c>
      <c r="J13" s="19">
        <v>0.1071</v>
      </c>
      <c r="L13" s="11">
        <v>0.83337222222222218</v>
      </c>
      <c r="M13" s="24">
        <f t="shared" si="0"/>
        <v>0.10733333333333334</v>
      </c>
      <c r="N13" s="24">
        <f t="shared" si="1"/>
        <v>0.1089</v>
      </c>
      <c r="O13" s="24">
        <f t="shared" si="2"/>
        <v>0.10723333333333333</v>
      </c>
      <c r="Q13" s="12">
        <f t="shared" si="3"/>
        <v>5.6862407030773359E-4</v>
      </c>
      <c r="R13" s="12">
        <f t="shared" si="4"/>
        <v>4.582575694955835E-4</v>
      </c>
      <c r="S13" s="12">
        <f t="shared" si="5"/>
        <v>3.2145502536643313E-4</v>
      </c>
    </row>
    <row r="14" spans="1:19" x14ac:dyDescent="0.25">
      <c r="A14" s="11">
        <v>0.91670555555555555</v>
      </c>
      <c r="B14" s="17">
        <v>0.10879999999999999</v>
      </c>
      <c r="C14" s="18">
        <v>0.1096</v>
      </c>
      <c r="D14" s="19">
        <v>0.1087</v>
      </c>
      <c r="E14" s="17">
        <v>0.1103</v>
      </c>
      <c r="F14" s="18">
        <v>0.11070000000000001</v>
      </c>
      <c r="G14" s="19">
        <v>0.111</v>
      </c>
      <c r="H14" s="17">
        <v>0.1091</v>
      </c>
      <c r="I14" s="18">
        <v>0.109</v>
      </c>
      <c r="J14" s="19">
        <v>0.1091</v>
      </c>
      <c r="L14" s="11">
        <v>0.91670555555555555</v>
      </c>
      <c r="M14" s="24">
        <f t="shared" si="0"/>
        <v>0.10903333333333333</v>
      </c>
      <c r="N14" s="24">
        <f t="shared" si="1"/>
        <v>0.11066666666666668</v>
      </c>
      <c r="O14" s="24">
        <f t="shared" si="2"/>
        <v>0.10906666666666669</v>
      </c>
      <c r="Q14" s="12">
        <f t="shared" si="3"/>
        <v>4.9328828623162622E-4</v>
      </c>
      <c r="R14" s="12">
        <f t="shared" si="4"/>
        <v>3.5118845842842808E-4</v>
      </c>
      <c r="S14" s="12">
        <f t="shared" si="5"/>
        <v>5.7735026918964232E-5</v>
      </c>
    </row>
    <row r="15" spans="1:19" x14ac:dyDescent="0.25">
      <c r="A15" s="11">
        <v>1.0000388888888889</v>
      </c>
      <c r="B15" s="17">
        <v>0.1096</v>
      </c>
      <c r="C15" s="18">
        <v>0.1101</v>
      </c>
      <c r="D15" s="19">
        <v>0.10979999999999999</v>
      </c>
      <c r="E15" s="17">
        <v>0.111</v>
      </c>
      <c r="F15" s="18">
        <v>0.11169999999999999</v>
      </c>
      <c r="G15" s="19">
        <v>0.112</v>
      </c>
      <c r="H15" s="17">
        <v>0.10929999999999999</v>
      </c>
      <c r="I15" s="18">
        <v>0.10920000000000001</v>
      </c>
      <c r="J15" s="19">
        <v>0.1099</v>
      </c>
      <c r="L15" s="11">
        <v>1.0000388888888889</v>
      </c>
      <c r="M15" s="24">
        <f t="shared" si="0"/>
        <v>0.10983333333333334</v>
      </c>
      <c r="N15" s="24">
        <f t="shared" si="1"/>
        <v>0.11156666666666666</v>
      </c>
      <c r="O15" s="24">
        <f t="shared" si="2"/>
        <v>0.10946666666666667</v>
      </c>
      <c r="Q15" s="12">
        <f t="shared" si="3"/>
        <v>2.516611478423591E-4</v>
      </c>
      <c r="R15" s="12">
        <f t="shared" si="4"/>
        <v>5.1316014394468779E-4</v>
      </c>
      <c r="S15" s="12">
        <f t="shared" si="5"/>
        <v>3.7859388972001629E-4</v>
      </c>
    </row>
    <row r="16" spans="1:19" x14ac:dyDescent="0.25">
      <c r="A16" s="11">
        <v>1.0833722222222222</v>
      </c>
      <c r="B16" s="17">
        <v>0.1111</v>
      </c>
      <c r="C16" s="18">
        <v>0.1118</v>
      </c>
      <c r="D16" s="19">
        <v>0.1113</v>
      </c>
      <c r="E16" s="17">
        <v>0.11169999999999999</v>
      </c>
      <c r="F16" s="18">
        <v>0.1128</v>
      </c>
      <c r="G16" s="19">
        <v>0.1129</v>
      </c>
      <c r="H16" s="17">
        <v>0.11020000000000001</v>
      </c>
      <c r="I16" s="18">
        <v>0.11119999999999999</v>
      </c>
      <c r="J16" s="19">
        <v>0.11119999999999999</v>
      </c>
      <c r="L16" s="11">
        <v>1.0833722222222222</v>
      </c>
      <c r="M16" s="24">
        <f t="shared" si="0"/>
        <v>0.1114</v>
      </c>
      <c r="N16" s="24">
        <f t="shared" si="1"/>
        <v>0.11246666666666666</v>
      </c>
      <c r="O16" s="24">
        <f t="shared" si="2"/>
        <v>0.11086666666666667</v>
      </c>
      <c r="Q16" s="12">
        <f t="shared" si="3"/>
        <v>3.6055512754639579E-4</v>
      </c>
      <c r="R16" s="12">
        <f t="shared" si="4"/>
        <v>6.6583281184794238E-4</v>
      </c>
      <c r="S16" s="12">
        <f t="shared" si="5"/>
        <v>5.7735026918961832E-4</v>
      </c>
    </row>
    <row r="17" spans="1:19" x14ac:dyDescent="0.25">
      <c r="A17" s="11">
        <v>1.1667055555555557</v>
      </c>
      <c r="B17" s="17">
        <v>0.11260000000000001</v>
      </c>
      <c r="C17" s="18">
        <v>0.1129</v>
      </c>
      <c r="D17" s="19">
        <v>0.1118</v>
      </c>
      <c r="E17" s="17">
        <v>0.1137</v>
      </c>
      <c r="F17" s="18">
        <v>0.1149</v>
      </c>
      <c r="G17" s="19">
        <v>0.1147</v>
      </c>
      <c r="H17" s="17">
        <v>0.1128</v>
      </c>
      <c r="I17" s="18">
        <v>0.11260000000000001</v>
      </c>
      <c r="J17" s="19">
        <v>0.11260000000000001</v>
      </c>
      <c r="L17" s="11">
        <v>1.1667055555555557</v>
      </c>
      <c r="M17" s="24">
        <f t="shared" si="0"/>
        <v>0.11243333333333333</v>
      </c>
      <c r="N17" s="24">
        <f t="shared" si="1"/>
        <v>0.11443333333333333</v>
      </c>
      <c r="O17" s="24">
        <f t="shared" si="2"/>
        <v>0.11266666666666665</v>
      </c>
      <c r="Q17" s="12">
        <f t="shared" si="3"/>
        <v>5.6862407030773554E-4</v>
      </c>
      <c r="R17" s="12">
        <f t="shared" si="4"/>
        <v>6.4291005073286627E-4</v>
      </c>
      <c r="S17" s="12">
        <f t="shared" si="5"/>
        <v>1.1547005383792045E-4</v>
      </c>
    </row>
    <row r="18" spans="1:19" x14ac:dyDescent="0.25">
      <c r="A18" s="11">
        <v>1.2500388888888889</v>
      </c>
      <c r="B18" s="17">
        <v>0.1133</v>
      </c>
      <c r="C18" s="18">
        <v>0.1142</v>
      </c>
      <c r="D18" s="19">
        <v>0.1142</v>
      </c>
      <c r="E18" s="17">
        <v>0.1148</v>
      </c>
      <c r="F18" s="18">
        <v>0.11550000000000001</v>
      </c>
      <c r="G18" s="19">
        <v>0.1158</v>
      </c>
      <c r="H18" s="17">
        <v>0.1137</v>
      </c>
      <c r="I18" s="18">
        <v>0.11409999999999999</v>
      </c>
      <c r="J18" s="19">
        <v>0.1143</v>
      </c>
      <c r="L18" s="11">
        <v>1.2500388888888889</v>
      </c>
      <c r="M18" s="24">
        <f t="shared" si="0"/>
        <v>0.1139</v>
      </c>
      <c r="N18" s="24">
        <f t="shared" si="1"/>
        <v>0.11536666666666667</v>
      </c>
      <c r="O18" s="24">
        <f t="shared" si="2"/>
        <v>0.11403333333333333</v>
      </c>
      <c r="Q18" s="12">
        <f t="shared" si="3"/>
        <v>5.1961524227066205E-4</v>
      </c>
      <c r="R18" s="12">
        <f t="shared" si="4"/>
        <v>5.1316014394468964E-4</v>
      </c>
      <c r="S18" s="12">
        <f t="shared" si="5"/>
        <v>3.055050463303905E-4</v>
      </c>
    </row>
    <row r="19" spans="1:19" x14ac:dyDescent="0.25">
      <c r="A19" s="11">
        <v>1.3333722222222224</v>
      </c>
      <c r="B19" s="17">
        <v>0.1145</v>
      </c>
      <c r="C19" s="18">
        <v>0.11509999999999999</v>
      </c>
      <c r="D19" s="19">
        <v>0.1158</v>
      </c>
      <c r="E19" s="17">
        <v>0.11650000000000001</v>
      </c>
      <c r="F19" s="18">
        <v>0.1174</v>
      </c>
      <c r="G19" s="19">
        <v>0.1178</v>
      </c>
      <c r="H19" s="17">
        <v>0.1152</v>
      </c>
      <c r="I19" s="18">
        <v>0.1159</v>
      </c>
      <c r="J19" s="19">
        <v>0.11559999999999999</v>
      </c>
      <c r="L19" s="11">
        <v>1.3333722222222224</v>
      </c>
      <c r="M19" s="24">
        <f t="shared" si="0"/>
        <v>0.11513333333333332</v>
      </c>
      <c r="N19" s="24">
        <f t="shared" si="1"/>
        <v>0.11723333333333334</v>
      </c>
      <c r="O19" s="24">
        <f t="shared" si="2"/>
        <v>0.11556666666666666</v>
      </c>
      <c r="Q19" s="12">
        <f t="shared" si="3"/>
        <v>6.5064070986476914E-4</v>
      </c>
      <c r="R19" s="12">
        <f t="shared" si="4"/>
        <v>6.6583281184793717E-4</v>
      </c>
      <c r="S19" s="12">
        <f t="shared" si="5"/>
        <v>3.5118845842842743E-4</v>
      </c>
    </row>
    <row r="20" spans="1:19" x14ac:dyDescent="0.25">
      <c r="A20" s="11">
        <v>1.4167055555555557</v>
      </c>
      <c r="B20" s="17">
        <v>0.1181</v>
      </c>
      <c r="C20" s="18">
        <v>0.11749999999999999</v>
      </c>
      <c r="D20" s="19">
        <v>0.1176</v>
      </c>
      <c r="E20" s="17">
        <v>0.1187</v>
      </c>
      <c r="F20" s="18">
        <v>0.11990000000000001</v>
      </c>
      <c r="G20" s="19">
        <v>0.1197</v>
      </c>
      <c r="H20" s="17">
        <v>0.1172</v>
      </c>
      <c r="I20" s="18">
        <v>0.1174</v>
      </c>
      <c r="J20" s="19">
        <v>0.1178</v>
      </c>
      <c r="L20" s="11">
        <v>1.4167055555555557</v>
      </c>
      <c r="M20" s="24">
        <f t="shared" si="0"/>
        <v>0.11773333333333331</v>
      </c>
      <c r="N20" s="24">
        <f t="shared" si="1"/>
        <v>0.11943333333333334</v>
      </c>
      <c r="O20" s="24">
        <f t="shared" si="2"/>
        <v>0.11746666666666666</v>
      </c>
      <c r="Q20" s="12">
        <f t="shared" si="3"/>
        <v>3.2145502536643313E-4</v>
      </c>
      <c r="R20" s="12">
        <f t="shared" si="4"/>
        <v>6.4291005073286627E-4</v>
      </c>
      <c r="S20" s="12">
        <f t="shared" si="5"/>
        <v>3.055050463303905E-4</v>
      </c>
    </row>
    <row r="21" spans="1:19" x14ac:dyDescent="0.25">
      <c r="A21" s="11">
        <v>1.5000388888888889</v>
      </c>
      <c r="B21" s="17">
        <v>0.1191</v>
      </c>
      <c r="C21" s="18">
        <v>0.11899999999999999</v>
      </c>
      <c r="D21" s="19">
        <v>0.11940000000000001</v>
      </c>
      <c r="E21" s="17">
        <v>0.12</v>
      </c>
      <c r="F21" s="18">
        <v>0.1211</v>
      </c>
      <c r="G21" s="19">
        <v>0.1215</v>
      </c>
      <c r="H21" s="17">
        <v>0.1188</v>
      </c>
      <c r="I21" s="18">
        <v>0.1186</v>
      </c>
      <c r="J21" s="19">
        <v>0.11890000000000001</v>
      </c>
      <c r="L21" s="11">
        <v>1.5000388888888889</v>
      </c>
      <c r="M21" s="24">
        <f t="shared" si="0"/>
        <v>0.11916666666666666</v>
      </c>
      <c r="N21" s="24">
        <f t="shared" si="1"/>
        <v>0.12086666666666666</v>
      </c>
      <c r="O21" s="24">
        <f t="shared" si="2"/>
        <v>0.11876666666666667</v>
      </c>
      <c r="Q21" s="12">
        <f t="shared" si="3"/>
        <v>2.0816659994661924E-4</v>
      </c>
      <c r="R21" s="12">
        <f t="shared" si="4"/>
        <v>7.7674534651540406E-4</v>
      </c>
      <c r="S21" s="12">
        <f t="shared" si="5"/>
        <v>1.5275252316519905E-4</v>
      </c>
    </row>
    <row r="22" spans="1:19" x14ac:dyDescent="0.25">
      <c r="A22" s="11">
        <v>1.5833722222222224</v>
      </c>
      <c r="B22" s="17">
        <v>0.1217</v>
      </c>
      <c r="C22" s="18">
        <v>0.122</v>
      </c>
      <c r="D22" s="19">
        <v>0.12239999999999999</v>
      </c>
      <c r="E22" s="17">
        <v>0.1227</v>
      </c>
      <c r="F22" s="18">
        <v>0.124</v>
      </c>
      <c r="G22" s="19">
        <v>0.1235</v>
      </c>
      <c r="H22" s="17">
        <v>0.12130000000000001</v>
      </c>
      <c r="I22" s="18">
        <v>0.122</v>
      </c>
      <c r="J22" s="19">
        <v>0.122</v>
      </c>
      <c r="L22" s="11">
        <v>1.5833722222222224</v>
      </c>
      <c r="M22" s="24">
        <f t="shared" si="0"/>
        <v>0.12203333333333333</v>
      </c>
      <c r="N22" s="24">
        <f t="shared" si="1"/>
        <v>0.1234</v>
      </c>
      <c r="O22" s="24">
        <f t="shared" si="2"/>
        <v>0.12176666666666668</v>
      </c>
      <c r="Q22" s="12">
        <f t="shared" si="3"/>
        <v>3.5118845842842087E-4</v>
      </c>
      <c r="R22" s="12">
        <f t="shared" si="4"/>
        <v>6.5574385243019769E-4</v>
      </c>
      <c r="S22" s="12">
        <f t="shared" si="5"/>
        <v>4.0414518843273357E-4</v>
      </c>
    </row>
    <row r="23" spans="1:19" x14ac:dyDescent="0.25">
      <c r="A23" s="11">
        <v>1.6667055555555557</v>
      </c>
      <c r="B23" s="17">
        <v>0.1239</v>
      </c>
      <c r="C23" s="18">
        <v>0.1246</v>
      </c>
      <c r="D23" s="19">
        <v>0.125</v>
      </c>
      <c r="E23" s="17">
        <v>0.12529999999999999</v>
      </c>
      <c r="F23" s="18">
        <v>0.1255</v>
      </c>
      <c r="G23" s="19">
        <v>0.12640000000000001</v>
      </c>
      <c r="H23" s="17">
        <v>0.1235</v>
      </c>
      <c r="I23" s="18">
        <v>0.1244</v>
      </c>
      <c r="J23" s="19">
        <v>0.1242</v>
      </c>
      <c r="L23" s="11">
        <v>1.6667055555555557</v>
      </c>
      <c r="M23" s="24">
        <f t="shared" si="0"/>
        <v>0.1245</v>
      </c>
      <c r="N23" s="24">
        <f t="shared" si="1"/>
        <v>0.12573333333333334</v>
      </c>
      <c r="O23" s="24">
        <f t="shared" si="2"/>
        <v>0.12403333333333333</v>
      </c>
      <c r="Q23" s="12">
        <f t="shared" si="3"/>
        <v>5.5677643628300444E-4</v>
      </c>
      <c r="R23" s="12">
        <f t="shared" si="4"/>
        <v>5.8594652770824044E-4</v>
      </c>
      <c r="S23" s="12">
        <f t="shared" si="5"/>
        <v>4.7258156262526118E-4</v>
      </c>
    </row>
    <row r="24" spans="1:19" x14ac:dyDescent="0.25">
      <c r="A24" s="11">
        <v>1.7500388888888889</v>
      </c>
      <c r="B24" s="17">
        <v>0.12559999999999999</v>
      </c>
      <c r="C24" s="18">
        <v>0.1268</v>
      </c>
      <c r="D24" s="19">
        <v>0.12609999999999999</v>
      </c>
      <c r="E24" s="17">
        <v>0.12640000000000001</v>
      </c>
      <c r="F24" s="18">
        <v>0.12740000000000001</v>
      </c>
      <c r="G24" s="19">
        <v>0.128</v>
      </c>
      <c r="H24" s="17">
        <v>0.12529999999999999</v>
      </c>
      <c r="I24" s="18">
        <v>0.12479999999999999</v>
      </c>
      <c r="J24" s="19">
        <v>0.12559999999999999</v>
      </c>
      <c r="L24" s="11">
        <v>1.7500388888888889</v>
      </c>
      <c r="M24" s="24">
        <f t="shared" si="0"/>
        <v>0.12616666666666665</v>
      </c>
      <c r="N24" s="24">
        <f t="shared" si="1"/>
        <v>0.12726666666666667</v>
      </c>
      <c r="O24" s="24">
        <f t="shared" si="2"/>
        <v>0.12523333333333334</v>
      </c>
      <c r="Q24" s="12">
        <f t="shared" si="3"/>
        <v>6.0277137733417432E-4</v>
      </c>
      <c r="R24" s="12">
        <f t="shared" si="4"/>
        <v>8.082903768654718E-4</v>
      </c>
      <c r="S24" s="12">
        <f t="shared" si="5"/>
        <v>4.041451884327359E-4</v>
      </c>
    </row>
    <row r="25" spans="1:19" x14ac:dyDescent="0.25">
      <c r="A25" s="11">
        <v>1.8333722222222224</v>
      </c>
      <c r="B25" s="17">
        <v>0.1283</v>
      </c>
      <c r="C25" s="18">
        <v>0.12870000000000001</v>
      </c>
      <c r="D25" s="19">
        <v>0.12909999999999999</v>
      </c>
      <c r="E25" s="17">
        <v>0.12920000000000001</v>
      </c>
      <c r="F25" s="18">
        <v>0.1305</v>
      </c>
      <c r="G25" s="19">
        <v>0.13009999999999999</v>
      </c>
      <c r="H25" s="17">
        <v>0.12770000000000001</v>
      </c>
      <c r="I25" s="18">
        <v>0.12839999999999999</v>
      </c>
      <c r="J25" s="19">
        <v>0.12809999999999999</v>
      </c>
      <c r="L25" s="11">
        <v>1.8333722222222224</v>
      </c>
      <c r="M25" s="24">
        <f t="shared" si="0"/>
        <v>0.12870000000000001</v>
      </c>
      <c r="N25" s="24">
        <f t="shared" si="1"/>
        <v>0.12993333333333335</v>
      </c>
      <c r="O25" s="24">
        <f t="shared" si="2"/>
        <v>0.12806666666666666</v>
      </c>
      <c r="Q25" s="12">
        <f t="shared" si="3"/>
        <v>3.9999999999999758E-4</v>
      </c>
      <c r="R25" s="12">
        <f t="shared" si="4"/>
        <v>6.6583281184793544E-4</v>
      </c>
      <c r="S25" s="12">
        <f t="shared" si="5"/>
        <v>3.5118845842841361E-4</v>
      </c>
    </row>
    <row r="26" spans="1:19" x14ac:dyDescent="0.25">
      <c r="A26" s="11">
        <v>1.9167055555555557</v>
      </c>
      <c r="B26" s="17">
        <v>0.13089999999999999</v>
      </c>
      <c r="C26" s="18">
        <v>0.13150000000000001</v>
      </c>
      <c r="D26" s="19">
        <v>0.13220000000000001</v>
      </c>
      <c r="E26" s="17">
        <v>0.13059999999999999</v>
      </c>
      <c r="F26" s="18">
        <v>0.1331</v>
      </c>
      <c r="G26" s="19">
        <v>0.13350000000000001</v>
      </c>
      <c r="H26" s="17">
        <v>0.13009999999999999</v>
      </c>
      <c r="I26" s="18">
        <v>0.13100000000000001</v>
      </c>
      <c r="J26" s="19">
        <v>0.13100000000000001</v>
      </c>
      <c r="L26" s="11">
        <v>1.9167055555555557</v>
      </c>
      <c r="M26" s="24">
        <f t="shared" si="0"/>
        <v>0.13153333333333331</v>
      </c>
      <c r="N26" s="24">
        <f t="shared" si="1"/>
        <v>0.13239999999999999</v>
      </c>
      <c r="O26" s="24">
        <f t="shared" si="2"/>
        <v>0.13070000000000001</v>
      </c>
      <c r="Q26" s="12">
        <f t="shared" si="3"/>
        <v>6.506407098647827E-4</v>
      </c>
      <c r="R26" s="12">
        <f t="shared" si="4"/>
        <v>1.5716233645501766E-3</v>
      </c>
      <c r="S26" s="12">
        <f t="shared" si="5"/>
        <v>5.1961524227067007E-4</v>
      </c>
    </row>
    <row r="27" spans="1:19" x14ac:dyDescent="0.25">
      <c r="A27" s="11">
        <v>2.0000388888888891</v>
      </c>
      <c r="B27" s="17">
        <v>0.1343</v>
      </c>
      <c r="C27" s="18">
        <v>0.13519999999999999</v>
      </c>
      <c r="D27" s="19">
        <v>0.13469999999999999</v>
      </c>
      <c r="E27" s="17">
        <v>0.13500000000000001</v>
      </c>
      <c r="F27" s="18">
        <v>0.13730000000000001</v>
      </c>
      <c r="G27" s="19">
        <v>0.13619999999999999</v>
      </c>
      <c r="H27" s="17">
        <v>0.13370000000000001</v>
      </c>
      <c r="I27" s="18">
        <v>0.1343</v>
      </c>
      <c r="J27" s="19">
        <v>0.13420000000000001</v>
      </c>
      <c r="L27" s="11">
        <v>2.0000388888888891</v>
      </c>
      <c r="M27" s="24">
        <f t="shared" si="0"/>
        <v>0.13473333333333332</v>
      </c>
      <c r="N27" s="24">
        <f t="shared" si="1"/>
        <v>0.13616666666666666</v>
      </c>
      <c r="O27" s="24">
        <f t="shared" si="2"/>
        <v>0.13406666666666667</v>
      </c>
      <c r="Q27" s="12">
        <f t="shared" si="3"/>
        <v>4.5092497528228181E-4</v>
      </c>
      <c r="R27" s="12">
        <f t="shared" si="4"/>
        <v>1.1503622617824911E-3</v>
      </c>
      <c r="S27" s="12">
        <f t="shared" si="5"/>
        <v>3.2145502536642809E-4</v>
      </c>
    </row>
    <row r="28" spans="1:19" x14ac:dyDescent="0.25">
      <c r="A28" s="11">
        <v>2.0833722222222222</v>
      </c>
      <c r="B28" s="17">
        <v>0.1381</v>
      </c>
      <c r="C28" s="18">
        <v>0.13789999999999999</v>
      </c>
      <c r="D28" s="19">
        <v>0.1381</v>
      </c>
      <c r="E28" s="17">
        <v>0.13819999999999999</v>
      </c>
      <c r="F28" s="18">
        <v>0.1396</v>
      </c>
      <c r="G28" s="19">
        <v>0.13919999999999999</v>
      </c>
      <c r="H28" s="17">
        <v>0.1363</v>
      </c>
      <c r="I28" s="18">
        <v>0.13639999999999999</v>
      </c>
      <c r="J28" s="19">
        <v>0.13689999999999999</v>
      </c>
      <c r="L28" s="11">
        <v>2.0833722222222222</v>
      </c>
      <c r="M28" s="24">
        <f t="shared" si="0"/>
        <v>0.13803333333333334</v>
      </c>
      <c r="N28" s="24">
        <f t="shared" si="1"/>
        <v>0.13899999999999998</v>
      </c>
      <c r="O28" s="24">
        <f t="shared" si="2"/>
        <v>0.13653333333333331</v>
      </c>
      <c r="Q28" s="12">
        <f t="shared" si="3"/>
        <v>1.1547005383792846E-4</v>
      </c>
      <c r="R28" s="12">
        <f t="shared" si="4"/>
        <v>7.2111025509280318E-4</v>
      </c>
      <c r="S28" s="12">
        <f t="shared" si="5"/>
        <v>3.2145502536642809E-4</v>
      </c>
    </row>
    <row r="29" spans="1:19" x14ac:dyDescent="0.25">
      <c r="A29" s="11">
        <v>2.1667055555555557</v>
      </c>
      <c r="B29" s="17">
        <v>0.1414</v>
      </c>
      <c r="C29" s="18">
        <v>0.14219999999999999</v>
      </c>
      <c r="D29" s="19">
        <v>0.1426</v>
      </c>
      <c r="E29" s="17">
        <v>0.14169999999999999</v>
      </c>
      <c r="F29" s="18">
        <v>0.14380000000000001</v>
      </c>
      <c r="G29" s="19">
        <v>0.1434</v>
      </c>
      <c r="H29" s="17">
        <v>0.1396</v>
      </c>
      <c r="I29" s="18">
        <v>0.14050000000000001</v>
      </c>
      <c r="J29" s="19">
        <v>0.14099999999999999</v>
      </c>
      <c r="L29" s="11">
        <v>2.1667055555555557</v>
      </c>
      <c r="M29" s="24">
        <f t="shared" si="0"/>
        <v>0.14206666666666665</v>
      </c>
      <c r="N29" s="24">
        <f t="shared" si="1"/>
        <v>0.14296666666666666</v>
      </c>
      <c r="O29" s="24">
        <f t="shared" si="2"/>
        <v>0.14036666666666667</v>
      </c>
      <c r="Q29" s="12">
        <f t="shared" si="3"/>
        <v>6.11010092660781E-4</v>
      </c>
      <c r="R29" s="12">
        <f t="shared" si="4"/>
        <v>1.115048578911857E-3</v>
      </c>
      <c r="S29" s="12">
        <f t="shared" si="5"/>
        <v>7.0945988845975299E-4</v>
      </c>
    </row>
    <row r="30" spans="1:19" x14ac:dyDescent="0.25">
      <c r="A30" s="11">
        <v>2.2500388888888891</v>
      </c>
      <c r="B30" s="17">
        <v>0.14630000000000001</v>
      </c>
      <c r="C30" s="18">
        <v>0.14610000000000001</v>
      </c>
      <c r="D30" s="19">
        <v>0.14580000000000001</v>
      </c>
      <c r="E30" s="17">
        <v>0.14560000000000001</v>
      </c>
      <c r="F30" s="18">
        <v>0.1477</v>
      </c>
      <c r="G30" s="19">
        <v>0.14710000000000001</v>
      </c>
      <c r="H30" s="17">
        <v>0.1434</v>
      </c>
      <c r="I30" s="18">
        <v>0.1439</v>
      </c>
      <c r="J30" s="19">
        <v>0.14449999999999999</v>
      </c>
      <c r="L30" s="11">
        <v>2.2500388888888891</v>
      </c>
      <c r="M30" s="24">
        <f t="shared" si="0"/>
        <v>0.14606666666666668</v>
      </c>
      <c r="N30" s="24">
        <f t="shared" si="1"/>
        <v>0.14680000000000001</v>
      </c>
      <c r="O30" s="24">
        <f t="shared" si="2"/>
        <v>0.14393333333333333</v>
      </c>
      <c r="Q30" s="12">
        <f t="shared" si="3"/>
        <v>2.5166114784235818E-4</v>
      </c>
      <c r="R30" s="12">
        <f t="shared" si="4"/>
        <v>1.0816653826391932E-3</v>
      </c>
      <c r="S30" s="12">
        <f t="shared" si="5"/>
        <v>5.5075705472860503E-4</v>
      </c>
    </row>
    <row r="31" spans="1:19" x14ac:dyDescent="0.25">
      <c r="A31" s="11">
        <v>2.3333722222222222</v>
      </c>
      <c r="B31" s="17">
        <v>0.15010000000000001</v>
      </c>
      <c r="C31" s="18">
        <v>0.15040000000000001</v>
      </c>
      <c r="D31" s="19">
        <v>0.14979999999999999</v>
      </c>
      <c r="E31" s="17">
        <v>0.14899999999999999</v>
      </c>
      <c r="F31" s="18">
        <v>0.15179999999999999</v>
      </c>
      <c r="G31" s="19">
        <v>0.1512</v>
      </c>
      <c r="H31" s="17">
        <v>0.1464</v>
      </c>
      <c r="I31" s="18">
        <v>0.1484</v>
      </c>
      <c r="J31" s="19">
        <v>0.14860000000000001</v>
      </c>
      <c r="L31" s="11">
        <v>2.3333722222222222</v>
      </c>
      <c r="M31" s="24">
        <f t="shared" si="0"/>
        <v>0.15009999999999998</v>
      </c>
      <c r="N31" s="24">
        <f t="shared" si="1"/>
        <v>0.15066666666666664</v>
      </c>
      <c r="O31" s="24">
        <f t="shared" si="2"/>
        <v>0.14780000000000001</v>
      </c>
      <c r="Q31" s="12">
        <f t="shared" si="3"/>
        <v>3.0000000000000859E-4</v>
      </c>
      <c r="R31" s="12">
        <f t="shared" si="4"/>
        <v>1.4742229591663989E-3</v>
      </c>
      <c r="S31" s="12">
        <f t="shared" si="5"/>
        <v>1.2165525060596467E-3</v>
      </c>
    </row>
    <row r="32" spans="1:19" x14ac:dyDescent="0.25">
      <c r="A32" s="11">
        <v>2.4167055555555552</v>
      </c>
      <c r="B32" s="17">
        <v>0.15529999999999999</v>
      </c>
      <c r="C32" s="18">
        <v>0.15509999999999999</v>
      </c>
      <c r="D32" s="19">
        <v>0.155</v>
      </c>
      <c r="E32" s="17">
        <v>0.15429999999999999</v>
      </c>
      <c r="F32" s="18">
        <v>0.15609999999999999</v>
      </c>
      <c r="G32" s="19">
        <v>0.15559999999999999</v>
      </c>
      <c r="H32" s="17">
        <v>0.15090000000000001</v>
      </c>
      <c r="I32" s="18">
        <v>0.15240000000000001</v>
      </c>
      <c r="J32" s="19">
        <v>0.15329999999999999</v>
      </c>
      <c r="L32" s="11">
        <v>2.4167055555555552</v>
      </c>
      <c r="M32" s="24">
        <f t="shared" si="0"/>
        <v>0.15513333333333335</v>
      </c>
      <c r="N32" s="24">
        <f t="shared" si="1"/>
        <v>0.15533333333333332</v>
      </c>
      <c r="O32" s="24">
        <f t="shared" si="2"/>
        <v>0.1522</v>
      </c>
      <c r="Q32" s="12">
        <f t="shared" si="3"/>
        <v>1.52752523165193E-4</v>
      </c>
      <c r="R32" s="12">
        <f t="shared" si="4"/>
        <v>9.2915732431775463E-4</v>
      </c>
      <c r="S32" s="12">
        <f t="shared" si="5"/>
        <v>1.2124355652982075E-3</v>
      </c>
    </row>
    <row r="33" spans="1:19" x14ac:dyDescent="0.25">
      <c r="A33" s="11">
        <v>2.5000388888888887</v>
      </c>
      <c r="B33" s="17">
        <v>0.16020000000000001</v>
      </c>
      <c r="C33" s="18">
        <v>0.16</v>
      </c>
      <c r="D33" s="19">
        <v>0.15989999999999999</v>
      </c>
      <c r="E33" s="17">
        <v>0.159</v>
      </c>
      <c r="F33" s="18">
        <v>0.16070000000000001</v>
      </c>
      <c r="G33" s="19">
        <v>0.1605</v>
      </c>
      <c r="H33" s="17">
        <v>0.1552</v>
      </c>
      <c r="I33" s="18">
        <v>0.15709999999999999</v>
      </c>
      <c r="J33" s="19">
        <v>0.15790000000000001</v>
      </c>
      <c r="L33" s="11">
        <v>2.5000388888888887</v>
      </c>
      <c r="M33" s="24">
        <f t="shared" si="0"/>
        <v>0.16003333333333333</v>
      </c>
      <c r="N33" s="24">
        <f t="shared" si="1"/>
        <v>0.16006666666666666</v>
      </c>
      <c r="O33" s="24">
        <f t="shared" si="2"/>
        <v>0.15673333333333336</v>
      </c>
      <c r="Q33" s="12">
        <f t="shared" si="3"/>
        <v>1.5275252316520509E-4</v>
      </c>
      <c r="R33" s="12">
        <f t="shared" si="4"/>
        <v>9.2915732431775961E-4</v>
      </c>
      <c r="S33" s="12">
        <f t="shared" si="5"/>
        <v>1.3868429375143161E-3</v>
      </c>
    </row>
    <row r="34" spans="1:19" x14ac:dyDescent="0.25">
      <c r="A34" s="11">
        <v>2.5833722222222222</v>
      </c>
      <c r="B34" s="17">
        <v>0.16650000000000001</v>
      </c>
      <c r="C34" s="18">
        <v>0.16689999999999999</v>
      </c>
      <c r="D34" s="19">
        <v>0.16639999999999999</v>
      </c>
      <c r="E34" s="17">
        <v>0.1648</v>
      </c>
      <c r="F34" s="18">
        <v>0.16669999999999999</v>
      </c>
      <c r="G34" s="19">
        <v>0.1673</v>
      </c>
      <c r="H34" s="17">
        <v>0.16139999999999999</v>
      </c>
      <c r="I34" s="18">
        <v>0.1628</v>
      </c>
      <c r="J34" s="19">
        <v>0.1638</v>
      </c>
      <c r="L34" s="11">
        <v>2.5833722222222222</v>
      </c>
      <c r="M34" s="24">
        <f t="shared" si="0"/>
        <v>0.1666</v>
      </c>
      <c r="N34" s="24">
        <f t="shared" si="1"/>
        <v>0.16626666666666667</v>
      </c>
      <c r="O34" s="24">
        <f t="shared" si="2"/>
        <v>0.16266666666666665</v>
      </c>
      <c r="Q34" s="12">
        <f t="shared" si="3"/>
        <v>2.6457513110645612E-4</v>
      </c>
      <c r="R34" s="12">
        <f t="shared" si="4"/>
        <v>1.3051181300301245E-3</v>
      </c>
      <c r="S34" s="12">
        <f t="shared" si="5"/>
        <v>1.2055427546683486E-3</v>
      </c>
    </row>
    <row r="35" spans="1:19" x14ac:dyDescent="0.25">
      <c r="A35" s="11">
        <v>2.6667055555555552</v>
      </c>
      <c r="B35" s="17">
        <v>0.17299999999999999</v>
      </c>
      <c r="C35" s="18">
        <v>0.17319999999999999</v>
      </c>
      <c r="D35" s="19">
        <v>0.1729</v>
      </c>
      <c r="E35" s="17">
        <v>0.1714</v>
      </c>
      <c r="F35" s="18">
        <v>0.17369999999999999</v>
      </c>
      <c r="G35" s="19">
        <v>0.17349999999999999</v>
      </c>
      <c r="H35" s="17">
        <v>0.16789999999999999</v>
      </c>
      <c r="I35" s="18">
        <v>0.1694</v>
      </c>
      <c r="J35" s="19">
        <v>0.16980000000000001</v>
      </c>
      <c r="L35" s="11">
        <v>2.6667055555555552</v>
      </c>
      <c r="M35" s="24">
        <f t="shared" si="0"/>
        <v>0.17303333333333329</v>
      </c>
      <c r="N35" s="24">
        <f t="shared" si="1"/>
        <v>0.17286666666666664</v>
      </c>
      <c r="O35" s="24">
        <f t="shared" si="2"/>
        <v>0.16903333333333334</v>
      </c>
      <c r="Q35" s="12">
        <f t="shared" si="3"/>
        <v>1.52752523165193E-4</v>
      </c>
      <c r="R35" s="12">
        <f t="shared" si="4"/>
        <v>1.2741009902410894E-3</v>
      </c>
      <c r="S35" s="12">
        <f t="shared" si="5"/>
        <v>1.0016652800877864E-3</v>
      </c>
    </row>
    <row r="36" spans="1:19" x14ac:dyDescent="0.25">
      <c r="A36" s="11">
        <v>2.7500388888888887</v>
      </c>
      <c r="B36" s="17">
        <v>0.18060000000000001</v>
      </c>
      <c r="C36" s="18">
        <v>0.1799</v>
      </c>
      <c r="D36" s="19">
        <v>0.1799</v>
      </c>
      <c r="E36" s="17">
        <v>0.17799999999999999</v>
      </c>
      <c r="F36" s="18">
        <v>0.18079999999999999</v>
      </c>
      <c r="G36" s="19">
        <v>0.17949999999999999</v>
      </c>
      <c r="H36" s="17">
        <v>0.17380000000000001</v>
      </c>
      <c r="I36" s="18">
        <v>0.17580000000000001</v>
      </c>
      <c r="J36" s="19">
        <v>0.1769</v>
      </c>
      <c r="L36" s="11">
        <v>2.7500388888888887</v>
      </c>
      <c r="M36" s="24">
        <f t="shared" si="0"/>
        <v>0.18013333333333334</v>
      </c>
      <c r="N36" s="24">
        <f t="shared" si="1"/>
        <v>0.17943333333333333</v>
      </c>
      <c r="O36" s="24">
        <f t="shared" si="2"/>
        <v>0.17549999999999999</v>
      </c>
      <c r="Q36" s="12">
        <f t="shared" si="3"/>
        <v>4.0414518843274159E-4</v>
      </c>
      <c r="R36" s="12">
        <f t="shared" si="4"/>
        <v>1.4011899704655787E-3</v>
      </c>
      <c r="S36" s="12">
        <f t="shared" si="5"/>
        <v>1.5716233645501677E-3</v>
      </c>
    </row>
    <row r="37" spans="1:19" x14ac:dyDescent="0.25">
      <c r="A37" s="11">
        <v>2.8333583333333334</v>
      </c>
      <c r="B37" s="17">
        <v>0.189</v>
      </c>
      <c r="C37" s="18">
        <v>0.18920000000000001</v>
      </c>
      <c r="D37" s="19">
        <v>0.18809999999999999</v>
      </c>
      <c r="E37" s="17">
        <v>0.18559999999999999</v>
      </c>
      <c r="F37" s="18">
        <v>0.1885</v>
      </c>
      <c r="G37" s="19">
        <v>0.18809999999999999</v>
      </c>
      <c r="H37" s="17">
        <v>0.18149999999999999</v>
      </c>
      <c r="I37" s="18">
        <v>0.18390000000000001</v>
      </c>
      <c r="J37" s="19">
        <v>0.18360000000000001</v>
      </c>
      <c r="L37" s="11">
        <v>2.8333583333333334</v>
      </c>
      <c r="M37" s="24">
        <f t="shared" si="0"/>
        <v>0.18876666666666667</v>
      </c>
      <c r="N37" s="24">
        <f t="shared" si="1"/>
        <v>0.18740000000000001</v>
      </c>
      <c r="O37" s="24">
        <f t="shared" si="2"/>
        <v>0.18300000000000002</v>
      </c>
      <c r="Q37" s="12">
        <f t="shared" si="3"/>
        <v>5.8594652770824044E-4</v>
      </c>
      <c r="R37" s="12">
        <f t="shared" si="4"/>
        <v>1.5716233645501766E-3</v>
      </c>
      <c r="S37" s="12">
        <f t="shared" si="5"/>
        <v>1.3076696830622108E-3</v>
      </c>
    </row>
    <row r="38" spans="1:19" x14ac:dyDescent="0.25">
      <c r="A38" s="11">
        <v>2.9167055555555552</v>
      </c>
      <c r="B38" s="17">
        <v>0.1968</v>
      </c>
      <c r="C38" s="18">
        <v>0.1956</v>
      </c>
      <c r="D38" s="19">
        <v>0.19639999999999999</v>
      </c>
      <c r="E38" s="17">
        <v>0.19289999999999999</v>
      </c>
      <c r="F38" s="18">
        <v>0.19589999999999999</v>
      </c>
      <c r="G38" s="19">
        <v>0.19539999999999999</v>
      </c>
      <c r="H38" s="17">
        <v>0.18790000000000001</v>
      </c>
      <c r="I38" s="18">
        <v>0.1903</v>
      </c>
      <c r="J38" s="19">
        <v>0.19139999999999999</v>
      </c>
      <c r="L38" s="11">
        <v>2.9167055555555552</v>
      </c>
      <c r="M38" s="24">
        <f t="shared" si="0"/>
        <v>0.19626666666666667</v>
      </c>
      <c r="N38" s="24">
        <f t="shared" si="1"/>
        <v>0.19473333333333331</v>
      </c>
      <c r="O38" s="24">
        <f t="shared" si="2"/>
        <v>0.18986666666666666</v>
      </c>
      <c r="Q38" s="12">
        <f t="shared" si="3"/>
        <v>6.11010092660781E-4</v>
      </c>
      <c r="R38" s="12">
        <f t="shared" si="4"/>
        <v>1.6072751268321607E-3</v>
      </c>
      <c r="S38" s="12">
        <f t="shared" si="5"/>
        <v>1.7897858344878277E-3</v>
      </c>
    </row>
    <row r="39" spans="1:19" x14ac:dyDescent="0.25">
      <c r="A39" s="11">
        <v>3.0000388888888887</v>
      </c>
      <c r="B39" s="17">
        <v>0.20680000000000001</v>
      </c>
      <c r="C39" s="18">
        <v>0.2056</v>
      </c>
      <c r="D39" s="19">
        <v>0.20549999999999999</v>
      </c>
      <c r="E39" s="17">
        <v>0.20169999999999999</v>
      </c>
      <c r="F39" s="18">
        <v>0.20519999999999999</v>
      </c>
      <c r="G39" s="19">
        <v>0.2049</v>
      </c>
      <c r="H39" s="17">
        <v>0.19769999999999999</v>
      </c>
      <c r="I39" s="18">
        <v>0.19919999999999999</v>
      </c>
      <c r="J39" s="19">
        <v>0.20050000000000001</v>
      </c>
      <c r="L39" s="11">
        <v>3.0000388888888887</v>
      </c>
      <c r="M39" s="24">
        <f t="shared" si="0"/>
        <v>0.20596666666666666</v>
      </c>
      <c r="N39" s="24">
        <f t="shared" si="1"/>
        <v>0.20393333333333333</v>
      </c>
      <c r="O39" s="24">
        <f t="shared" si="2"/>
        <v>0.1991333333333333</v>
      </c>
      <c r="Q39" s="12">
        <f t="shared" si="3"/>
        <v>7.2341781380703268E-4</v>
      </c>
      <c r="R39" s="12">
        <f t="shared" si="4"/>
        <v>1.9399312702601979E-3</v>
      </c>
      <c r="S39" s="12">
        <f t="shared" si="5"/>
        <v>1.4011899704655922E-3</v>
      </c>
    </row>
    <row r="40" spans="1:19" x14ac:dyDescent="0.25">
      <c r="A40" s="11">
        <v>3.0833722222222222</v>
      </c>
      <c r="B40" s="17">
        <v>0.21659999999999999</v>
      </c>
      <c r="C40" s="18">
        <v>0.2162</v>
      </c>
      <c r="D40" s="19">
        <v>0.21590000000000001</v>
      </c>
      <c r="E40" s="17">
        <v>0.2117</v>
      </c>
      <c r="F40" s="18">
        <v>0.2152</v>
      </c>
      <c r="G40" s="19">
        <v>0.21479999999999999</v>
      </c>
      <c r="H40" s="17">
        <v>0.20630000000000001</v>
      </c>
      <c r="I40" s="18">
        <v>0.2087</v>
      </c>
      <c r="J40" s="19">
        <v>0.2099</v>
      </c>
      <c r="L40" s="11">
        <v>3.0833722222222222</v>
      </c>
      <c r="M40" s="24">
        <f t="shared" si="0"/>
        <v>0.21623333333333331</v>
      </c>
      <c r="N40" s="24">
        <f t="shared" si="1"/>
        <v>0.21389999999999998</v>
      </c>
      <c r="O40" s="24">
        <f t="shared" si="2"/>
        <v>0.20830000000000001</v>
      </c>
      <c r="Q40" s="12">
        <f t="shared" si="3"/>
        <v>3.5118845842841361E-4</v>
      </c>
      <c r="R40" s="12">
        <f t="shared" si="4"/>
        <v>1.915724406066801E-3</v>
      </c>
      <c r="S40" s="12">
        <f t="shared" si="5"/>
        <v>1.833030277982331E-3</v>
      </c>
    </row>
    <row r="41" spans="1:19" x14ac:dyDescent="0.25">
      <c r="A41" s="11">
        <v>3.1667055555555552</v>
      </c>
      <c r="B41" s="17">
        <v>0.22770000000000001</v>
      </c>
      <c r="C41" s="18">
        <v>0.22600000000000001</v>
      </c>
      <c r="D41" s="19">
        <v>0.22620000000000001</v>
      </c>
      <c r="E41" s="17">
        <v>0.22090000000000001</v>
      </c>
      <c r="F41" s="18">
        <v>0.22509999999999999</v>
      </c>
      <c r="G41" s="19">
        <v>0.22509999999999999</v>
      </c>
      <c r="H41" s="17">
        <v>0.2162</v>
      </c>
      <c r="I41" s="18">
        <v>0.21920000000000001</v>
      </c>
      <c r="J41" s="19">
        <v>0.21990000000000001</v>
      </c>
      <c r="L41" s="11">
        <v>3.1667055555555552</v>
      </c>
      <c r="M41" s="24">
        <f t="shared" si="0"/>
        <v>0.22663333333333333</v>
      </c>
      <c r="N41" s="24">
        <f t="shared" si="1"/>
        <v>0.22370000000000001</v>
      </c>
      <c r="O41" s="24">
        <f t="shared" si="2"/>
        <v>0.21843333333333334</v>
      </c>
      <c r="Q41" s="12">
        <f t="shared" si="3"/>
        <v>9.2915732431775961E-4</v>
      </c>
      <c r="R41" s="12">
        <f t="shared" si="4"/>
        <v>2.4248711305964177E-3</v>
      </c>
      <c r="S41" s="12">
        <f t="shared" si="5"/>
        <v>1.9655363983740798E-3</v>
      </c>
    </row>
    <row r="42" spans="1:19" x14ac:dyDescent="0.25">
      <c r="A42" s="11">
        <v>3.2500388888888887</v>
      </c>
      <c r="B42" s="17">
        <v>0.2389</v>
      </c>
      <c r="C42" s="18">
        <v>0.23899999999999999</v>
      </c>
      <c r="D42" s="19">
        <v>0.2374</v>
      </c>
      <c r="E42" s="17">
        <v>0.23280000000000001</v>
      </c>
      <c r="F42" s="18">
        <v>0.2379</v>
      </c>
      <c r="G42" s="19">
        <v>0.23730000000000001</v>
      </c>
      <c r="H42" s="17">
        <v>0.2266</v>
      </c>
      <c r="I42" s="18">
        <v>0.23019999999999999</v>
      </c>
      <c r="J42" s="19">
        <v>0.23100000000000001</v>
      </c>
      <c r="L42" s="11">
        <v>3.2500388888888887</v>
      </c>
      <c r="M42" s="24">
        <f t="shared" si="0"/>
        <v>0.23843333333333336</v>
      </c>
      <c r="N42" s="24">
        <f t="shared" si="1"/>
        <v>0.23599999999999999</v>
      </c>
      <c r="O42" s="24">
        <f t="shared" si="2"/>
        <v>0.22926666666666665</v>
      </c>
      <c r="Q42" s="12">
        <f t="shared" si="3"/>
        <v>8.9628864398324745E-4</v>
      </c>
      <c r="R42" s="12">
        <f t="shared" si="4"/>
        <v>2.7874719729532697E-3</v>
      </c>
      <c r="S42" s="12">
        <f t="shared" si="5"/>
        <v>2.3437861108329301E-3</v>
      </c>
    </row>
    <row r="43" spans="1:19" x14ac:dyDescent="0.25">
      <c r="A43" s="11">
        <v>3.3333722222222222</v>
      </c>
      <c r="B43" s="17">
        <v>0.25259999999999999</v>
      </c>
      <c r="C43" s="18">
        <v>0.25159999999999999</v>
      </c>
      <c r="D43" s="19">
        <v>0.25109999999999999</v>
      </c>
      <c r="E43" s="17">
        <v>0.24529999999999999</v>
      </c>
      <c r="F43" s="18">
        <v>0.25080000000000002</v>
      </c>
      <c r="G43" s="19">
        <v>0.25030000000000002</v>
      </c>
      <c r="H43" s="17">
        <v>0.23880000000000001</v>
      </c>
      <c r="I43" s="18">
        <v>0.2417</v>
      </c>
      <c r="J43" s="19">
        <v>0.24390000000000001</v>
      </c>
      <c r="L43" s="11">
        <v>3.3333722222222222</v>
      </c>
      <c r="M43" s="24">
        <f t="shared" si="0"/>
        <v>0.25176666666666664</v>
      </c>
      <c r="N43" s="24">
        <f t="shared" si="1"/>
        <v>0.24879999999999999</v>
      </c>
      <c r="O43" s="24">
        <f t="shared" si="2"/>
        <v>0.24146666666666669</v>
      </c>
      <c r="Q43" s="12">
        <f t="shared" si="3"/>
        <v>7.6376261582597395E-4</v>
      </c>
      <c r="R43" s="12">
        <f t="shared" si="4"/>
        <v>3.0413812651491289E-3</v>
      </c>
      <c r="S43" s="12">
        <f t="shared" si="5"/>
        <v>2.5579940057266189E-3</v>
      </c>
    </row>
    <row r="44" spans="1:19" x14ac:dyDescent="0.25">
      <c r="A44" s="11">
        <v>3.4167055555555552</v>
      </c>
      <c r="B44" s="17">
        <v>0.26469999999999999</v>
      </c>
      <c r="C44" s="18">
        <v>0.26429999999999998</v>
      </c>
      <c r="D44" s="19">
        <v>0.2636</v>
      </c>
      <c r="E44" s="17">
        <v>0.25819999999999999</v>
      </c>
      <c r="F44" s="18">
        <v>0.26400000000000001</v>
      </c>
      <c r="G44" s="19">
        <v>0.26340000000000002</v>
      </c>
      <c r="H44" s="17">
        <v>0.2515</v>
      </c>
      <c r="I44" s="18">
        <v>0.25440000000000002</v>
      </c>
      <c r="J44" s="19">
        <v>0.25569999999999998</v>
      </c>
      <c r="L44" s="11">
        <v>3.4167055555555552</v>
      </c>
      <c r="M44" s="24">
        <f t="shared" si="0"/>
        <v>0.26419999999999999</v>
      </c>
      <c r="N44" s="24">
        <f t="shared" si="1"/>
        <v>0.26186666666666669</v>
      </c>
      <c r="O44" s="24">
        <f t="shared" si="2"/>
        <v>0.25386666666666668</v>
      </c>
      <c r="Q44" s="12">
        <f t="shared" si="3"/>
        <v>5.5677643628299577E-4</v>
      </c>
      <c r="R44" s="12">
        <f t="shared" si="4"/>
        <v>3.1895663237082013E-3</v>
      </c>
      <c r="S44" s="12">
        <f t="shared" si="5"/>
        <v>2.1501937897160121E-3</v>
      </c>
    </row>
    <row r="45" spans="1:19" x14ac:dyDescent="0.25">
      <c r="A45" s="11">
        <v>3.5000388888888887</v>
      </c>
      <c r="B45" s="17">
        <v>0.27479999999999999</v>
      </c>
      <c r="C45" s="18">
        <v>0.2752</v>
      </c>
      <c r="D45" s="19">
        <v>0.27529999999999999</v>
      </c>
      <c r="E45" s="17">
        <v>0.26869999999999999</v>
      </c>
      <c r="F45" s="18">
        <v>0.27489999999999998</v>
      </c>
      <c r="G45" s="19">
        <v>0.27550000000000002</v>
      </c>
      <c r="H45" s="17">
        <v>0.26300000000000001</v>
      </c>
      <c r="I45" s="18">
        <v>0.26600000000000001</v>
      </c>
      <c r="J45" s="19">
        <v>0.26719999999999999</v>
      </c>
      <c r="L45" s="11">
        <v>3.5000388888888887</v>
      </c>
      <c r="M45" s="24">
        <f t="shared" si="0"/>
        <v>0.27510000000000001</v>
      </c>
      <c r="N45" s="24">
        <f t="shared" si="1"/>
        <v>0.27303333333333329</v>
      </c>
      <c r="O45" s="24">
        <f t="shared" si="2"/>
        <v>0.26540000000000002</v>
      </c>
      <c r="Q45" s="12">
        <f t="shared" si="3"/>
        <v>2.6457513110646137E-4</v>
      </c>
      <c r="R45" s="12">
        <f t="shared" si="4"/>
        <v>3.7647487742654717E-3</v>
      </c>
      <c r="S45" s="12">
        <f t="shared" si="5"/>
        <v>2.1633307652783864E-3</v>
      </c>
    </row>
    <row r="46" spans="1:19" x14ac:dyDescent="0.25">
      <c r="A46" s="11">
        <v>3.5833722222222222</v>
      </c>
      <c r="B46" s="17">
        <v>0.28810000000000002</v>
      </c>
      <c r="C46" s="18">
        <v>0.28789999999999999</v>
      </c>
      <c r="D46" s="19">
        <v>0.2878</v>
      </c>
      <c r="E46" s="17">
        <v>0.28110000000000002</v>
      </c>
      <c r="F46" s="18">
        <v>0.28649999999999998</v>
      </c>
      <c r="G46" s="19">
        <v>0.28699999999999998</v>
      </c>
      <c r="H46" s="17">
        <v>0.27450000000000002</v>
      </c>
      <c r="I46" s="18">
        <v>0.27810000000000001</v>
      </c>
      <c r="J46" s="19">
        <v>0.27889999999999998</v>
      </c>
      <c r="L46" s="11">
        <v>3.5833722222222222</v>
      </c>
      <c r="M46" s="24">
        <f t="shared" si="0"/>
        <v>0.28793333333333337</v>
      </c>
      <c r="N46" s="24">
        <f t="shared" si="1"/>
        <v>0.28486666666666666</v>
      </c>
      <c r="O46" s="24">
        <f t="shared" si="2"/>
        <v>0.27716666666666662</v>
      </c>
      <c r="Q46" s="12">
        <f t="shared" si="3"/>
        <v>1.5275252316520813E-4</v>
      </c>
      <c r="R46" s="12">
        <f t="shared" si="4"/>
        <v>3.2715949219506357E-3</v>
      </c>
      <c r="S46" s="12">
        <f t="shared" si="5"/>
        <v>2.3437861108329097E-3</v>
      </c>
    </row>
    <row r="47" spans="1:19" x14ac:dyDescent="0.25">
      <c r="A47" s="11">
        <v>3.6667055555555552</v>
      </c>
      <c r="B47" s="17">
        <v>0.3034</v>
      </c>
      <c r="C47" s="18">
        <v>0.30280000000000001</v>
      </c>
      <c r="D47" s="19">
        <v>0.30259999999999998</v>
      </c>
      <c r="E47" s="17">
        <v>0.2928</v>
      </c>
      <c r="F47" s="18">
        <v>0.29849999999999999</v>
      </c>
      <c r="G47" s="19">
        <v>0.30009999999999998</v>
      </c>
      <c r="H47" s="17">
        <v>0.28570000000000001</v>
      </c>
      <c r="I47" s="18">
        <v>0.28999999999999998</v>
      </c>
      <c r="J47" s="19">
        <v>0.29089999999999999</v>
      </c>
      <c r="L47" s="11">
        <v>3.6667055555555552</v>
      </c>
      <c r="M47" s="24">
        <f t="shared" si="0"/>
        <v>0.30293333333333333</v>
      </c>
      <c r="N47" s="24">
        <f t="shared" si="1"/>
        <v>0.2971333333333333</v>
      </c>
      <c r="O47" s="24">
        <f t="shared" si="2"/>
        <v>0.28886666666666666</v>
      </c>
      <c r="Q47" s="12">
        <f t="shared" si="3"/>
        <v>4.1633319989323403E-4</v>
      </c>
      <c r="R47" s="12">
        <f t="shared" si="4"/>
        <v>3.8370995990895558E-3</v>
      </c>
      <c r="S47" s="12">
        <f t="shared" si="5"/>
        <v>2.7790885796126152E-3</v>
      </c>
    </row>
    <row r="48" spans="1:19" x14ac:dyDescent="0.25">
      <c r="A48" s="11">
        <v>3.7500388888888887</v>
      </c>
      <c r="B48" s="17">
        <v>0.31979999999999997</v>
      </c>
      <c r="C48" s="18">
        <v>0.31850000000000001</v>
      </c>
      <c r="D48" s="19">
        <v>0.31859999999999999</v>
      </c>
      <c r="E48" s="17">
        <v>0.30959999999999999</v>
      </c>
      <c r="F48" s="18">
        <v>0.31590000000000001</v>
      </c>
      <c r="G48" s="19">
        <v>0.31630000000000003</v>
      </c>
      <c r="H48" s="17">
        <v>0.29949999999999999</v>
      </c>
      <c r="I48" s="18">
        <v>0.30380000000000001</v>
      </c>
      <c r="J48" s="19">
        <v>0.30559999999999998</v>
      </c>
      <c r="L48" s="11">
        <v>3.7500388888888887</v>
      </c>
      <c r="M48" s="24">
        <f t="shared" si="0"/>
        <v>0.31896666666666668</v>
      </c>
      <c r="N48" s="24">
        <f t="shared" si="1"/>
        <v>0.31393333333333334</v>
      </c>
      <c r="O48" s="24">
        <f t="shared" si="2"/>
        <v>0.30296666666666666</v>
      </c>
      <c r="Q48" s="12">
        <f t="shared" si="3"/>
        <v>7.2341781380700775E-4</v>
      </c>
      <c r="R48" s="12">
        <f t="shared" si="4"/>
        <v>3.7581023580170723E-3</v>
      </c>
      <c r="S48" s="12">
        <f t="shared" si="5"/>
        <v>3.1342197327777353E-3</v>
      </c>
    </row>
    <row r="49" spans="1:19" x14ac:dyDescent="0.25">
      <c r="A49" s="11">
        <v>3.8333722222222222</v>
      </c>
      <c r="B49" s="17">
        <v>0.33629999999999999</v>
      </c>
      <c r="C49" s="18">
        <v>0.33260000000000001</v>
      </c>
      <c r="D49" s="19">
        <v>0.33260000000000001</v>
      </c>
      <c r="E49" s="17">
        <v>0.32750000000000001</v>
      </c>
      <c r="F49" s="18">
        <v>0.33250000000000002</v>
      </c>
      <c r="G49" s="19">
        <v>0.33360000000000001</v>
      </c>
      <c r="H49" s="17">
        <v>0.31609999999999999</v>
      </c>
      <c r="I49" s="18">
        <v>0.32090000000000002</v>
      </c>
      <c r="J49" s="19">
        <v>0.3216</v>
      </c>
      <c r="L49" s="11">
        <v>3.8333722222222222</v>
      </c>
      <c r="M49" s="24">
        <f t="shared" si="0"/>
        <v>0.33383333333333337</v>
      </c>
      <c r="N49" s="24">
        <f t="shared" si="1"/>
        <v>0.33119999999999999</v>
      </c>
      <c r="O49" s="24">
        <f t="shared" si="2"/>
        <v>0.31953333333333334</v>
      </c>
      <c r="Q49" s="12">
        <f t="shared" si="3"/>
        <v>2.1361959960016046E-3</v>
      </c>
      <c r="R49" s="12">
        <f t="shared" si="4"/>
        <v>3.2511536414017704E-3</v>
      </c>
      <c r="S49" s="12">
        <f t="shared" si="5"/>
        <v>2.9938826518975956E-3</v>
      </c>
    </row>
    <row r="50" spans="1:19" x14ac:dyDescent="0.25">
      <c r="A50" s="11">
        <v>3.9166972222222225</v>
      </c>
      <c r="B50" s="17">
        <v>0.3503</v>
      </c>
      <c r="C50" s="18">
        <v>0.35020000000000001</v>
      </c>
      <c r="D50" s="19">
        <v>0.34910000000000002</v>
      </c>
      <c r="E50" s="17">
        <v>0.34129999999999999</v>
      </c>
      <c r="F50" s="18">
        <v>0.3448</v>
      </c>
      <c r="G50" s="19">
        <v>0.3463</v>
      </c>
      <c r="H50" s="17">
        <v>0.32800000000000001</v>
      </c>
      <c r="I50" s="18">
        <v>0.33300000000000002</v>
      </c>
      <c r="J50" s="19">
        <v>0.33389999999999997</v>
      </c>
      <c r="L50" s="11">
        <v>3.9166972222222225</v>
      </c>
      <c r="M50" s="24">
        <f t="shared" si="0"/>
        <v>0.34986666666666671</v>
      </c>
      <c r="N50" s="24">
        <f t="shared" si="1"/>
        <v>0.34413333333333335</v>
      </c>
      <c r="O50" s="24">
        <f t="shared" si="2"/>
        <v>0.33163333333333334</v>
      </c>
      <c r="Q50" s="12">
        <f t="shared" si="3"/>
        <v>6.6583281184792991E-4</v>
      </c>
      <c r="R50" s="12">
        <f t="shared" si="4"/>
        <v>2.5658007197234445E-3</v>
      </c>
      <c r="S50" s="12">
        <f t="shared" si="5"/>
        <v>3.178574103797684E-3</v>
      </c>
    </row>
    <row r="51" spans="1:19" x14ac:dyDescent="0.25">
      <c r="A51" s="11">
        <v>4.0000388888888887</v>
      </c>
      <c r="B51" s="17">
        <v>0.36919999999999997</v>
      </c>
      <c r="C51" s="18">
        <v>0.36770000000000003</v>
      </c>
      <c r="D51" s="19">
        <v>0.36709999999999998</v>
      </c>
      <c r="E51" s="17">
        <v>0.35770000000000002</v>
      </c>
      <c r="F51" s="18">
        <v>0.36409999999999998</v>
      </c>
      <c r="G51" s="19">
        <v>0.36470000000000002</v>
      </c>
      <c r="H51" s="17">
        <v>0.34370000000000001</v>
      </c>
      <c r="I51" s="18">
        <v>0.34920000000000001</v>
      </c>
      <c r="J51" s="19">
        <v>0.35089999999999999</v>
      </c>
      <c r="L51" s="11">
        <v>4.0000388888888887</v>
      </c>
      <c r="M51" s="24">
        <f t="shared" si="0"/>
        <v>0.36800000000000005</v>
      </c>
      <c r="N51" s="24">
        <f t="shared" si="1"/>
        <v>0.36216666666666669</v>
      </c>
      <c r="O51" s="24">
        <f t="shared" si="2"/>
        <v>0.34793333333333337</v>
      </c>
      <c r="Q51" s="12">
        <f t="shared" si="3"/>
        <v>1.0816653826391854E-3</v>
      </c>
      <c r="R51" s="12">
        <f t="shared" si="4"/>
        <v>3.8798625405203823E-3</v>
      </c>
      <c r="S51" s="12">
        <f t="shared" si="5"/>
        <v>3.7634204300520681E-3</v>
      </c>
    </row>
    <row r="52" spans="1:19" x14ac:dyDescent="0.25">
      <c r="A52" s="11">
        <v>4.0833722222222217</v>
      </c>
      <c r="B52" s="17">
        <v>0.38719999999999999</v>
      </c>
      <c r="C52" s="18">
        <v>0.3841</v>
      </c>
      <c r="D52" s="19">
        <v>0.38319999999999999</v>
      </c>
      <c r="E52" s="17">
        <v>0.37680000000000002</v>
      </c>
      <c r="F52" s="18">
        <v>0.38119999999999998</v>
      </c>
      <c r="G52" s="19">
        <v>0.38240000000000002</v>
      </c>
      <c r="H52" s="17">
        <v>0.36080000000000001</v>
      </c>
      <c r="I52" s="18">
        <v>0.36499999999999999</v>
      </c>
      <c r="J52" s="19">
        <v>0.36730000000000002</v>
      </c>
      <c r="L52" s="11">
        <v>4.0833722222222217</v>
      </c>
      <c r="M52" s="24">
        <f t="shared" si="0"/>
        <v>0.38483333333333336</v>
      </c>
      <c r="N52" s="24">
        <f t="shared" si="1"/>
        <v>0.38013333333333338</v>
      </c>
      <c r="O52" s="24">
        <f t="shared" si="2"/>
        <v>0.36436666666666667</v>
      </c>
      <c r="Q52" s="12">
        <f t="shared" si="3"/>
        <v>2.0984120980716186E-3</v>
      </c>
      <c r="R52" s="12">
        <f t="shared" si="4"/>
        <v>2.9484459183327879E-3</v>
      </c>
      <c r="S52" s="12">
        <f t="shared" si="5"/>
        <v>3.2959571194621658E-3</v>
      </c>
    </row>
    <row r="53" spans="1:19" x14ac:dyDescent="0.25">
      <c r="A53" s="11">
        <v>4.1667055555555557</v>
      </c>
      <c r="B53" s="17">
        <v>0.40400000000000003</v>
      </c>
      <c r="C53" s="18">
        <v>0.40139999999999998</v>
      </c>
      <c r="D53" s="19">
        <v>0.40039999999999998</v>
      </c>
      <c r="E53" s="17">
        <v>0.39389999999999997</v>
      </c>
      <c r="F53" s="18">
        <v>0.3977</v>
      </c>
      <c r="G53" s="19">
        <v>0.3982</v>
      </c>
      <c r="H53" s="17">
        <v>0.37509999999999999</v>
      </c>
      <c r="I53" s="18">
        <v>0.38069999999999998</v>
      </c>
      <c r="J53" s="19">
        <v>0.38069999999999998</v>
      </c>
      <c r="L53" s="11">
        <v>4.1667055555555557</v>
      </c>
      <c r="M53" s="24">
        <f t="shared" si="0"/>
        <v>0.40193333333333331</v>
      </c>
      <c r="N53" s="24">
        <f t="shared" si="1"/>
        <v>0.39660000000000001</v>
      </c>
      <c r="O53" s="24">
        <f t="shared" si="2"/>
        <v>0.37883333333333336</v>
      </c>
      <c r="Q53" s="12">
        <f t="shared" si="3"/>
        <v>1.8583146486355403E-3</v>
      </c>
      <c r="R53" s="12">
        <f t="shared" si="4"/>
        <v>2.3515952032609842E-3</v>
      </c>
      <c r="S53" s="12">
        <f t="shared" si="5"/>
        <v>3.2331615074619011E-3</v>
      </c>
    </row>
    <row r="54" spans="1:19" x14ac:dyDescent="0.25">
      <c r="A54" s="11">
        <v>4.2500388888888887</v>
      </c>
      <c r="B54" s="17">
        <v>0.42230000000000001</v>
      </c>
      <c r="C54" s="18">
        <v>0.42030000000000001</v>
      </c>
      <c r="D54" s="19">
        <v>0.42020000000000002</v>
      </c>
      <c r="E54" s="17">
        <v>0.41239999999999999</v>
      </c>
      <c r="F54" s="18">
        <v>0.41520000000000001</v>
      </c>
      <c r="G54" s="19">
        <v>0.4153</v>
      </c>
      <c r="H54" s="17">
        <v>0.39219999999999999</v>
      </c>
      <c r="I54" s="18">
        <v>0.3977</v>
      </c>
      <c r="J54" s="19">
        <v>0.39960000000000001</v>
      </c>
      <c r="L54" s="11">
        <v>4.2500388888888887</v>
      </c>
      <c r="M54" s="24">
        <f t="shared" si="0"/>
        <v>0.42093333333333333</v>
      </c>
      <c r="N54" s="24">
        <f t="shared" si="1"/>
        <v>0.41430000000000006</v>
      </c>
      <c r="O54" s="24">
        <f t="shared" si="2"/>
        <v>0.39650000000000002</v>
      </c>
      <c r="Q54" s="12">
        <f t="shared" si="3"/>
        <v>1.1846237095944549E-3</v>
      </c>
      <c r="R54" s="12">
        <f t="shared" si="4"/>
        <v>1.6462077633154436E-3</v>
      </c>
      <c r="S54" s="12">
        <f t="shared" si="5"/>
        <v>3.8431757701151347E-3</v>
      </c>
    </row>
    <row r="55" spans="1:19" x14ac:dyDescent="0.25">
      <c r="A55" s="11">
        <v>4.3333722222222217</v>
      </c>
      <c r="B55" s="17">
        <v>0.44230000000000003</v>
      </c>
      <c r="C55" s="18">
        <v>0.44209999999999999</v>
      </c>
      <c r="D55" s="19">
        <v>0.44019999999999998</v>
      </c>
      <c r="E55" s="17">
        <v>0.43380000000000002</v>
      </c>
      <c r="F55" s="18">
        <v>0.43990000000000001</v>
      </c>
      <c r="G55" s="19">
        <v>0.43630000000000002</v>
      </c>
      <c r="H55" s="17">
        <v>0.41160000000000002</v>
      </c>
      <c r="I55" s="18">
        <v>0.41660000000000003</v>
      </c>
      <c r="J55" s="19">
        <v>0.41830000000000001</v>
      </c>
      <c r="L55" s="11">
        <v>4.3333722222222217</v>
      </c>
      <c r="M55" s="24">
        <f t="shared" si="0"/>
        <v>0.44153333333333333</v>
      </c>
      <c r="N55" s="24">
        <f t="shared" si="1"/>
        <v>0.4366666666666667</v>
      </c>
      <c r="O55" s="24">
        <f t="shared" si="2"/>
        <v>0.41550000000000004</v>
      </c>
      <c r="Q55" s="12">
        <f t="shared" si="3"/>
        <v>1.1590225767142658E-3</v>
      </c>
      <c r="R55" s="12">
        <f t="shared" si="4"/>
        <v>3.0664855018951768E-3</v>
      </c>
      <c r="S55" s="12">
        <f t="shared" si="5"/>
        <v>3.4828149534535937E-3</v>
      </c>
    </row>
    <row r="56" spans="1:19" x14ac:dyDescent="0.25">
      <c r="A56" s="11">
        <v>4.4167055555555557</v>
      </c>
      <c r="B56" s="17">
        <v>0.46389999999999998</v>
      </c>
      <c r="C56" s="18">
        <v>0.46239999999999998</v>
      </c>
      <c r="D56" s="19">
        <v>0.46089999999999998</v>
      </c>
      <c r="E56" s="17">
        <v>0.45500000000000002</v>
      </c>
      <c r="F56" s="18">
        <v>0.4612</v>
      </c>
      <c r="G56" s="19">
        <v>0.45760000000000001</v>
      </c>
      <c r="H56" s="17">
        <v>0.43120000000000003</v>
      </c>
      <c r="I56" s="18">
        <v>0.43680000000000002</v>
      </c>
      <c r="J56" s="19">
        <v>0.4375</v>
      </c>
      <c r="L56" s="11">
        <v>4.4167055555555557</v>
      </c>
      <c r="M56" s="24">
        <f t="shared" si="0"/>
        <v>0.46239999999999998</v>
      </c>
      <c r="N56" s="24">
        <f t="shared" si="1"/>
        <v>0.45793333333333336</v>
      </c>
      <c r="O56" s="24">
        <f t="shared" si="2"/>
        <v>0.4351666666666667</v>
      </c>
      <c r="Q56" s="12">
        <f t="shared" si="3"/>
        <v>1.5000000000000013E-3</v>
      </c>
      <c r="R56" s="12">
        <f t="shared" si="4"/>
        <v>3.1134118476894893E-3</v>
      </c>
      <c r="S56" s="12">
        <f t="shared" si="5"/>
        <v>3.4530180036213623E-3</v>
      </c>
    </row>
    <row r="57" spans="1:19" x14ac:dyDescent="0.25">
      <c r="A57" s="11">
        <v>4.5000388888888887</v>
      </c>
      <c r="B57" s="17">
        <v>0.48499999999999999</v>
      </c>
      <c r="C57" s="18">
        <v>0.48270000000000002</v>
      </c>
      <c r="D57" s="19">
        <v>0.48139999999999999</v>
      </c>
      <c r="E57" s="17">
        <v>0.48039999999999999</v>
      </c>
      <c r="F57" s="18">
        <v>0.48520000000000002</v>
      </c>
      <c r="G57" s="19">
        <v>0.4803</v>
      </c>
      <c r="H57" s="17">
        <v>0.44929999999999998</v>
      </c>
      <c r="I57" s="18">
        <v>0.45500000000000002</v>
      </c>
      <c r="J57" s="19">
        <v>0.45689999999999997</v>
      </c>
      <c r="L57" s="11">
        <v>4.5000388888888887</v>
      </c>
      <c r="M57" s="24">
        <f t="shared" si="0"/>
        <v>0.48303333333333337</v>
      </c>
      <c r="N57" s="24">
        <f t="shared" si="1"/>
        <v>0.48196666666666665</v>
      </c>
      <c r="O57" s="24">
        <f t="shared" si="2"/>
        <v>0.45373333333333332</v>
      </c>
      <c r="Q57" s="12">
        <f t="shared" si="3"/>
        <v>1.8230011885167026E-3</v>
      </c>
      <c r="R57" s="12">
        <f t="shared" si="4"/>
        <v>2.8005951748393413E-3</v>
      </c>
      <c r="S57" s="12">
        <f t="shared" si="5"/>
        <v>3.9551653989856562E-3</v>
      </c>
    </row>
    <row r="58" spans="1:19" x14ac:dyDescent="0.25">
      <c r="A58" s="11">
        <v>4.5833722222222217</v>
      </c>
      <c r="B58" s="17">
        <v>0.50849999999999995</v>
      </c>
      <c r="C58" s="18">
        <v>0.50629999999999997</v>
      </c>
      <c r="D58" s="19">
        <v>0.50360000000000005</v>
      </c>
      <c r="E58" s="17">
        <v>0.50529999999999997</v>
      </c>
      <c r="F58" s="18">
        <v>0.51</v>
      </c>
      <c r="G58" s="19">
        <v>0.50229999999999997</v>
      </c>
      <c r="H58" s="17">
        <v>0.47020000000000001</v>
      </c>
      <c r="I58" s="18">
        <v>0.47510000000000002</v>
      </c>
      <c r="J58" s="19">
        <v>0.47660000000000002</v>
      </c>
      <c r="L58" s="11">
        <v>4.5833722222222217</v>
      </c>
      <c r="M58" s="24">
        <f t="shared" si="0"/>
        <v>0.50613333333333332</v>
      </c>
      <c r="N58" s="24">
        <f t="shared" si="1"/>
        <v>0.50586666666666658</v>
      </c>
      <c r="O58" s="24">
        <f t="shared" si="2"/>
        <v>0.47396666666666665</v>
      </c>
      <c r="Q58" s="12">
        <f t="shared" si="3"/>
        <v>2.4542480178932802E-3</v>
      </c>
      <c r="R58" s="12">
        <f t="shared" si="4"/>
        <v>3.8811510320178855E-3</v>
      </c>
      <c r="S58" s="12">
        <f t="shared" si="5"/>
        <v>3.3471380810079221E-3</v>
      </c>
    </row>
    <row r="59" spans="1:19" x14ac:dyDescent="0.25">
      <c r="A59" s="11">
        <v>4.6667055555555557</v>
      </c>
      <c r="B59" s="17">
        <v>0.52639999999999998</v>
      </c>
      <c r="C59" s="18">
        <v>0.52459999999999996</v>
      </c>
      <c r="D59" s="19">
        <v>0.5232</v>
      </c>
      <c r="E59" s="17">
        <v>0.52990000000000004</v>
      </c>
      <c r="F59" s="18">
        <v>0.53480000000000005</v>
      </c>
      <c r="G59" s="19">
        <v>0.52480000000000004</v>
      </c>
      <c r="H59" s="17">
        <v>0.48970000000000002</v>
      </c>
      <c r="I59" s="18">
        <v>0.49580000000000002</v>
      </c>
      <c r="J59" s="19">
        <v>0.49680000000000002</v>
      </c>
      <c r="L59" s="11">
        <v>4.6667055555555557</v>
      </c>
      <c r="M59" s="24">
        <f t="shared" si="0"/>
        <v>0.52473333333333327</v>
      </c>
      <c r="N59" s="24">
        <f t="shared" si="1"/>
        <v>0.52983333333333338</v>
      </c>
      <c r="O59" s="24">
        <f t="shared" si="2"/>
        <v>0.49409999999999998</v>
      </c>
      <c r="Q59" s="12">
        <f t="shared" si="3"/>
        <v>1.6041612554021202E-3</v>
      </c>
      <c r="R59" s="12">
        <f t="shared" si="4"/>
        <v>5.0003333222229671E-3</v>
      </c>
      <c r="S59" s="12">
        <f t="shared" si="5"/>
        <v>3.8431757701151243E-3</v>
      </c>
    </row>
    <row r="60" spans="1:19" x14ac:dyDescent="0.25">
      <c r="A60" s="11">
        <v>4.7500388888888887</v>
      </c>
      <c r="B60" s="17">
        <v>0.54190000000000005</v>
      </c>
      <c r="C60" s="18">
        <v>0.54069999999999996</v>
      </c>
      <c r="D60" s="19">
        <v>0.53949999999999998</v>
      </c>
      <c r="E60" s="17">
        <v>0.55569999999999997</v>
      </c>
      <c r="F60" s="18">
        <v>0.56000000000000005</v>
      </c>
      <c r="G60" s="19">
        <v>0.5534</v>
      </c>
      <c r="H60" s="17">
        <v>0.5111</v>
      </c>
      <c r="I60" s="18">
        <v>0.51670000000000005</v>
      </c>
      <c r="J60" s="19">
        <v>0.5171</v>
      </c>
      <c r="L60" s="11">
        <v>4.7500388888888887</v>
      </c>
      <c r="M60" s="24">
        <f t="shared" si="0"/>
        <v>0.54070000000000007</v>
      </c>
      <c r="N60" s="24">
        <f t="shared" si="1"/>
        <v>0.55636666666666656</v>
      </c>
      <c r="O60" s="24">
        <f t="shared" si="2"/>
        <v>0.51496666666666668</v>
      </c>
      <c r="Q60" s="12">
        <f t="shared" si="3"/>
        <v>1.2000000000000344E-3</v>
      </c>
      <c r="R60" s="12">
        <f t="shared" si="4"/>
        <v>3.3501243758006262E-3</v>
      </c>
      <c r="S60" s="12">
        <f t="shared" si="5"/>
        <v>3.3545988334424477E-3</v>
      </c>
    </row>
    <row r="61" spans="1:19" x14ac:dyDescent="0.25">
      <c r="A61" s="11">
        <v>4.8333722222222217</v>
      </c>
      <c r="B61" s="17">
        <v>0.55259999999999998</v>
      </c>
      <c r="C61" s="18">
        <v>0.55189999999999995</v>
      </c>
      <c r="D61" s="19">
        <v>0.55249999999999999</v>
      </c>
      <c r="E61" s="17">
        <v>0.57669999999999999</v>
      </c>
      <c r="F61" s="18">
        <v>0.58520000000000005</v>
      </c>
      <c r="G61" s="19">
        <v>0.57969999999999999</v>
      </c>
      <c r="H61" s="17">
        <v>0.52680000000000005</v>
      </c>
      <c r="I61" s="18">
        <v>0.53249999999999997</v>
      </c>
      <c r="J61" s="19">
        <v>0.53339999999999999</v>
      </c>
      <c r="L61" s="11">
        <v>4.8333722222222217</v>
      </c>
      <c r="M61" s="24">
        <f t="shared" si="0"/>
        <v>0.55233333333333323</v>
      </c>
      <c r="N61" s="24">
        <f t="shared" si="1"/>
        <v>0.58053333333333335</v>
      </c>
      <c r="O61" s="24">
        <f t="shared" si="2"/>
        <v>0.53089999999999993</v>
      </c>
      <c r="Q61" s="12">
        <f t="shared" si="3"/>
        <v>3.7859388972004009E-4</v>
      </c>
      <c r="R61" s="12">
        <f t="shared" si="4"/>
        <v>4.3108390521258881E-3</v>
      </c>
      <c r="S61" s="12">
        <f t="shared" si="5"/>
        <v>3.5791060336346184E-3</v>
      </c>
    </row>
    <row r="62" spans="1:19" x14ac:dyDescent="0.25">
      <c r="A62" s="11">
        <v>4.9167055555555557</v>
      </c>
      <c r="B62" s="17">
        <v>0.56120000000000003</v>
      </c>
      <c r="C62" s="18">
        <v>0.56179999999999997</v>
      </c>
      <c r="D62" s="19">
        <v>0.56200000000000006</v>
      </c>
      <c r="E62" s="17">
        <v>0.59360000000000002</v>
      </c>
      <c r="F62" s="18">
        <v>0.60499999999999998</v>
      </c>
      <c r="G62" s="19">
        <v>0.60289999999999999</v>
      </c>
      <c r="H62" s="17">
        <v>0.53979999999999995</v>
      </c>
      <c r="I62" s="18">
        <v>0.54649999999999999</v>
      </c>
      <c r="J62" s="19">
        <v>0.54630000000000001</v>
      </c>
      <c r="L62" s="11">
        <v>4.9167055555555557</v>
      </c>
      <c r="M62" s="24">
        <f t="shared" si="0"/>
        <v>0.56166666666666665</v>
      </c>
      <c r="N62" s="24">
        <f t="shared" si="1"/>
        <v>0.60049999999999992</v>
      </c>
      <c r="O62" s="24">
        <f t="shared" si="2"/>
        <v>0.54420000000000002</v>
      </c>
      <c r="Q62" s="12">
        <f t="shared" si="3"/>
        <v>4.1633319989322514E-4</v>
      </c>
      <c r="R62" s="12">
        <f t="shared" si="4"/>
        <v>6.0671245248469872E-3</v>
      </c>
      <c r="S62" s="12">
        <f t="shared" si="5"/>
        <v>3.811823710509212E-3</v>
      </c>
    </row>
    <row r="63" spans="1:19" x14ac:dyDescent="0.25">
      <c r="A63" s="11">
        <v>5.0000388888888887</v>
      </c>
      <c r="B63" s="17">
        <v>0.56899999999999995</v>
      </c>
      <c r="C63" s="18">
        <v>0.56950000000000001</v>
      </c>
      <c r="D63" s="19">
        <v>0.57040000000000002</v>
      </c>
      <c r="E63" s="17">
        <v>0.61109999999999998</v>
      </c>
      <c r="F63" s="18">
        <v>0.62319999999999998</v>
      </c>
      <c r="G63" s="19">
        <v>0.62370000000000003</v>
      </c>
      <c r="H63" s="17">
        <v>0.5504</v>
      </c>
      <c r="I63" s="18">
        <v>0.55740000000000001</v>
      </c>
      <c r="J63" s="19">
        <v>0.55659999999999998</v>
      </c>
      <c r="L63" s="11">
        <v>5.0000388888888887</v>
      </c>
      <c r="M63" s="24">
        <f t="shared" si="0"/>
        <v>0.56963333333333332</v>
      </c>
      <c r="N63" s="24">
        <f t="shared" si="1"/>
        <v>0.6193333333333334</v>
      </c>
      <c r="O63" s="24">
        <f t="shared" si="2"/>
        <v>0.55480000000000007</v>
      </c>
      <c r="Q63" s="12">
        <f t="shared" si="3"/>
        <v>7.0945988845979018E-4</v>
      </c>
      <c r="R63" s="12">
        <f t="shared" si="4"/>
        <v>7.1346571980252542E-3</v>
      </c>
      <c r="S63" s="12">
        <f t="shared" si="5"/>
        <v>3.8314488121336011E-3</v>
      </c>
    </row>
    <row r="64" spans="1:19" x14ac:dyDescent="0.25">
      <c r="A64" s="11">
        <v>5.0833722222222217</v>
      </c>
      <c r="B64" s="17">
        <v>0.57730000000000004</v>
      </c>
      <c r="C64" s="18">
        <v>0.57789999999999997</v>
      </c>
      <c r="D64" s="19">
        <v>0.57830000000000004</v>
      </c>
      <c r="E64" s="17">
        <v>0.62019999999999997</v>
      </c>
      <c r="F64" s="18">
        <v>0.63549999999999995</v>
      </c>
      <c r="G64" s="19">
        <v>0.63780000000000003</v>
      </c>
      <c r="H64" s="17">
        <v>0.5605</v>
      </c>
      <c r="I64" s="18">
        <v>0.56759999999999999</v>
      </c>
      <c r="J64" s="19">
        <v>0.56640000000000001</v>
      </c>
      <c r="L64" s="11">
        <v>5.0833722222222217</v>
      </c>
      <c r="M64" s="24">
        <f t="shared" si="0"/>
        <v>0.57783333333333331</v>
      </c>
      <c r="N64" s="24">
        <f t="shared" si="1"/>
        <v>0.63116666666666665</v>
      </c>
      <c r="O64" s="24">
        <f t="shared" si="2"/>
        <v>0.5648333333333333</v>
      </c>
      <c r="Q64" s="12">
        <f t="shared" si="3"/>
        <v>5.0332229568471267E-4</v>
      </c>
      <c r="R64" s="12">
        <f t="shared" si="4"/>
        <v>9.5667828099802524E-3</v>
      </c>
      <c r="S64" s="12">
        <f t="shared" si="5"/>
        <v>3.8004385711827189E-3</v>
      </c>
    </row>
    <row r="65" spans="1:19" x14ac:dyDescent="0.25">
      <c r="A65" s="11">
        <v>5.1667055555555557</v>
      </c>
      <c r="B65" s="17">
        <v>0.58140000000000003</v>
      </c>
      <c r="C65" s="18">
        <v>0.58260000000000001</v>
      </c>
      <c r="D65" s="19">
        <v>0.58350000000000002</v>
      </c>
      <c r="E65" s="17">
        <v>0.62770000000000004</v>
      </c>
      <c r="F65" s="18">
        <v>0.64290000000000003</v>
      </c>
      <c r="G65" s="19">
        <v>0.6452</v>
      </c>
      <c r="H65" s="17">
        <v>0.56669999999999998</v>
      </c>
      <c r="I65" s="18">
        <v>0.57320000000000004</v>
      </c>
      <c r="J65" s="19">
        <v>0.57189999999999996</v>
      </c>
      <c r="L65" s="11">
        <v>5.1667055555555557</v>
      </c>
      <c r="M65" s="24">
        <f t="shared" si="0"/>
        <v>0.58250000000000002</v>
      </c>
      <c r="N65" s="24">
        <f t="shared" si="1"/>
        <v>0.63859999999999995</v>
      </c>
      <c r="O65" s="24">
        <f t="shared" si="2"/>
        <v>0.57059999999999989</v>
      </c>
      <c r="Q65" s="12">
        <f t="shared" si="3"/>
        <v>1.0535653752852686E-3</v>
      </c>
      <c r="R65" s="12">
        <f t="shared" si="4"/>
        <v>9.5094689651946222E-3</v>
      </c>
      <c r="S65" s="12">
        <f t="shared" si="5"/>
        <v>3.4394767043839877E-3</v>
      </c>
    </row>
    <row r="66" spans="1:19" x14ac:dyDescent="0.25">
      <c r="A66" s="11">
        <v>5.2500388888888887</v>
      </c>
      <c r="B66" s="17">
        <v>0.58889999999999998</v>
      </c>
      <c r="C66" s="18">
        <v>0.59</v>
      </c>
      <c r="D66" s="19">
        <v>0.59060000000000001</v>
      </c>
      <c r="E66" s="17">
        <v>0.63670000000000004</v>
      </c>
      <c r="F66" s="18">
        <v>0.65059999999999996</v>
      </c>
      <c r="G66" s="19">
        <v>0.65269999999999995</v>
      </c>
      <c r="H66" s="17">
        <v>0.57420000000000004</v>
      </c>
      <c r="I66" s="18">
        <v>0.58109999999999995</v>
      </c>
      <c r="J66" s="19">
        <v>0.58020000000000005</v>
      </c>
      <c r="L66" s="11">
        <v>5.2500388888888887</v>
      </c>
      <c r="M66" s="24">
        <f t="shared" si="0"/>
        <v>0.58983333333333332</v>
      </c>
      <c r="N66" s="24">
        <f t="shared" si="1"/>
        <v>0.64666666666666661</v>
      </c>
      <c r="O66" s="24">
        <f t="shared" si="2"/>
        <v>0.57850000000000001</v>
      </c>
      <c r="Q66" s="12">
        <f t="shared" si="3"/>
        <v>8.6216781042518535E-4</v>
      </c>
      <c r="R66" s="12">
        <f t="shared" si="4"/>
        <v>8.695017730478323E-3</v>
      </c>
      <c r="S66" s="12">
        <f t="shared" si="5"/>
        <v>3.7509998667021793E-3</v>
      </c>
    </row>
    <row r="67" spans="1:19" x14ac:dyDescent="0.25">
      <c r="A67" s="11">
        <v>5.3333722222222217</v>
      </c>
      <c r="B67" s="17">
        <v>0.59589999999999999</v>
      </c>
      <c r="C67" s="18">
        <v>0.59609999999999996</v>
      </c>
      <c r="D67" s="19">
        <v>0.59719999999999995</v>
      </c>
      <c r="E67" s="17">
        <v>0.64329999999999998</v>
      </c>
      <c r="F67" s="18">
        <v>0.6573</v>
      </c>
      <c r="G67" s="19">
        <v>0.65800000000000003</v>
      </c>
      <c r="H67" s="17">
        <v>0.58130000000000004</v>
      </c>
      <c r="I67" s="18">
        <v>0.58850000000000002</v>
      </c>
      <c r="J67" s="19">
        <v>0.58709999999999996</v>
      </c>
      <c r="L67" s="11">
        <v>5.3333722222222217</v>
      </c>
      <c r="M67" s="24">
        <f t="shared" si="0"/>
        <v>0.59639999999999993</v>
      </c>
      <c r="N67" s="24">
        <f t="shared" si="1"/>
        <v>0.65286666666666671</v>
      </c>
      <c r="O67" s="24">
        <f t="shared" si="2"/>
        <v>0.58563333333333334</v>
      </c>
      <c r="Q67" s="12">
        <f t="shared" si="3"/>
        <v>6.9999999999998633E-4</v>
      </c>
      <c r="R67" s="12">
        <f t="shared" si="4"/>
        <v>8.2923659671612186E-3</v>
      </c>
      <c r="S67" s="12">
        <f t="shared" si="5"/>
        <v>3.8175035472587534E-3</v>
      </c>
    </row>
    <row r="68" spans="1:19" x14ac:dyDescent="0.25">
      <c r="A68" s="11">
        <v>5.4167055555555557</v>
      </c>
      <c r="B68" s="17">
        <v>0.60250000000000004</v>
      </c>
      <c r="C68" s="18">
        <v>0.60329999999999995</v>
      </c>
      <c r="D68" s="19">
        <v>0.60340000000000005</v>
      </c>
      <c r="E68" s="17">
        <v>0.64570000000000005</v>
      </c>
      <c r="F68" s="18">
        <v>0.66069999999999995</v>
      </c>
      <c r="G68" s="19">
        <v>0.66149999999999998</v>
      </c>
      <c r="H68" s="17">
        <v>0.58819999999999995</v>
      </c>
      <c r="I68" s="18">
        <v>0.59530000000000005</v>
      </c>
      <c r="J68" s="19">
        <v>0.59370000000000001</v>
      </c>
      <c r="L68" s="11">
        <v>5.4167055555555557</v>
      </c>
      <c r="M68" s="24">
        <f t="shared" ref="M68:M131" si="6">AVERAGE(B68:D68)</f>
        <v>0.60306666666666675</v>
      </c>
      <c r="N68" s="24">
        <f t="shared" ref="N68:N131" si="7">AVERAGE(E68:G68)</f>
        <v>0.6559666666666667</v>
      </c>
      <c r="O68" s="24">
        <f t="shared" ref="O68:O131" si="8">AVERAGE(H68:J68)</f>
        <v>0.59240000000000004</v>
      </c>
      <c r="Q68" s="12">
        <f t="shared" ref="Q68:Q131" si="9">STDEV(B68:D68)</f>
        <v>4.932882862316079E-4</v>
      </c>
      <c r="R68" s="12">
        <f t="shared" ref="R68:R131" si="10">STDEV(E68:G68)</f>
        <v>8.9001872639474528E-3</v>
      </c>
      <c r="S68" s="12">
        <f t="shared" ref="S68:S131" si="11">STDEV(H68:J68)</f>
        <v>3.7242448899072666E-3</v>
      </c>
    </row>
    <row r="69" spans="1:19" x14ac:dyDescent="0.25">
      <c r="A69" s="11">
        <v>5.5000388888888887</v>
      </c>
      <c r="B69" s="17">
        <v>0.6099</v>
      </c>
      <c r="C69" s="18">
        <v>0.61140000000000005</v>
      </c>
      <c r="D69" s="19">
        <v>0.61129999999999995</v>
      </c>
      <c r="E69" s="17">
        <v>0.65790000000000004</v>
      </c>
      <c r="F69" s="18">
        <v>0.67100000000000004</v>
      </c>
      <c r="G69" s="19">
        <v>0.66879999999999995</v>
      </c>
      <c r="H69" s="17">
        <v>0.59570000000000001</v>
      </c>
      <c r="I69" s="18">
        <v>0.60240000000000005</v>
      </c>
      <c r="J69" s="19">
        <v>0.6018</v>
      </c>
      <c r="L69" s="11">
        <v>5.5000388888888887</v>
      </c>
      <c r="M69" s="24">
        <f t="shared" si="6"/>
        <v>0.61086666666666667</v>
      </c>
      <c r="N69" s="24">
        <f t="shared" si="7"/>
        <v>0.66590000000000005</v>
      </c>
      <c r="O69" s="24">
        <f t="shared" si="8"/>
        <v>0.59996666666666665</v>
      </c>
      <c r="Q69" s="12">
        <f t="shared" si="9"/>
        <v>8.3864970836061519E-4</v>
      </c>
      <c r="R69" s="12">
        <f t="shared" si="10"/>
        <v>7.0149839629182155E-3</v>
      </c>
      <c r="S69" s="12">
        <f t="shared" si="11"/>
        <v>3.7072002014098748E-3</v>
      </c>
    </row>
    <row r="70" spans="1:19" x14ac:dyDescent="0.25">
      <c r="A70" s="11">
        <v>5.5833722222222217</v>
      </c>
      <c r="B70" s="17">
        <v>0.61629999999999996</v>
      </c>
      <c r="C70" s="18">
        <v>0.61829999999999996</v>
      </c>
      <c r="D70" s="19">
        <v>0.6179</v>
      </c>
      <c r="E70" s="17">
        <v>0.66310000000000002</v>
      </c>
      <c r="F70" s="18">
        <v>0.67510000000000003</v>
      </c>
      <c r="G70" s="19">
        <v>0.67359999999999998</v>
      </c>
      <c r="H70" s="17">
        <v>0.60240000000000005</v>
      </c>
      <c r="I70" s="18">
        <v>0.6099</v>
      </c>
      <c r="J70" s="19">
        <v>0.60829999999999995</v>
      </c>
      <c r="L70" s="11">
        <v>5.5833722222222217</v>
      </c>
      <c r="M70" s="24">
        <f t="shared" si="6"/>
        <v>0.61750000000000005</v>
      </c>
      <c r="N70" s="24">
        <f t="shared" si="7"/>
        <v>0.67059999999999997</v>
      </c>
      <c r="O70" s="24">
        <f t="shared" si="8"/>
        <v>0.60686666666666655</v>
      </c>
      <c r="Q70" s="12">
        <f t="shared" si="9"/>
        <v>1.0583005244258455E-3</v>
      </c>
      <c r="R70" s="12">
        <f t="shared" si="10"/>
        <v>6.5383484153110029E-3</v>
      </c>
      <c r="S70" s="12">
        <f t="shared" si="11"/>
        <v>3.9501054838235712E-3</v>
      </c>
    </row>
    <row r="71" spans="1:19" x14ac:dyDescent="0.25">
      <c r="A71" s="11">
        <v>5.6667055555555557</v>
      </c>
      <c r="B71" s="17">
        <v>0.62719999999999998</v>
      </c>
      <c r="C71" s="18">
        <v>0.62649999999999995</v>
      </c>
      <c r="D71" s="19">
        <v>0.62619999999999998</v>
      </c>
      <c r="E71" s="17">
        <v>0.67179999999999995</v>
      </c>
      <c r="F71" s="18">
        <v>0.68359999999999999</v>
      </c>
      <c r="G71" s="19">
        <v>0.68200000000000005</v>
      </c>
      <c r="H71" s="17">
        <v>0.61050000000000004</v>
      </c>
      <c r="I71" s="18">
        <v>0.61739999999999995</v>
      </c>
      <c r="J71" s="19">
        <v>0.61560000000000004</v>
      </c>
      <c r="L71" s="11">
        <v>5.6667055555555557</v>
      </c>
      <c r="M71" s="24">
        <f t="shared" si="6"/>
        <v>0.62663333333333326</v>
      </c>
      <c r="N71" s="24">
        <f t="shared" si="7"/>
        <v>0.67913333333333326</v>
      </c>
      <c r="O71" s="24">
        <f t="shared" si="8"/>
        <v>0.61450000000000005</v>
      </c>
      <c r="Q71" s="12">
        <f t="shared" si="9"/>
        <v>5.1316014394469321E-4</v>
      </c>
      <c r="R71" s="12">
        <f t="shared" si="10"/>
        <v>6.4010415819094439E-3</v>
      </c>
      <c r="S71" s="12">
        <f t="shared" si="11"/>
        <v>3.5791060336346171E-3</v>
      </c>
    </row>
    <row r="72" spans="1:19" x14ac:dyDescent="0.25">
      <c r="A72" s="11">
        <v>5.7500388888888887</v>
      </c>
      <c r="B72" s="17">
        <v>0.63460000000000005</v>
      </c>
      <c r="C72" s="18">
        <v>0.63449999999999995</v>
      </c>
      <c r="D72" s="19">
        <v>0.63449999999999995</v>
      </c>
      <c r="E72" s="17">
        <v>0.68</v>
      </c>
      <c r="F72" s="18">
        <v>0.68940000000000001</v>
      </c>
      <c r="G72" s="19">
        <v>0.68769999999999998</v>
      </c>
      <c r="H72" s="17">
        <v>0.61890000000000001</v>
      </c>
      <c r="I72" s="18">
        <v>0.62580000000000002</v>
      </c>
      <c r="J72" s="19">
        <v>0.62380000000000002</v>
      </c>
      <c r="L72" s="11">
        <v>5.7500388888888887</v>
      </c>
      <c r="M72" s="24">
        <f t="shared" si="6"/>
        <v>0.63453333333333328</v>
      </c>
      <c r="N72" s="24">
        <f t="shared" si="7"/>
        <v>0.68570000000000009</v>
      </c>
      <c r="O72" s="24">
        <f t="shared" si="8"/>
        <v>0.62283333333333335</v>
      </c>
      <c r="Q72" s="12">
        <f t="shared" si="9"/>
        <v>5.7735026919020319E-5</v>
      </c>
      <c r="R72" s="12">
        <f t="shared" si="10"/>
        <v>5.0089919145472495E-3</v>
      </c>
      <c r="S72" s="12">
        <f t="shared" si="11"/>
        <v>3.5501173689518211E-3</v>
      </c>
    </row>
    <row r="73" spans="1:19" x14ac:dyDescent="0.25">
      <c r="A73" s="11">
        <v>5.8333722222222217</v>
      </c>
      <c r="B73" s="17">
        <v>0.64229999999999998</v>
      </c>
      <c r="C73" s="18">
        <v>0.64349999999999996</v>
      </c>
      <c r="D73" s="19">
        <v>0.64159999999999995</v>
      </c>
      <c r="E73" s="17">
        <v>0.68540000000000001</v>
      </c>
      <c r="F73" s="18">
        <v>0.69499999999999995</v>
      </c>
      <c r="G73" s="19">
        <v>0.69350000000000001</v>
      </c>
      <c r="H73" s="17">
        <v>0.62590000000000001</v>
      </c>
      <c r="I73" s="18">
        <v>0.63329999999999997</v>
      </c>
      <c r="J73" s="19">
        <v>0.63129999999999997</v>
      </c>
      <c r="L73" s="11">
        <v>5.8333722222222217</v>
      </c>
      <c r="M73" s="24">
        <f t="shared" si="6"/>
        <v>0.64246666666666663</v>
      </c>
      <c r="N73" s="24">
        <f t="shared" si="7"/>
        <v>0.69130000000000003</v>
      </c>
      <c r="O73" s="24">
        <f t="shared" si="8"/>
        <v>0.63016666666666665</v>
      </c>
      <c r="Q73" s="12">
        <f t="shared" si="9"/>
        <v>9.6090235369330893E-4</v>
      </c>
      <c r="R73" s="12">
        <f t="shared" si="10"/>
        <v>5.1643005334701206E-3</v>
      </c>
      <c r="S73" s="12">
        <f t="shared" si="11"/>
        <v>3.8279672586548031E-3</v>
      </c>
    </row>
    <row r="74" spans="1:19" x14ac:dyDescent="0.25">
      <c r="A74" s="11">
        <v>5.9167055555555557</v>
      </c>
      <c r="B74" s="17">
        <v>0.64900000000000002</v>
      </c>
      <c r="C74" s="18">
        <v>0.64980000000000004</v>
      </c>
      <c r="D74" s="19">
        <v>0.64959999999999996</v>
      </c>
      <c r="E74" s="17">
        <v>0.69169999999999998</v>
      </c>
      <c r="F74" s="18">
        <v>0.70169999999999999</v>
      </c>
      <c r="G74" s="19">
        <v>0.69879999999999998</v>
      </c>
      <c r="H74" s="17">
        <v>0.63349999999999995</v>
      </c>
      <c r="I74" s="18">
        <v>0.63980000000000004</v>
      </c>
      <c r="J74" s="19">
        <v>0.63829999999999998</v>
      </c>
      <c r="L74" s="11">
        <v>5.9167055555555557</v>
      </c>
      <c r="M74" s="24">
        <f t="shared" si="6"/>
        <v>0.64946666666666664</v>
      </c>
      <c r="N74" s="24">
        <f t="shared" si="7"/>
        <v>0.69740000000000002</v>
      </c>
      <c r="O74" s="24">
        <f t="shared" si="8"/>
        <v>0.63719999999999999</v>
      </c>
      <c r="Q74" s="12">
        <f t="shared" si="9"/>
        <v>4.1633319989322514E-4</v>
      </c>
      <c r="R74" s="12">
        <f t="shared" si="10"/>
        <v>5.1449003877626267E-3</v>
      </c>
      <c r="S74" s="12">
        <f t="shared" si="11"/>
        <v>3.2908965343809043E-3</v>
      </c>
    </row>
    <row r="75" spans="1:19" x14ac:dyDescent="0.25">
      <c r="A75" s="11">
        <v>6.0000388888888887</v>
      </c>
      <c r="B75" s="17">
        <v>0.65869999999999995</v>
      </c>
      <c r="C75" s="18">
        <v>0.65849999999999997</v>
      </c>
      <c r="D75" s="19">
        <v>0.65759999999999996</v>
      </c>
      <c r="E75" s="17">
        <v>0.69769999999999999</v>
      </c>
      <c r="F75" s="18">
        <v>0.70599999999999996</v>
      </c>
      <c r="G75" s="19">
        <v>0.70469999999999999</v>
      </c>
      <c r="H75" s="17">
        <v>0.64119999999999999</v>
      </c>
      <c r="I75" s="18">
        <v>0.64790000000000003</v>
      </c>
      <c r="J75" s="19">
        <v>0.6462</v>
      </c>
      <c r="L75" s="11">
        <v>6.0000388888888887</v>
      </c>
      <c r="M75" s="24">
        <f t="shared" si="6"/>
        <v>0.65826666666666667</v>
      </c>
      <c r="N75" s="24">
        <f t="shared" si="7"/>
        <v>0.70279999999999998</v>
      </c>
      <c r="O75" s="24">
        <f t="shared" si="8"/>
        <v>0.6450999999999999</v>
      </c>
      <c r="Q75" s="12">
        <f t="shared" si="9"/>
        <v>5.8594652770823014E-4</v>
      </c>
      <c r="R75" s="12">
        <f t="shared" si="10"/>
        <v>4.464302857109935E-3</v>
      </c>
      <c r="S75" s="12">
        <f t="shared" si="11"/>
        <v>3.4828149534536163E-3</v>
      </c>
    </row>
    <row r="76" spans="1:19" x14ac:dyDescent="0.25">
      <c r="A76" s="11">
        <v>6.0833694444444451</v>
      </c>
      <c r="B76" s="17">
        <v>0.66559999999999997</v>
      </c>
      <c r="C76" s="18">
        <v>0.66579999999999995</v>
      </c>
      <c r="D76" s="19">
        <v>0.66359999999999997</v>
      </c>
      <c r="E76" s="17">
        <v>0.70569999999999999</v>
      </c>
      <c r="F76" s="18">
        <v>0.71220000000000006</v>
      </c>
      <c r="G76" s="19">
        <v>0.70820000000000005</v>
      </c>
      <c r="H76" s="17">
        <v>0.64749999999999996</v>
      </c>
      <c r="I76" s="18">
        <v>0.65510000000000002</v>
      </c>
      <c r="J76" s="19">
        <v>0.65300000000000002</v>
      </c>
      <c r="L76" s="11">
        <v>6.0833694444444451</v>
      </c>
      <c r="M76" s="24">
        <f t="shared" si="6"/>
        <v>0.66499999999999992</v>
      </c>
      <c r="N76" s="24">
        <f t="shared" si="7"/>
        <v>0.7087</v>
      </c>
      <c r="O76" s="24">
        <f t="shared" si="8"/>
        <v>0.65186666666666671</v>
      </c>
      <c r="Q76" s="12">
        <f t="shared" si="9"/>
        <v>1.2165525060596379E-3</v>
      </c>
      <c r="R76" s="12">
        <f t="shared" si="10"/>
        <v>3.2787192621510286E-3</v>
      </c>
      <c r="S76" s="12">
        <f t="shared" si="11"/>
        <v>3.9247080570831722E-3</v>
      </c>
    </row>
    <row r="77" spans="1:19" x14ac:dyDescent="0.25">
      <c r="A77" s="11">
        <v>6.1667055555555557</v>
      </c>
      <c r="B77" s="17">
        <v>0.67320000000000002</v>
      </c>
      <c r="C77" s="18">
        <v>0.6724</v>
      </c>
      <c r="D77" s="19">
        <v>0.67</v>
      </c>
      <c r="E77" s="17">
        <v>0.71509999999999996</v>
      </c>
      <c r="F77" s="18">
        <v>0.72209999999999996</v>
      </c>
      <c r="G77" s="19">
        <v>0.71679999999999999</v>
      </c>
      <c r="H77" s="17">
        <v>0.65439999999999998</v>
      </c>
      <c r="I77" s="18">
        <v>0.6623</v>
      </c>
      <c r="J77" s="19">
        <v>0.66080000000000005</v>
      </c>
      <c r="L77" s="11">
        <v>6.1667055555555557</v>
      </c>
      <c r="M77" s="24">
        <f t="shared" si="6"/>
        <v>0.67186666666666672</v>
      </c>
      <c r="N77" s="24">
        <f t="shared" si="7"/>
        <v>0.71799999999999997</v>
      </c>
      <c r="O77" s="24">
        <f t="shared" si="8"/>
        <v>0.65916666666666668</v>
      </c>
      <c r="Q77" s="12">
        <f t="shared" si="9"/>
        <v>1.6653327995728917E-3</v>
      </c>
      <c r="R77" s="12">
        <f t="shared" si="10"/>
        <v>3.6510272527057346E-3</v>
      </c>
      <c r="S77" s="12">
        <f t="shared" si="11"/>
        <v>4.19563264995084E-3</v>
      </c>
    </row>
    <row r="78" spans="1:19" x14ac:dyDescent="0.25">
      <c r="A78" s="11">
        <v>6.2500388888888887</v>
      </c>
      <c r="B78" s="17">
        <v>0.67849999999999999</v>
      </c>
      <c r="C78" s="18">
        <v>0.67879999999999996</v>
      </c>
      <c r="D78" s="19">
        <v>0.67779999999999996</v>
      </c>
      <c r="E78" s="17">
        <v>0.71689999999999998</v>
      </c>
      <c r="F78" s="18">
        <v>0.72419999999999995</v>
      </c>
      <c r="G78" s="19">
        <v>0.71840000000000004</v>
      </c>
      <c r="H78" s="17">
        <v>0.66200000000000003</v>
      </c>
      <c r="I78" s="18">
        <v>0.66859999999999997</v>
      </c>
      <c r="J78" s="19">
        <v>0.66669999999999996</v>
      </c>
      <c r="L78" s="11">
        <v>6.2500388888888887</v>
      </c>
      <c r="M78" s="24">
        <f t="shared" si="6"/>
        <v>0.67836666666666667</v>
      </c>
      <c r="N78" s="24">
        <f t="shared" si="7"/>
        <v>0.71983333333333333</v>
      </c>
      <c r="O78" s="24">
        <f t="shared" si="8"/>
        <v>0.66576666666666673</v>
      </c>
      <c r="Q78" s="12">
        <f t="shared" si="9"/>
        <v>5.1316014394469321E-4</v>
      </c>
      <c r="R78" s="12">
        <f t="shared" si="10"/>
        <v>3.8552993831002459E-3</v>
      </c>
      <c r="S78" s="12">
        <f t="shared" si="11"/>
        <v>3.3975481355432023E-3</v>
      </c>
    </row>
    <row r="79" spans="1:19" x14ac:dyDescent="0.25">
      <c r="A79" s="11">
        <v>6.3333722222222217</v>
      </c>
      <c r="B79" s="17">
        <v>0.68410000000000004</v>
      </c>
      <c r="C79" s="18">
        <v>0.68479999999999996</v>
      </c>
      <c r="D79" s="19">
        <v>0.68359999999999999</v>
      </c>
      <c r="E79" s="17">
        <v>0.72219999999999995</v>
      </c>
      <c r="F79" s="18">
        <v>0.72689999999999999</v>
      </c>
      <c r="G79" s="19">
        <v>0.72170000000000001</v>
      </c>
      <c r="H79" s="17">
        <v>0.66749999999999998</v>
      </c>
      <c r="I79" s="18">
        <v>0.6744</v>
      </c>
      <c r="J79" s="19">
        <v>0.67159999999999997</v>
      </c>
      <c r="L79" s="11">
        <v>6.3333722222222217</v>
      </c>
      <c r="M79" s="24">
        <f t="shared" si="6"/>
        <v>0.6841666666666667</v>
      </c>
      <c r="N79" s="24">
        <f t="shared" si="7"/>
        <v>0.72359999999999991</v>
      </c>
      <c r="O79" s="24">
        <f t="shared" si="8"/>
        <v>0.67116666666666658</v>
      </c>
      <c r="Q79" s="12">
        <f t="shared" si="9"/>
        <v>6.0277137733415664E-4</v>
      </c>
      <c r="R79" s="12">
        <f t="shared" si="10"/>
        <v>2.8687976575562137E-3</v>
      </c>
      <c r="S79" s="12">
        <f t="shared" si="11"/>
        <v>3.4703506066870804E-3</v>
      </c>
    </row>
    <row r="80" spans="1:19" x14ac:dyDescent="0.25">
      <c r="A80" s="11">
        <v>6.4167055555555557</v>
      </c>
      <c r="B80" s="17">
        <v>0.69059999999999999</v>
      </c>
      <c r="C80" s="18">
        <v>0.69159999999999999</v>
      </c>
      <c r="D80" s="19">
        <v>0.68940000000000001</v>
      </c>
      <c r="E80" s="17">
        <v>0.72570000000000001</v>
      </c>
      <c r="F80" s="18">
        <v>0.73199999999999998</v>
      </c>
      <c r="G80" s="19">
        <v>0.7238</v>
      </c>
      <c r="H80" s="17">
        <v>0.67410000000000003</v>
      </c>
      <c r="I80" s="18">
        <v>0.68159999999999998</v>
      </c>
      <c r="J80" s="19">
        <v>0.67969999999999997</v>
      </c>
      <c r="L80" s="11">
        <v>6.4167055555555557</v>
      </c>
      <c r="M80" s="24">
        <f t="shared" si="6"/>
        <v>0.69053333333333333</v>
      </c>
      <c r="N80" s="24">
        <f t="shared" si="7"/>
        <v>0.72716666666666663</v>
      </c>
      <c r="O80" s="24">
        <f t="shared" si="8"/>
        <v>0.67846666666666666</v>
      </c>
      <c r="Q80" s="12">
        <f t="shared" si="9"/>
        <v>1.1015141094572101E-3</v>
      </c>
      <c r="R80" s="12">
        <f t="shared" si="10"/>
        <v>4.2922410618851832E-3</v>
      </c>
      <c r="S80" s="12">
        <f t="shared" si="11"/>
        <v>3.8991452054691557E-3</v>
      </c>
    </row>
    <row r="81" spans="1:19" x14ac:dyDescent="0.25">
      <c r="A81" s="11">
        <v>6.5000388888888887</v>
      </c>
      <c r="B81" s="17">
        <v>0.69159999999999999</v>
      </c>
      <c r="C81" s="18">
        <v>0.69269999999999998</v>
      </c>
      <c r="D81" s="19">
        <v>0.6895</v>
      </c>
      <c r="E81" s="17">
        <v>0.73060000000000003</v>
      </c>
      <c r="F81" s="18">
        <v>0.73409999999999997</v>
      </c>
      <c r="G81" s="19">
        <v>0.72499999999999998</v>
      </c>
      <c r="H81" s="17">
        <v>0.67620000000000002</v>
      </c>
      <c r="I81" s="18">
        <v>0.68340000000000001</v>
      </c>
      <c r="J81" s="19">
        <v>0.68089999999999995</v>
      </c>
      <c r="L81" s="11">
        <v>6.5000388888888887</v>
      </c>
      <c r="M81" s="24">
        <f t="shared" si="6"/>
        <v>0.69126666666666681</v>
      </c>
      <c r="N81" s="24">
        <f t="shared" si="7"/>
        <v>0.7299000000000001</v>
      </c>
      <c r="O81" s="24">
        <f t="shared" si="8"/>
        <v>0.68016666666666659</v>
      </c>
      <c r="Q81" s="12">
        <f t="shared" si="9"/>
        <v>1.625833119767617E-3</v>
      </c>
      <c r="R81" s="12">
        <f t="shared" si="10"/>
        <v>4.5902069670114027E-3</v>
      </c>
      <c r="S81" s="12">
        <f t="shared" si="11"/>
        <v>3.6555893277737351E-3</v>
      </c>
    </row>
    <row r="82" spans="1:19" x14ac:dyDescent="0.25">
      <c r="A82" s="11">
        <v>6.5833722222222217</v>
      </c>
      <c r="B82" s="17">
        <v>0.69059999999999999</v>
      </c>
      <c r="C82" s="18">
        <v>0.69310000000000005</v>
      </c>
      <c r="D82" s="19">
        <v>0.69010000000000005</v>
      </c>
      <c r="E82" s="17">
        <v>0.73760000000000003</v>
      </c>
      <c r="F82" s="18">
        <v>0.74229999999999996</v>
      </c>
      <c r="G82" s="19">
        <v>0.73199999999999998</v>
      </c>
      <c r="H82" s="17">
        <v>0.67659999999999998</v>
      </c>
      <c r="I82" s="18">
        <v>0.68389999999999995</v>
      </c>
      <c r="J82" s="19">
        <v>0.68100000000000005</v>
      </c>
      <c r="L82" s="11">
        <v>6.5833722222222217</v>
      </c>
      <c r="M82" s="24">
        <f t="shared" si="6"/>
        <v>0.69126666666666681</v>
      </c>
      <c r="N82" s="24">
        <f t="shared" si="7"/>
        <v>0.73729999999999996</v>
      </c>
      <c r="O82" s="24">
        <f t="shared" si="8"/>
        <v>0.68049999999999999</v>
      </c>
      <c r="Q82" s="12">
        <f t="shared" si="9"/>
        <v>1.6072751268321722E-3</v>
      </c>
      <c r="R82" s="12">
        <f t="shared" si="10"/>
        <v>5.1565492337414844E-3</v>
      </c>
      <c r="S82" s="12">
        <f t="shared" si="11"/>
        <v>3.6755951898978139E-3</v>
      </c>
    </row>
    <row r="83" spans="1:19" x14ac:dyDescent="0.25">
      <c r="A83" s="11">
        <v>6.6667055555555557</v>
      </c>
      <c r="B83" s="17">
        <v>0.69079999999999997</v>
      </c>
      <c r="C83" s="18">
        <v>0.6925</v>
      </c>
      <c r="D83" s="19">
        <v>0.68979999999999997</v>
      </c>
      <c r="E83" s="17">
        <v>0.73370000000000002</v>
      </c>
      <c r="F83" s="18">
        <v>0.73760000000000003</v>
      </c>
      <c r="G83" s="19">
        <v>0.72770000000000001</v>
      </c>
      <c r="H83" s="17">
        <v>0.67730000000000001</v>
      </c>
      <c r="I83" s="18">
        <v>0.6845</v>
      </c>
      <c r="J83" s="19">
        <v>0.68110000000000004</v>
      </c>
      <c r="L83" s="11">
        <v>6.6667055555555557</v>
      </c>
      <c r="M83" s="24">
        <f t="shared" si="6"/>
        <v>0.69103333333333339</v>
      </c>
      <c r="N83" s="24">
        <f t="shared" si="7"/>
        <v>0.73299999999999998</v>
      </c>
      <c r="O83" s="24">
        <f t="shared" si="8"/>
        <v>0.68096666666666683</v>
      </c>
      <c r="Q83" s="12">
        <f t="shared" si="9"/>
        <v>1.3650396819629036E-3</v>
      </c>
      <c r="R83" s="12">
        <f t="shared" si="10"/>
        <v>4.9869830559166823E-3</v>
      </c>
      <c r="S83" s="12">
        <f t="shared" si="11"/>
        <v>3.6018513757973525E-3</v>
      </c>
    </row>
    <row r="84" spans="1:19" x14ac:dyDescent="0.25">
      <c r="A84" s="11">
        <v>6.7500388888888887</v>
      </c>
      <c r="B84" s="17">
        <v>0.69230000000000003</v>
      </c>
      <c r="C84" s="18">
        <v>0.69420000000000004</v>
      </c>
      <c r="D84" s="19">
        <v>0.69130000000000003</v>
      </c>
      <c r="E84" s="17">
        <v>0.7349</v>
      </c>
      <c r="F84" s="18">
        <v>0.73780000000000001</v>
      </c>
      <c r="G84" s="19">
        <v>0.72750000000000004</v>
      </c>
      <c r="H84" s="17">
        <v>0.67879999999999996</v>
      </c>
      <c r="I84" s="18">
        <v>0.68610000000000004</v>
      </c>
      <c r="J84" s="19">
        <v>0.68159999999999998</v>
      </c>
      <c r="L84" s="11">
        <v>6.7500388888888887</v>
      </c>
      <c r="M84" s="24">
        <f t="shared" si="6"/>
        <v>0.69259999999999999</v>
      </c>
      <c r="N84" s="24">
        <f t="shared" si="7"/>
        <v>0.73340000000000005</v>
      </c>
      <c r="O84" s="24">
        <f t="shared" si="8"/>
        <v>0.6821666666666667</v>
      </c>
      <c r="Q84" s="12">
        <f t="shared" si="9"/>
        <v>1.473091986265631E-3</v>
      </c>
      <c r="R84" s="12">
        <f t="shared" si="10"/>
        <v>5.311308689955785E-3</v>
      </c>
      <c r="S84" s="12">
        <f t="shared" si="11"/>
        <v>3.6828431046317532E-3</v>
      </c>
    </row>
    <row r="85" spans="1:19" x14ac:dyDescent="0.25">
      <c r="A85" s="11">
        <v>6.8333722222222217</v>
      </c>
      <c r="B85" s="17">
        <v>0.69479999999999997</v>
      </c>
      <c r="C85" s="18">
        <v>0.6976</v>
      </c>
      <c r="D85" s="19">
        <v>0.69399999999999995</v>
      </c>
      <c r="E85" s="17">
        <v>0.73580000000000001</v>
      </c>
      <c r="F85" s="18">
        <v>0.73919999999999997</v>
      </c>
      <c r="G85" s="19">
        <v>0.72689999999999999</v>
      </c>
      <c r="H85" s="17">
        <v>0.68230000000000002</v>
      </c>
      <c r="I85" s="18">
        <v>0.68920000000000003</v>
      </c>
      <c r="J85" s="19">
        <v>0.68620000000000003</v>
      </c>
      <c r="L85" s="11">
        <v>6.8333722222222217</v>
      </c>
      <c r="M85" s="24">
        <f t="shared" si="6"/>
        <v>0.69546666666666657</v>
      </c>
      <c r="N85" s="24">
        <f t="shared" si="7"/>
        <v>0.73396666666666677</v>
      </c>
      <c r="O85" s="24">
        <f t="shared" si="8"/>
        <v>0.68590000000000007</v>
      </c>
      <c r="Q85" s="12">
        <f t="shared" si="9"/>
        <v>1.8903262505010662E-3</v>
      </c>
      <c r="R85" s="12">
        <f t="shared" si="10"/>
        <v>6.3516402081142198E-3</v>
      </c>
      <c r="S85" s="12">
        <f t="shared" si="11"/>
        <v>3.4597687784012478E-3</v>
      </c>
    </row>
    <row r="86" spans="1:19" x14ac:dyDescent="0.25">
      <c r="A86" s="11">
        <v>6.9167055555555557</v>
      </c>
      <c r="B86" s="17">
        <v>0.69610000000000005</v>
      </c>
      <c r="C86" s="18">
        <v>0.6986</v>
      </c>
      <c r="D86" s="19">
        <v>0.69550000000000001</v>
      </c>
      <c r="E86" s="17">
        <v>0.73540000000000005</v>
      </c>
      <c r="F86" s="18">
        <v>0.73680000000000001</v>
      </c>
      <c r="G86" s="19">
        <v>0.72509999999999997</v>
      </c>
      <c r="H86" s="17">
        <v>0.68330000000000002</v>
      </c>
      <c r="I86" s="18">
        <v>0.68989999999999996</v>
      </c>
      <c r="J86" s="19">
        <v>0.68669999999999998</v>
      </c>
      <c r="L86" s="11">
        <v>6.9167055555555557</v>
      </c>
      <c r="M86" s="24">
        <f t="shared" si="6"/>
        <v>0.69673333333333343</v>
      </c>
      <c r="N86" s="24">
        <f t="shared" si="7"/>
        <v>0.73243333333333327</v>
      </c>
      <c r="O86" s="24">
        <f t="shared" si="8"/>
        <v>0.68663333333333332</v>
      </c>
      <c r="Q86" s="12">
        <f t="shared" si="9"/>
        <v>1.6441816606851231E-3</v>
      </c>
      <c r="R86" s="12">
        <f t="shared" si="10"/>
        <v>6.3893139955189067E-3</v>
      </c>
      <c r="S86" s="12">
        <f t="shared" si="11"/>
        <v>3.3005050118630531E-3</v>
      </c>
    </row>
    <row r="87" spans="1:19" x14ac:dyDescent="0.25">
      <c r="A87" s="11">
        <v>7.0000388888888887</v>
      </c>
      <c r="B87" s="17">
        <v>0.69910000000000005</v>
      </c>
      <c r="C87" s="18">
        <v>0.70099999999999996</v>
      </c>
      <c r="D87" s="19">
        <v>0.69750000000000001</v>
      </c>
      <c r="E87" s="17">
        <v>0.73499999999999999</v>
      </c>
      <c r="F87" s="18">
        <v>0.73960000000000004</v>
      </c>
      <c r="G87" s="19">
        <v>0.72729999999999995</v>
      </c>
      <c r="H87" s="17">
        <v>0.68569999999999998</v>
      </c>
      <c r="I87" s="18">
        <v>0.69269999999999998</v>
      </c>
      <c r="J87" s="19">
        <v>0.68789999999999996</v>
      </c>
      <c r="L87" s="11">
        <v>7.0000388888888887</v>
      </c>
      <c r="M87" s="24">
        <f t="shared" si="6"/>
        <v>0.69919999999999993</v>
      </c>
      <c r="N87" s="24">
        <f t="shared" si="7"/>
        <v>0.73396666666666677</v>
      </c>
      <c r="O87" s="24">
        <f t="shared" si="8"/>
        <v>0.68876666666666664</v>
      </c>
      <c r="Q87" s="12">
        <f t="shared" si="9"/>
        <v>1.7521415467934951E-3</v>
      </c>
      <c r="R87" s="12">
        <f t="shared" si="10"/>
        <v>6.2147673595504662E-3</v>
      </c>
      <c r="S87" s="12">
        <f t="shared" si="11"/>
        <v>3.5795716689756858E-3</v>
      </c>
    </row>
    <row r="88" spans="1:19" x14ac:dyDescent="0.25">
      <c r="A88" s="11">
        <v>7.0833722222222217</v>
      </c>
      <c r="B88" s="17">
        <v>0.70130000000000003</v>
      </c>
      <c r="C88" s="18">
        <v>0.70379999999999998</v>
      </c>
      <c r="D88" s="19">
        <v>0.70020000000000004</v>
      </c>
      <c r="E88" s="17">
        <v>0.73599999999999999</v>
      </c>
      <c r="F88" s="18">
        <v>0.73839999999999995</v>
      </c>
      <c r="G88" s="19">
        <v>0.72450000000000003</v>
      </c>
      <c r="H88" s="17">
        <v>0.6875</v>
      </c>
      <c r="I88" s="18">
        <v>0.69450000000000001</v>
      </c>
      <c r="J88" s="19">
        <v>0.69099999999999995</v>
      </c>
      <c r="L88" s="11">
        <v>7.0833722222222217</v>
      </c>
      <c r="M88" s="24">
        <f t="shared" si="6"/>
        <v>0.70176666666666676</v>
      </c>
      <c r="N88" s="24">
        <f t="shared" si="7"/>
        <v>0.73296666666666666</v>
      </c>
      <c r="O88" s="24">
        <f t="shared" si="8"/>
        <v>0.69099999999999995</v>
      </c>
      <c r="Q88" s="12">
        <f t="shared" si="9"/>
        <v>1.8448125469361946E-3</v>
      </c>
      <c r="R88" s="12">
        <f t="shared" si="10"/>
        <v>7.4298945708087078E-3</v>
      </c>
      <c r="S88" s="12">
        <f t="shared" si="11"/>
        <v>3.5000000000000031E-3</v>
      </c>
    </row>
    <row r="89" spans="1:19" x14ac:dyDescent="0.25">
      <c r="A89" s="11">
        <v>7.1667055555555557</v>
      </c>
      <c r="B89" s="17">
        <v>0.70269999999999999</v>
      </c>
      <c r="C89" s="18">
        <v>0.70579999999999998</v>
      </c>
      <c r="D89" s="19">
        <v>0.70220000000000005</v>
      </c>
      <c r="E89" s="17">
        <v>0.73809999999999998</v>
      </c>
      <c r="F89" s="18">
        <v>0.73970000000000002</v>
      </c>
      <c r="G89" s="19">
        <v>0.7268</v>
      </c>
      <c r="H89" s="17">
        <v>0.68930000000000002</v>
      </c>
      <c r="I89" s="18">
        <v>0.69640000000000002</v>
      </c>
      <c r="J89" s="19">
        <v>0.6915</v>
      </c>
      <c r="L89" s="11">
        <v>7.1667055555555557</v>
      </c>
      <c r="M89" s="24">
        <f t="shared" si="6"/>
        <v>0.70356666666666667</v>
      </c>
      <c r="N89" s="24">
        <f t="shared" si="7"/>
        <v>0.73486666666666667</v>
      </c>
      <c r="O89" s="24">
        <f t="shared" si="8"/>
        <v>0.69240000000000002</v>
      </c>
      <c r="Q89" s="12">
        <f t="shared" si="9"/>
        <v>1.9502136635079859E-3</v>
      </c>
      <c r="R89" s="12">
        <f t="shared" si="10"/>
        <v>7.0315953618886066E-3</v>
      </c>
      <c r="S89" s="12">
        <f t="shared" si="11"/>
        <v>3.6345563690772498E-3</v>
      </c>
    </row>
    <row r="90" spans="1:19" x14ac:dyDescent="0.25">
      <c r="A90" s="11">
        <v>7.2500388888888887</v>
      </c>
      <c r="B90" s="17">
        <v>0.70389999999999997</v>
      </c>
      <c r="C90" s="18">
        <v>0.70589999999999997</v>
      </c>
      <c r="D90" s="19">
        <v>0.70279999999999998</v>
      </c>
      <c r="E90" s="17">
        <v>0.7359</v>
      </c>
      <c r="F90" s="18">
        <v>0.73899999999999999</v>
      </c>
      <c r="G90" s="19">
        <v>0.72699999999999998</v>
      </c>
      <c r="H90" s="17">
        <v>0.69030000000000002</v>
      </c>
      <c r="I90" s="18">
        <v>0.69789999999999996</v>
      </c>
      <c r="J90" s="19">
        <v>0.69279999999999997</v>
      </c>
      <c r="L90" s="11">
        <v>7.2500388888888887</v>
      </c>
      <c r="M90" s="24">
        <f t="shared" si="6"/>
        <v>0.70420000000000005</v>
      </c>
      <c r="N90" s="24">
        <f t="shared" si="7"/>
        <v>0.73396666666666655</v>
      </c>
      <c r="O90" s="24">
        <f t="shared" si="8"/>
        <v>0.69366666666666665</v>
      </c>
      <c r="Q90" s="12">
        <f t="shared" si="9"/>
        <v>1.5716233645501677E-3</v>
      </c>
      <c r="R90" s="12">
        <f t="shared" si="10"/>
        <v>6.229232162420455E-3</v>
      </c>
      <c r="S90" s="12">
        <f t="shared" si="11"/>
        <v>3.8734136537856537E-3</v>
      </c>
    </row>
    <row r="91" spans="1:19" x14ac:dyDescent="0.25">
      <c r="A91" s="11">
        <v>7.3333722222222217</v>
      </c>
      <c r="B91" s="17">
        <v>0.70530000000000004</v>
      </c>
      <c r="C91" s="18">
        <v>0.70740000000000003</v>
      </c>
      <c r="D91" s="19">
        <v>0.7046</v>
      </c>
      <c r="E91" s="17">
        <v>0.74050000000000005</v>
      </c>
      <c r="F91" s="18">
        <v>0.74160000000000004</v>
      </c>
      <c r="G91" s="19">
        <v>0.72909999999999997</v>
      </c>
      <c r="H91" s="17">
        <v>0.69130000000000003</v>
      </c>
      <c r="I91" s="18">
        <v>0.6976</v>
      </c>
      <c r="J91" s="19">
        <v>0.69289999999999996</v>
      </c>
      <c r="L91" s="11">
        <v>7.3333722222222217</v>
      </c>
      <c r="M91" s="24">
        <f t="shared" si="6"/>
        <v>0.70576666666666676</v>
      </c>
      <c r="N91" s="24">
        <f t="shared" si="7"/>
        <v>0.73706666666666665</v>
      </c>
      <c r="O91" s="24">
        <f t="shared" si="8"/>
        <v>0.69393333333333329</v>
      </c>
      <c r="Q91" s="12">
        <f t="shared" si="9"/>
        <v>1.4571661996263011E-3</v>
      </c>
      <c r="R91" s="12">
        <f t="shared" si="10"/>
        <v>6.9212233986004163E-3</v>
      </c>
      <c r="S91" s="12">
        <f t="shared" si="11"/>
        <v>3.2746501085357651E-3</v>
      </c>
    </row>
    <row r="92" spans="1:19" x14ac:dyDescent="0.25">
      <c r="A92" s="11">
        <v>7.4167055555555557</v>
      </c>
      <c r="B92" s="17">
        <v>0.70530000000000004</v>
      </c>
      <c r="C92" s="18">
        <v>0.70820000000000005</v>
      </c>
      <c r="D92" s="19">
        <v>0.70579999999999998</v>
      </c>
      <c r="E92" s="17">
        <v>0.73799999999999999</v>
      </c>
      <c r="F92" s="18">
        <v>0.74099999999999999</v>
      </c>
      <c r="G92" s="19">
        <v>0.72919999999999996</v>
      </c>
      <c r="H92" s="17">
        <v>0.69130000000000003</v>
      </c>
      <c r="I92" s="18">
        <v>0.69869999999999999</v>
      </c>
      <c r="J92" s="19">
        <v>0.69379999999999997</v>
      </c>
      <c r="L92" s="11">
        <v>7.4167055555555557</v>
      </c>
      <c r="M92" s="24">
        <f t="shared" si="6"/>
        <v>0.70643333333333336</v>
      </c>
      <c r="N92" s="24">
        <f t="shared" si="7"/>
        <v>0.73606666666666676</v>
      </c>
      <c r="O92" s="24">
        <f t="shared" si="8"/>
        <v>0.6946</v>
      </c>
      <c r="Q92" s="12">
        <f t="shared" si="9"/>
        <v>1.5502687938978171E-3</v>
      </c>
      <c r="R92" s="12">
        <f t="shared" si="10"/>
        <v>6.1329710037903778E-3</v>
      </c>
      <c r="S92" s="12">
        <f t="shared" si="11"/>
        <v>3.7643060449437274E-3</v>
      </c>
    </row>
    <row r="93" spans="1:19" x14ac:dyDescent="0.25">
      <c r="A93" s="11">
        <v>7.5000388888888887</v>
      </c>
      <c r="B93" s="17">
        <v>0.70689999999999997</v>
      </c>
      <c r="C93" s="18">
        <v>0.70909999999999995</v>
      </c>
      <c r="D93" s="19">
        <v>0.70669999999999999</v>
      </c>
      <c r="E93" s="17">
        <v>0.74019999999999997</v>
      </c>
      <c r="F93" s="18">
        <v>0.74360000000000004</v>
      </c>
      <c r="G93" s="19">
        <v>0.73109999999999997</v>
      </c>
      <c r="H93" s="17">
        <v>0.69259999999999999</v>
      </c>
      <c r="I93" s="18">
        <v>0.7</v>
      </c>
      <c r="J93" s="19">
        <v>0.69450000000000001</v>
      </c>
      <c r="L93" s="11">
        <v>7.5000388888888887</v>
      </c>
      <c r="M93" s="24">
        <f t="shared" si="6"/>
        <v>0.70756666666666668</v>
      </c>
      <c r="N93" s="24">
        <f t="shared" si="7"/>
        <v>0.73830000000000007</v>
      </c>
      <c r="O93" s="24">
        <f t="shared" si="8"/>
        <v>0.69569999999999999</v>
      </c>
      <c r="Q93" s="12">
        <f t="shared" si="9"/>
        <v>1.3316656236958598E-3</v>
      </c>
      <c r="R93" s="12">
        <f t="shared" si="10"/>
        <v>6.4629714528226367E-3</v>
      </c>
      <c r="S93" s="12">
        <f t="shared" si="11"/>
        <v>3.843175770115104E-3</v>
      </c>
    </row>
    <row r="94" spans="1:19" x14ac:dyDescent="0.25">
      <c r="A94" s="11">
        <v>7.5833722222222217</v>
      </c>
      <c r="B94" s="17">
        <v>0.70699999999999996</v>
      </c>
      <c r="C94" s="18">
        <v>0.71030000000000004</v>
      </c>
      <c r="D94" s="19">
        <v>0.70709999999999995</v>
      </c>
      <c r="E94" s="17">
        <v>0.74139999999999995</v>
      </c>
      <c r="F94" s="18">
        <v>0.74419999999999997</v>
      </c>
      <c r="G94" s="19">
        <v>0.73029999999999995</v>
      </c>
      <c r="H94" s="17">
        <v>0.69289999999999996</v>
      </c>
      <c r="I94" s="18">
        <v>0.7006</v>
      </c>
      <c r="J94" s="19">
        <v>0.69540000000000002</v>
      </c>
      <c r="L94" s="11">
        <v>7.5833722222222217</v>
      </c>
      <c r="M94" s="24">
        <f t="shared" si="6"/>
        <v>0.70813333333333339</v>
      </c>
      <c r="N94" s="24">
        <f t="shared" si="7"/>
        <v>0.73863333333333314</v>
      </c>
      <c r="O94" s="24">
        <f t="shared" si="8"/>
        <v>0.69629999999999992</v>
      </c>
      <c r="Q94" s="12">
        <f t="shared" si="9"/>
        <v>1.8770544300401946E-3</v>
      </c>
      <c r="R94" s="12">
        <f t="shared" si="10"/>
        <v>7.3514170969503191E-3</v>
      </c>
      <c r="S94" s="12">
        <f t="shared" si="11"/>
        <v>3.9281038682804862E-3</v>
      </c>
    </row>
    <row r="95" spans="1:19" x14ac:dyDescent="0.25">
      <c r="A95" s="11">
        <v>7.6667055555555557</v>
      </c>
      <c r="B95" s="17">
        <v>0.70579999999999998</v>
      </c>
      <c r="C95" s="18">
        <v>0.70930000000000004</v>
      </c>
      <c r="D95" s="19">
        <v>0.70730000000000004</v>
      </c>
      <c r="E95" s="17">
        <v>0.74239999999999995</v>
      </c>
      <c r="F95" s="18">
        <v>0.74429999999999996</v>
      </c>
      <c r="G95" s="19">
        <v>0.72989999999999999</v>
      </c>
      <c r="H95" s="17">
        <v>0.69369999999999998</v>
      </c>
      <c r="I95" s="18">
        <v>0.70069999999999999</v>
      </c>
      <c r="J95" s="19">
        <v>0.69499999999999995</v>
      </c>
      <c r="L95" s="11">
        <v>7.6667055555555557</v>
      </c>
      <c r="M95" s="24">
        <f t="shared" si="6"/>
        <v>0.70746666666666658</v>
      </c>
      <c r="N95" s="24">
        <f t="shared" si="7"/>
        <v>0.73886666666666656</v>
      </c>
      <c r="O95" s="24">
        <f t="shared" si="8"/>
        <v>0.69646666666666668</v>
      </c>
      <c r="Q95" s="12">
        <f t="shared" si="9"/>
        <v>1.7559422921421511E-3</v>
      </c>
      <c r="R95" s="12">
        <f t="shared" si="10"/>
        <v>7.8232559291725214E-3</v>
      </c>
      <c r="S95" s="12">
        <f t="shared" si="11"/>
        <v>3.7233497463082092E-3</v>
      </c>
    </row>
    <row r="96" spans="1:19" x14ac:dyDescent="0.25">
      <c r="A96" s="11">
        <v>7.7500388888888887</v>
      </c>
      <c r="B96" s="17">
        <v>0.70820000000000005</v>
      </c>
      <c r="C96" s="18">
        <v>0.71020000000000005</v>
      </c>
      <c r="D96" s="19">
        <v>0.70850000000000002</v>
      </c>
      <c r="E96" s="17">
        <v>0.74429999999999996</v>
      </c>
      <c r="F96" s="18">
        <v>0.745</v>
      </c>
      <c r="G96" s="19">
        <v>0.73099999999999998</v>
      </c>
      <c r="H96" s="17">
        <v>0.69469999999999998</v>
      </c>
      <c r="I96" s="18">
        <v>0.70120000000000005</v>
      </c>
      <c r="J96" s="19">
        <v>0.69610000000000005</v>
      </c>
      <c r="L96" s="11">
        <v>7.7500388888888887</v>
      </c>
      <c r="M96" s="24">
        <f t="shared" si="6"/>
        <v>0.70896666666666663</v>
      </c>
      <c r="N96" s="24">
        <f t="shared" si="7"/>
        <v>0.74009999999999998</v>
      </c>
      <c r="O96" s="24">
        <f t="shared" si="8"/>
        <v>0.69733333333333336</v>
      </c>
      <c r="Q96" s="12">
        <f t="shared" si="9"/>
        <v>1.0785793124909039E-3</v>
      </c>
      <c r="R96" s="12">
        <f t="shared" si="10"/>
        <v>7.8885993687092502E-3</v>
      </c>
      <c r="S96" s="12">
        <f t="shared" si="11"/>
        <v>3.4210134950528165E-3</v>
      </c>
    </row>
    <row r="97" spans="1:19" x14ac:dyDescent="0.25">
      <c r="A97" s="11">
        <v>7.8333722222222217</v>
      </c>
      <c r="B97" s="17">
        <v>0.70809999999999995</v>
      </c>
      <c r="C97" s="18">
        <v>0.71079999999999999</v>
      </c>
      <c r="D97" s="19">
        <v>0.70779999999999998</v>
      </c>
      <c r="E97" s="17">
        <v>0.74270000000000003</v>
      </c>
      <c r="F97" s="18">
        <v>0.74509999999999998</v>
      </c>
      <c r="G97" s="19">
        <v>0.73009999999999997</v>
      </c>
      <c r="H97" s="17">
        <v>0.69230000000000003</v>
      </c>
      <c r="I97" s="18">
        <v>0.69930000000000003</v>
      </c>
      <c r="J97" s="19">
        <v>0.69420000000000004</v>
      </c>
      <c r="L97" s="11">
        <v>7.8333722222222217</v>
      </c>
      <c r="M97" s="24">
        <f t="shared" si="6"/>
        <v>0.70889999999999986</v>
      </c>
      <c r="N97" s="24">
        <f t="shared" si="7"/>
        <v>0.73930000000000007</v>
      </c>
      <c r="O97" s="24">
        <f t="shared" si="8"/>
        <v>0.69526666666666659</v>
      </c>
      <c r="Q97" s="12">
        <f t="shared" si="9"/>
        <v>1.6522711641858401E-3</v>
      </c>
      <c r="R97" s="12">
        <f t="shared" si="10"/>
        <v>8.0572948313934918E-3</v>
      </c>
      <c r="S97" s="12">
        <f t="shared" si="11"/>
        <v>3.6198526673517175E-3</v>
      </c>
    </row>
    <row r="98" spans="1:19" x14ac:dyDescent="0.25">
      <c r="A98" s="11">
        <v>7.9167055555555557</v>
      </c>
      <c r="B98" s="17">
        <v>0.70760000000000001</v>
      </c>
      <c r="C98" s="18">
        <v>0.71079999999999999</v>
      </c>
      <c r="D98" s="19">
        <v>0.70840000000000003</v>
      </c>
      <c r="E98" s="17">
        <v>0.74239999999999995</v>
      </c>
      <c r="F98" s="18">
        <v>0.74329999999999996</v>
      </c>
      <c r="G98" s="19">
        <v>0.72819999999999996</v>
      </c>
      <c r="H98" s="17">
        <v>0.69279999999999997</v>
      </c>
      <c r="I98" s="18">
        <v>0.69850000000000001</v>
      </c>
      <c r="J98" s="19">
        <v>0.69279999999999997</v>
      </c>
      <c r="L98" s="11">
        <v>7.9167055555555557</v>
      </c>
      <c r="M98" s="24">
        <f t="shared" si="6"/>
        <v>0.70893333333333342</v>
      </c>
      <c r="N98" s="24">
        <f t="shared" si="7"/>
        <v>0.73796666666666655</v>
      </c>
      <c r="O98" s="24">
        <f t="shared" si="8"/>
        <v>0.69469999999999998</v>
      </c>
      <c r="Q98" s="12">
        <f t="shared" si="9"/>
        <v>1.6653327995728917E-3</v>
      </c>
      <c r="R98" s="12">
        <f t="shared" si="10"/>
        <v>8.4701436430165283E-3</v>
      </c>
      <c r="S98" s="12">
        <f t="shared" si="11"/>
        <v>3.2908965343808891E-3</v>
      </c>
    </row>
    <row r="99" spans="1:19" x14ac:dyDescent="0.25">
      <c r="A99" s="11">
        <v>8.0000388888888896</v>
      </c>
      <c r="B99" s="17">
        <v>0.70669999999999999</v>
      </c>
      <c r="C99" s="18">
        <v>0.71</v>
      </c>
      <c r="D99" s="19">
        <v>0.70760000000000001</v>
      </c>
      <c r="E99" s="17">
        <v>0.7399</v>
      </c>
      <c r="F99" s="18">
        <v>0.74109999999999998</v>
      </c>
      <c r="G99" s="19">
        <v>0.72619999999999996</v>
      </c>
      <c r="H99" s="17">
        <v>0.69089999999999996</v>
      </c>
      <c r="I99" s="18">
        <v>0.69750000000000001</v>
      </c>
      <c r="J99" s="19">
        <v>0.69189999999999996</v>
      </c>
      <c r="L99" s="11">
        <v>8.0000388888888896</v>
      </c>
      <c r="M99" s="24">
        <f t="shared" si="6"/>
        <v>0.70809999999999995</v>
      </c>
      <c r="N99" s="24">
        <f t="shared" si="7"/>
        <v>0.73573333333333324</v>
      </c>
      <c r="O99" s="24">
        <f t="shared" si="8"/>
        <v>0.69343333333333323</v>
      </c>
      <c r="Q99" s="12">
        <f t="shared" si="9"/>
        <v>1.7058722109231795E-3</v>
      </c>
      <c r="R99" s="12">
        <f t="shared" si="10"/>
        <v>8.2778821768211743E-3</v>
      </c>
      <c r="S99" s="12">
        <f t="shared" si="11"/>
        <v>3.5571524191877887E-3</v>
      </c>
    </row>
    <row r="100" spans="1:19" x14ac:dyDescent="0.25">
      <c r="A100" s="11">
        <v>8.0833722222222217</v>
      </c>
      <c r="B100" s="17">
        <v>0.7056</v>
      </c>
      <c r="C100" s="18">
        <v>0.7087</v>
      </c>
      <c r="D100" s="19">
        <v>0.70660000000000001</v>
      </c>
      <c r="E100" s="17">
        <v>0.73829999999999996</v>
      </c>
      <c r="F100" s="18">
        <v>0.73919999999999997</v>
      </c>
      <c r="G100" s="19">
        <v>0.72540000000000004</v>
      </c>
      <c r="H100" s="17">
        <v>0.68910000000000005</v>
      </c>
      <c r="I100" s="18">
        <v>0.69569999999999999</v>
      </c>
      <c r="J100" s="19">
        <v>0.69</v>
      </c>
      <c r="L100" s="11">
        <v>8.0833722222222217</v>
      </c>
      <c r="M100" s="24">
        <f t="shared" si="6"/>
        <v>0.70696666666666663</v>
      </c>
      <c r="N100" s="24">
        <f t="shared" si="7"/>
        <v>0.73430000000000006</v>
      </c>
      <c r="O100" s="24">
        <f t="shared" si="8"/>
        <v>0.69159999999999988</v>
      </c>
      <c r="Q100" s="12">
        <f t="shared" si="9"/>
        <v>1.5821925715074378E-3</v>
      </c>
      <c r="R100" s="12">
        <f t="shared" si="10"/>
        <v>7.720751258782999E-3</v>
      </c>
      <c r="S100" s="12">
        <f t="shared" si="11"/>
        <v>3.5791060336346435E-3</v>
      </c>
    </row>
    <row r="101" spans="1:19" x14ac:dyDescent="0.25">
      <c r="A101" s="11">
        <v>8.1667000000000005</v>
      </c>
      <c r="B101" s="17">
        <v>0.70469999999999999</v>
      </c>
      <c r="C101" s="18">
        <v>0.70809999999999995</v>
      </c>
      <c r="D101" s="19">
        <v>0.7056</v>
      </c>
      <c r="E101" s="17">
        <v>0.73870000000000002</v>
      </c>
      <c r="F101" s="18">
        <v>0.73950000000000005</v>
      </c>
      <c r="G101" s="19">
        <v>0.72409999999999997</v>
      </c>
      <c r="H101" s="17">
        <v>0.68830000000000002</v>
      </c>
      <c r="I101" s="18">
        <v>0.69489999999999996</v>
      </c>
      <c r="J101" s="19">
        <v>0.68899999999999995</v>
      </c>
      <c r="L101" s="11">
        <v>8.1667000000000005</v>
      </c>
      <c r="M101" s="24">
        <f t="shared" si="6"/>
        <v>0.70613333333333328</v>
      </c>
      <c r="N101" s="24">
        <f t="shared" si="7"/>
        <v>0.73410000000000009</v>
      </c>
      <c r="O101" s="24">
        <f t="shared" si="8"/>
        <v>0.69073333333333331</v>
      </c>
      <c r="Q101" s="12">
        <f t="shared" si="9"/>
        <v>1.7616280348964834E-3</v>
      </c>
      <c r="R101" s="12">
        <f t="shared" si="10"/>
        <v>8.6694867206773378E-3</v>
      </c>
      <c r="S101" s="12">
        <f t="shared" si="11"/>
        <v>3.6253735439721541E-3</v>
      </c>
    </row>
    <row r="102" spans="1:19" x14ac:dyDescent="0.25">
      <c r="A102" s="11">
        <v>8.2500388888888896</v>
      </c>
      <c r="B102" s="17">
        <v>0.70299999999999996</v>
      </c>
      <c r="C102" s="18">
        <v>0.70569999999999999</v>
      </c>
      <c r="D102" s="19">
        <v>0.70479999999999998</v>
      </c>
      <c r="E102" s="17">
        <v>0.73550000000000004</v>
      </c>
      <c r="F102" s="18">
        <v>0.73740000000000006</v>
      </c>
      <c r="G102" s="19">
        <v>0.72240000000000004</v>
      </c>
      <c r="H102" s="17">
        <v>0.6865</v>
      </c>
      <c r="I102" s="18">
        <v>0.69389999999999996</v>
      </c>
      <c r="J102" s="19">
        <v>0.68779999999999997</v>
      </c>
      <c r="L102" s="11">
        <v>8.2500388888888896</v>
      </c>
      <c r="M102" s="24">
        <f t="shared" si="6"/>
        <v>0.70450000000000002</v>
      </c>
      <c r="N102" s="24">
        <f t="shared" si="7"/>
        <v>0.73176666666666668</v>
      </c>
      <c r="O102" s="24">
        <f t="shared" si="8"/>
        <v>0.68940000000000001</v>
      </c>
      <c r="Q102" s="12">
        <f t="shared" si="9"/>
        <v>1.3747727084867701E-3</v>
      </c>
      <c r="R102" s="12">
        <f t="shared" si="10"/>
        <v>8.16721086622192E-3</v>
      </c>
      <c r="S102" s="12">
        <f t="shared" si="11"/>
        <v>3.950949253027667E-3</v>
      </c>
    </row>
    <row r="103" spans="1:19" x14ac:dyDescent="0.25">
      <c r="A103" s="11">
        <v>8.3333722222222217</v>
      </c>
      <c r="B103" s="17">
        <v>0.7</v>
      </c>
      <c r="C103" s="18">
        <v>0.70409999999999995</v>
      </c>
      <c r="D103" s="19">
        <v>0.70189999999999997</v>
      </c>
      <c r="E103" s="17">
        <v>0.73299999999999998</v>
      </c>
      <c r="F103" s="18">
        <v>0.73509999999999998</v>
      </c>
      <c r="G103" s="19">
        <v>0.72040000000000004</v>
      </c>
      <c r="H103" s="17">
        <v>0.68500000000000005</v>
      </c>
      <c r="I103" s="18">
        <v>0.69140000000000001</v>
      </c>
      <c r="J103" s="19">
        <v>0.6855</v>
      </c>
      <c r="L103" s="11">
        <v>8.3333722222222217</v>
      </c>
      <c r="M103" s="24">
        <f t="shared" si="6"/>
        <v>0.70199999999999996</v>
      </c>
      <c r="N103" s="24">
        <f t="shared" si="7"/>
        <v>0.72949999999999993</v>
      </c>
      <c r="O103" s="24">
        <f t="shared" si="8"/>
        <v>0.68730000000000002</v>
      </c>
      <c r="Q103" s="12">
        <f t="shared" si="9"/>
        <v>2.0518284528683152E-3</v>
      </c>
      <c r="R103" s="12">
        <f t="shared" si="10"/>
        <v>7.9504716841203478E-3</v>
      </c>
      <c r="S103" s="12">
        <f t="shared" si="11"/>
        <v>3.559494346111529E-3</v>
      </c>
    </row>
    <row r="104" spans="1:19" x14ac:dyDescent="0.25">
      <c r="A104" s="11">
        <v>8.4167055555555557</v>
      </c>
      <c r="B104" s="17">
        <v>0.69810000000000005</v>
      </c>
      <c r="C104" s="18">
        <v>0.70209999999999995</v>
      </c>
      <c r="D104" s="19">
        <v>0.7006</v>
      </c>
      <c r="E104" s="17">
        <v>0.73109999999999997</v>
      </c>
      <c r="F104" s="18">
        <v>0.73240000000000005</v>
      </c>
      <c r="G104" s="19">
        <v>0.71660000000000001</v>
      </c>
      <c r="H104" s="17">
        <v>0.68189999999999995</v>
      </c>
      <c r="I104" s="18">
        <v>0.68930000000000002</v>
      </c>
      <c r="J104" s="19">
        <v>0.68310000000000004</v>
      </c>
      <c r="L104" s="11">
        <v>8.4167055555555557</v>
      </c>
      <c r="M104" s="24">
        <f t="shared" si="6"/>
        <v>0.7002666666666667</v>
      </c>
      <c r="N104" s="24">
        <f t="shared" si="7"/>
        <v>0.72670000000000001</v>
      </c>
      <c r="O104" s="24">
        <f t="shared" si="8"/>
        <v>0.68476666666666663</v>
      </c>
      <c r="Q104" s="12">
        <f t="shared" si="9"/>
        <v>2.0207259421636372E-3</v>
      </c>
      <c r="R104" s="12">
        <f t="shared" si="10"/>
        <v>8.7709748602991678E-3</v>
      </c>
      <c r="S104" s="12">
        <f t="shared" si="11"/>
        <v>3.9715656022950843E-3</v>
      </c>
    </row>
    <row r="105" spans="1:19" x14ac:dyDescent="0.25">
      <c r="A105" s="11">
        <v>8.5000388888888896</v>
      </c>
      <c r="B105" s="17">
        <v>0.69689999999999996</v>
      </c>
      <c r="C105" s="18">
        <v>0.70050000000000001</v>
      </c>
      <c r="D105" s="19">
        <v>0.69879999999999998</v>
      </c>
      <c r="E105" s="17">
        <v>0.72709999999999997</v>
      </c>
      <c r="F105" s="18">
        <v>0.72909999999999997</v>
      </c>
      <c r="G105" s="19">
        <v>0.71419999999999995</v>
      </c>
      <c r="H105" s="17">
        <v>0.68140000000000001</v>
      </c>
      <c r="I105" s="18">
        <v>0.68830000000000002</v>
      </c>
      <c r="J105" s="19">
        <v>0.68169999999999997</v>
      </c>
      <c r="L105" s="11">
        <v>8.5000388888888896</v>
      </c>
      <c r="M105" s="24">
        <f t="shared" si="6"/>
        <v>0.69873333333333332</v>
      </c>
      <c r="N105" s="24">
        <f t="shared" si="7"/>
        <v>0.72346666666666659</v>
      </c>
      <c r="O105" s="24">
        <f t="shared" si="8"/>
        <v>0.68380000000000007</v>
      </c>
      <c r="Q105" s="12">
        <f t="shared" si="9"/>
        <v>1.8009256878987034E-3</v>
      </c>
      <c r="R105" s="12">
        <f t="shared" si="10"/>
        <v>8.0872327364391802E-3</v>
      </c>
      <c r="S105" s="12">
        <f t="shared" si="11"/>
        <v>3.9000000000000189E-3</v>
      </c>
    </row>
    <row r="106" spans="1:19" x14ac:dyDescent="0.25">
      <c r="A106" s="11">
        <v>8.5833722222222217</v>
      </c>
      <c r="B106" s="17">
        <v>0.6946</v>
      </c>
      <c r="C106" s="18">
        <v>0.6986</v>
      </c>
      <c r="D106" s="19">
        <v>0.69710000000000005</v>
      </c>
      <c r="E106" s="17">
        <v>0.72750000000000004</v>
      </c>
      <c r="F106" s="18">
        <v>0.72909999999999997</v>
      </c>
      <c r="G106" s="19">
        <v>0.71489999999999998</v>
      </c>
      <c r="H106" s="17">
        <v>0.68140000000000001</v>
      </c>
      <c r="I106" s="18">
        <v>0.68720000000000003</v>
      </c>
      <c r="J106" s="19">
        <v>0.68100000000000005</v>
      </c>
      <c r="L106" s="11">
        <v>8.5833722222222217</v>
      </c>
      <c r="M106" s="24">
        <f t="shared" si="6"/>
        <v>0.69676666666666665</v>
      </c>
      <c r="N106" s="24">
        <f t="shared" si="7"/>
        <v>0.72383333333333333</v>
      </c>
      <c r="O106" s="24">
        <f t="shared" si="8"/>
        <v>0.68319999999999992</v>
      </c>
      <c r="Q106" s="12">
        <f t="shared" si="9"/>
        <v>2.0207259421636966E-3</v>
      </c>
      <c r="R106" s="12">
        <f t="shared" si="10"/>
        <v>7.7777460316812534E-3</v>
      </c>
      <c r="S106" s="12">
        <f t="shared" si="11"/>
        <v>3.469870314579496E-3</v>
      </c>
    </row>
    <row r="107" spans="1:19" x14ac:dyDescent="0.25">
      <c r="A107" s="11">
        <v>8.6667055555555557</v>
      </c>
      <c r="B107" s="17">
        <v>0.69440000000000002</v>
      </c>
      <c r="C107" s="18">
        <v>0.69840000000000002</v>
      </c>
      <c r="D107" s="19">
        <v>0.69699999999999995</v>
      </c>
      <c r="E107" s="17">
        <v>0.72440000000000004</v>
      </c>
      <c r="F107" s="18">
        <v>0.72509999999999997</v>
      </c>
      <c r="G107" s="19">
        <v>0.71050000000000002</v>
      </c>
      <c r="H107" s="17">
        <v>0.68</v>
      </c>
      <c r="I107" s="18">
        <v>0.68640000000000001</v>
      </c>
      <c r="J107" s="19">
        <v>0.68030000000000002</v>
      </c>
      <c r="L107" s="11">
        <v>8.6667055555555557</v>
      </c>
      <c r="M107" s="24">
        <f t="shared" si="6"/>
        <v>0.6966</v>
      </c>
      <c r="N107" s="24">
        <f t="shared" si="7"/>
        <v>0.72000000000000008</v>
      </c>
      <c r="O107" s="24">
        <f t="shared" si="8"/>
        <v>0.68223333333333336</v>
      </c>
      <c r="Q107" s="12">
        <f t="shared" si="9"/>
        <v>2.0297783130184392E-3</v>
      </c>
      <c r="R107" s="12">
        <f t="shared" si="10"/>
        <v>8.234682750416061E-3</v>
      </c>
      <c r="S107" s="12">
        <f t="shared" si="11"/>
        <v>3.6115555282084802E-3</v>
      </c>
    </row>
    <row r="108" spans="1:19" x14ac:dyDescent="0.25">
      <c r="A108" s="11">
        <v>8.7500388888888896</v>
      </c>
      <c r="B108" s="17">
        <v>0.69330000000000003</v>
      </c>
      <c r="C108" s="18">
        <v>0.6976</v>
      </c>
      <c r="D108" s="19">
        <v>0.6946</v>
      </c>
      <c r="E108" s="17">
        <v>0.72189999999999999</v>
      </c>
      <c r="F108" s="18">
        <v>0.72340000000000004</v>
      </c>
      <c r="G108" s="19">
        <v>0.70979999999999999</v>
      </c>
      <c r="H108" s="17">
        <v>0.67889999999999995</v>
      </c>
      <c r="I108" s="18">
        <v>0.68630000000000002</v>
      </c>
      <c r="J108" s="19">
        <v>0.67910000000000004</v>
      </c>
      <c r="L108" s="11">
        <v>8.7500388888888896</v>
      </c>
      <c r="M108" s="24">
        <f t="shared" si="6"/>
        <v>0.69516666666666671</v>
      </c>
      <c r="N108" s="24">
        <f t="shared" si="7"/>
        <v>0.71836666666666671</v>
      </c>
      <c r="O108" s="24">
        <f t="shared" si="8"/>
        <v>0.68143333333333322</v>
      </c>
      <c r="Q108" s="12">
        <f t="shared" si="9"/>
        <v>2.2052966542697333E-3</v>
      </c>
      <c r="R108" s="12">
        <f t="shared" si="10"/>
        <v>7.4567642669815986E-3</v>
      </c>
      <c r="S108" s="12">
        <f t="shared" si="11"/>
        <v>4.2158431343366515E-3</v>
      </c>
    </row>
    <row r="109" spans="1:19" x14ac:dyDescent="0.25">
      <c r="A109" s="11">
        <v>8.8333722222222217</v>
      </c>
      <c r="B109" s="17">
        <v>0.69259999999999999</v>
      </c>
      <c r="C109" s="18">
        <v>0.69599999999999995</v>
      </c>
      <c r="D109" s="19">
        <v>0.69410000000000005</v>
      </c>
      <c r="E109" s="17">
        <v>0.7238</v>
      </c>
      <c r="F109" s="18">
        <v>0.72189999999999999</v>
      </c>
      <c r="G109" s="19">
        <v>0.70779999999999998</v>
      </c>
      <c r="H109" s="17">
        <v>0.67859999999999998</v>
      </c>
      <c r="I109" s="18">
        <v>0.68459999999999999</v>
      </c>
      <c r="J109" s="19">
        <v>0.67779999999999996</v>
      </c>
      <c r="L109" s="11">
        <v>8.8333722222222217</v>
      </c>
      <c r="M109" s="24">
        <f t="shared" si="6"/>
        <v>0.69423333333333337</v>
      </c>
      <c r="N109" s="24">
        <f t="shared" si="7"/>
        <v>0.71783333333333343</v>
      </c>
      <c r="O109" s="24">
        <f t="shared" si="8"/>
        <v>0.68033333333333335</v>
      </c>
      <c r="Q109" s="12">
        <f t="shared" si="9"/>
        <v>1.7039170558842507E-3</v>
      </c>
      <c r="R109" s="12">
        <f t="shared" si="10"/>
        <v>8.7409000299359003E-3</v>
      </c>
      <c r="S109" s="12">
        <f t="shared" si="11"/>
        <v>3.7166292972710385E-3</v>
      </c>
    </row>
    <row r="110" spans="1:19" x14ac:dyDescent="0.25">
      <c r="A110" s="11">
        <v>8.9167055555555557</v>
      </c>
      <c r="B110" s="17">
        <v>0.69099999999999995</v>
      </c>
      <c r="C110" s="18">
        <v>0.69510000000000005</v>
      </c>
      <c r="D110" s="19">
        <v>0.69369999999999998</v>
      </c>
      <c r="E110" s="17">
        <v>0.72160000000000002</v>
      </c>
      <c r="F110" s="18">
        <v>0.72299999999999998</v>
      </c>
      <c r="G110" s="19">
        <v>0.70820000000000005</v>
      </c>
      <c r="H110" s="17">
        <v>0.67789999999999995</v>
      </c>
      <c r="I110" s="18">
        <v>0.68440000000000001</v>
      </c>
      <c r="J110" s="19">
        <v>0.67710000000000004</v>
      </c>
      <c r="L110" s="11">
        <v>8.9167055555555557</v>
      </c>
      <c r="M110" s="24">
        <f t="shared" si="6"/>
        <v>0.69326666666666659</v>
      </c>
      <c r="N110" s="24">
        <f t="shared" si="7"/>
        <v>0.71760000000000002</v>
      </c>
      <c r="O110" s="24">
        <f t="shared" si="8"/>
        <v>0.67979999999999985</v>
      </c>
      <c r="Q110" s="12">
        <f t="shared" si="9"/>
        <v>2.0840665376454606E-3</v>
      </c>
      <c r="R110" s="12">
        <f t="shared" si="10"/>
        <v>8.170679286326166E-3</v>
      </c>
      <c r="S110" s="12">
        <f t="shared" si="11"/>
        <v>4.003748243833526E-3</v>
      </c>
    </row>
    <row r="111" spans="1:19" x14ac:dyDescent="0.25">
      <c r="A111" s="11">
        <v>9.0000388888888896</v>
      </c>
      <c r="B111" s="17">
        <v>0.69069999999999998</v>
      </c>
      <c r="C111" s="18">
        <v>0.69430000000000003</v>
      </c>
      <c r="D111" s="19">
        <v>0.6925</v>
      </c>
      <c r="E111" s="17">
        <v>0.72040000000000004</v>
      </c>
      <c r="F111" s="18">
        <v>0.71930000000000005</v>
      </c>
      <c r="G111" s="19">
        <v>0.70660000000000001</v>
      </c>
      <c r="H111" s="17">
        <v>0.67669999999999997</v>
      </c>
      <c r="I111" s="18">
        <v>0.6825</v>
      </c>
      <c r="J111" s="19">
        <v>0.67620000000000002</v>
      </c>
      <c r="L111" s="11">
        <v>9.0000388888888896</v>
      </c>
      <c r="M111" s="24">
        <f t="shared" si="6"/>
        <v>0.6925</v>
      </c>
      <c r="N111" s="24">
        <f t="shared" si="7"/>
        <v>0.71543333333333337</v>
      </c>
      <c r="O111" s="24">
        <f t="shared" si="8"/>
        <v>0.67846666666666666</v>
      </c>
      <c r="Q111" s="12">
        <f t="shared" si="9"/>
        <v>1.8000000000000238E-3</v>
      </c>
      <c r="R111" s="12">
        <f t="shared" si="10"/>
        <v>7.6696371057132602E-3</v>
      </c>
      <c r="S111" s="12">
        <f t="shared" si="11"/>
        <v>3.5019042438840784E-3</v>
      </c>
    </row>
    <row r="112" spans="1:19" x14ac:dyDescent="0.25">
      <c r="A112" s="11">
        <v>9.0833722222222217</v>
      </c>
      <c r="B112" s="17">
        <v>0.68959999999999999</v>
      </c>
      <c r="C112" s="18">
        <v>0.69440000000000002</v>
      </c>
      <c r="D112" s="19">
        <v>0.69210000000000005</v>
      </c>
      <c r="E112" s="17">
        <v>0.71970000000000001</v>
      </c>
      <c r="F112" s="18">
        <v>0.71960000000000002</v>
      </c>
      <c r="G112" s="19">
        <v>0.70569999999999999</v>
      </c>
      <c r="H112" s="17">
        <v>0.67679999999999996</v>
      </c>
      <c r="I112" s="18">
        <v>0.68320000000000003</v>
      </c>
      <c r="J112" s="19">
        <v>0.67589999999999995</v>
      </c>
      <c r="L112" s="11">
        <v>9.0833722222222217</v>
      </c>
      <c r="M112" s="24">
        <f t="shared" si="6"/>
        <v>0.69203333333333328</v>
      </c>
      <c r="N112" s="24">
        <f t="shared" si="7"/>
        <v>0.71499999999999997</v>
      </c>
      <c r="O112" s="24">
        <f t="shared" si="8"/>
        <v>0.67863333333333331</v>
      </c>
      <c r="Q112" s="12">
        <f t="shared" si="9"/>
        <v>2.4006943440041261E-3</v>
      </c>
      <c r="R112" s="12">
        <f t="shared" si="10"/>
        <v>8.0541914553852127E-3</v>
      </c>
      <c r="S112" s="12">
        <f t="shared" si="11"/>
        <v>3.9803684921541748E-3</v>
      </c>
    </row>
    <row r="113" spans="1:19" x14ac:dyDescent="0.25">
      <c r="A113" s="11">
        <v>9.1667055555555557</v>
      </c>
      <c r="B113" s="17">
        <v>0.6895</v>
      </c>
      <c r="C113" s="18">
        <v>0.69359999999999999</v>
      </c>
      <c r="D113" s="19">
        <v>0.6925</v>
      </c>
      <c r="E113" s="17">
        <v>0.71899999999999997</v>
      </c>
      <c r="F113" s="18">
        <v>0.71740000000000004</v>
      </c>
      <c r="G113" s="19">
        <v>0.70409999999999995</v>
      </c>
      <c r="H113" s="17">
        <v>0.67630000000000001</v>
      </c>
      <c r="I113" s="18">
        <v>0.68289999999999995</v>
      </c>
      <c r="J113" s="19">
        <v>0.67700000000000005</v>
      </c>
      <c r="L113" s="11">
        <v>9.1667055555555557</v>
      </c>
      <c r="M113" s="24">
        <f t="shared" si="6"/>
        <v>0.69186666666666674</v>
      </c>
      <c r="N113" s="24">
        <f t="shared" si="7"/>
        <v>0.71349999999999991</v>
      </c>
      <c r="O113" s="24">
        <f t="shared" si="8"/>
        <v>0.6787333333333333</v>
      </c>
      <c r="Q113" s="12">
        <f t="shared" si="9"/>
        <v>2.1221058723195981E-3</v>
      </c>
      <c r="R113" s="12">
        <f t="shared" si="10"/>
        <v>8.1798532994180571E-3</v>
      </c>
      <c r="S113" s="12">
        <f t="shared" si="11"/>
        <v>3.6253735439721272E-3</v>
      </c>
    </row>
    <row r="114" spans="1:19" x14ac:dyDescent="0.25">
      <c r="A114" s="11">
        <v>9.2500388888888896</v>
      </c>
      <c r="B114" s="17">
        <v>0.68899999999999995</v>
      </c>
      <c r="C114" s="18">
        <v>0.69350000000000001</v>
      </c>
      <c r="D114" s="19">
        <v>0.6915</v>
      </c>
      <c r="E114" s="17">
        <v>0.72260000000000002</v>
      </c>
      <c r="F114" s="18">
        <v>0.71719999999999995</v>
      </c>
      <c r="G114" s="19">
        <v>0.70279999999999998</v>
      </c>
      <c r="H114" s="17">
        <v>0.67620000000000002</v>
      </c>
      <c r="I114" s="18">
        <v>0.68210000000000004</v>
      </c>
      <c r="J114" s="19">
        <v>0.6754</v>
      </c>
      <c r="L114" s="11">
        <v>9.2500388888888896</v>
      </c>
      <c r="M114" s="24">
        <f t="shared" si="6"/>
        <v>0.69133333333333324</v>
      </c>
      <c r="N114" s="24">
        <f t="shared" si="7"/>
        <v>0.71419999999999995</v>
      </c>
      <c r="O114" s="24">
        <f t="shared" si="8"/>
        <v>0.67790000000000006</v>
      </c>
      <c r="Q114" s="12">
        <f t="shared" si="9"/>
        <v>2.2546248764114779E-3</v>
      </c>
      <c r="R114" s="12">
        <f t="shared" si="10"/>
        <v>1.02352332655392E-2</v>
      </c>
      <c r="S114" s="12">
        <f t="shared" si="11"/>
        <v>3.6592348927064148E-3</v>
      </c>
    </row>
    <row r="115" spans="1:19" x14ac:dyDescent="0.25">
      <c r="A115" s="11">
        <v>9.3333722222222217</v>
      </c>
      <c r="B115" s="17">
        <v>0.68889999999999996</v>
      </c>
      <c r="C115" s="18">
        <v>0.69179999999999997</v>
      </c>
      <c r="D115" s="19">
        <v>0.6905</v>
      </c>
      <c r="E115" s="17">
        <v>0.71809999999999996</v>
      </c>
      <c r="F115" s="18">
        <v>0.71650000000000003</v>
      </c>
      <c r="G115" s="19">
        <v>0.70320000000000005</v>
      </c>
      <c r="H115" s="17">
        <v>0.67510000000000003</v>
      </c>
      <c r="I115" s="18">
        <v>0.68169999999999997</v>
      </c>
      <c r="J115" s="19">
        <v>0.67430000000000001</v>
      </c>
      <c r="L115" s="11">
        <v>9.3333722222222217</v>
      </c>
      <c r="M115" s="24">
        <f t="shared" si="6"/>
        <v>0.69040000000000001</v>
      </c>
      <c r="N115" s="24">
        <f t="shared" si="7"/>
        <v>0.71260000000000012</v>
      </c>
      <c r="O115" s="24">
        <f t="shared" si="8"/>
        <v>0.67703333333333326</v>
      </c>
      <c r="Q115" s="12">
        <f t="shared" si="9"/>
        <v>1.4525839046334033E-3</v>
      </c>
      <c r="R115" s="12">
        <f t="shared" si="10"/>
        <v>8.179853299417993E-3</v>
      </c>
      <c r="S115" s="12">
        <f t="shared" si="11"/>
        <v>4.0611985094714479E-3</v>
      </c>
    </row>
    <row r="116" spans="1:19" x14ac:dyDescent="0.25">
      <c r="A116" s="11">
        <v>9.4167055555555557</v>
      </c>
      <c r="B116" s="17">
        <v>0.68589999999999995</v>
      </c>
      <c r="C116" s="18">
        <v>0.69130000000000003</v>
      </c>
      <c r="D116" s="19">
        <v>0.68859999999999999</v>
      </c>
      <c r="E116" s="17">
        <v>0.71560000000000001</v>
      </c>
      <c r="F116" s="18">
        <v>0.71440000000000003</v>
      </c>
      <c r="G116" s="19">
        <v>0.70120000000000005</v>
      </c>
      <c r="H116" s="17">
        <v>0.67510000000000003</v>
      </c>
      <c r="I116" s="18">
        <v>0.67979999999999996</v>
      </c>
      <c r="J116" s="19">
        <v>0.67379999999999995</v>
      </c>
      <c r="L116" s="11">
        <v>9.4167055555555557</v>
      </c>
      <c r="M116" s="24">
        <f t="shared" si="6"/>
        <v>0.68859999999999999</v>
      </c>
      <c r="N116" s="24">
        <f t="shared" si="7"/>
        <v>0.71040000000000003</v>
      </c>
      <c r="O116" s="24">
        <f t="shared" si="8"/>
        <v>0.67623333333333324</v>
      </c>
      <c r="Q116" s="12">
        <f t="shared" si="9"/>
        <v>2.7000000000000357E-3</v>
      </c>
      <c r="R116" s="12">
        <f t="shared" si="10"/>
        <v>7.9899937421752595E-3</v>
      </c>
      <c r="S116" s="12">
        <f t="shared" si="11"/>
        <v>3.1564748269760148E-3</v>
      </c>
    </row>
    <row r="117" spans="1:19" x14ac:dyDescent="0.25">
      <c r="A117" s="11">
        <v>9.5000388888888896</v>
      </c>
      <c r="B117" s="17">
        <v>0.68620000000000003</v>
      </c>
      <c r="C117" s="18">
        <v>0.69199999999999995</v>
      </c>
      <c r="D117" s="19">
        <v>0.69</v>
      </c>
      <c r="E117" s="17">
        <v>0.7147</v>
      </c>
      <c r="F117" s="18">
        <v>0.71509999999999996</v>
      </c>
      <c r="G117" s="19">
        <v>0.70269999999999999</v>
      </c>
      <c r="H117" s="17">
        <v>0.67530000000000001</v>
      </c>
      <c r="I117" s="18">
        <v>0.68100000000000005</v>
      </c>
      <c r="J117" s="19">
        <v>0.67410000000000003</v>
      </c>
      <c r="L117" s="11">
        <v>9.5000388888888896</v>
      </c>
      <c r="M117" s="24">
        <f t="shared" si="6"/>
        <v>0.68940000000000001</v>
      </c>
      <c r="N117" s="24">
        <f t="shared" si="7"/>
        <v>0.71083333333333332</v>
      </c>
      <c r="O117" s="24">
        <f t="shared" si="8"/>
        <v>0.67680000000000007</v>
      </c>
      <c r="Q117" s="12">
        <f t="shared" si="9"/>
        <v>2.9461839725312016E-3</v>
      </c>
      <c r="R117" s="12">
        <f t="shared" si="10"/>
        <v>7.0465121395860263E-3</v>
      </c>
      <c r="S117" s="12">
        <f t="shared" si="11"/>
        <v>3.6864617182333663E-3</v>
      </c>
    </row>
    <row r="118" spans="1:19" x14ac:dyDescent="0.25">
      <c r="A118" s="11">
        <v>9.5833722222222217</v>
      </c>
      <c r="B118" s="17">
        <v>0.6855</v>
      </c>
      <c r="C118" s="18">
        <v>0.69</v>
      </c>
      <c r="D118" s="19">
        <v>0.6885</v>
      </c>
      <c r="E118" s="17">
        <v>0.71289999999999998</v>
      </c>
      <c r="F118" s="18">
        <v>0.71409999999999996</v>
      </c>
      <c r="G118" s="19">
        <v>0.70220000000000005</v>
      </c>
      <c r="H118" s="17">
        <v>0.67430000000000001</v>
      </c>
      <c r="I118" s="18">
        <v>0.6804</v>
      </c>
      <c r="J118" s="19">
        <v>0.67330000000000001</v>
      </c>
      <c r="L118" s="11">
        <v>9.5833722222222217</v>
      </c>
      <c r="M118" s="24">
        <f t="shared" si="6"/>
        <v>0.68800000000000006</v>
      </c>
      <c r="N118" s="24">
        <f t="shared" si="7"/>
        <v>0.70973333333333333</v>
      </c>
      <c r="O118" s="24">
        <f t="shared" si="8"/>
        <v>0.67600000000000005</v>
      </c>
      <c r="Q118" s="12">
        <f t="shared" si="9"/>
        <v>2.2912878474778977E-3</v>
      </c>
      <c r="R118" s="12">
        <f t="shared" si="10"/>
        <v>6.55159013777058E-3</v>
      </c>
      <c r="S118" s="12">
        <f t="shared" si="11"/>
        <v>3.8431757701151243E-3</v>
      </c>
    </row>
    <row r="119" spans="1:19" x14ac:dyDescent="0.25">
      <c r="A119" s="11">
        <v>9.6667055555555557</v>
      </c>
      <c r="B119" s="17">
        <v>0.68489999999999995</v>
      </c>
      <c r="C119" s="18">
        <v>0.69030000000000002</v>
      </c>
      <c r="D119" s="19">
        <v>0.68859999999999999</v>
      </c>
      <c r="E119" s="17">
        <v>0.71360000000000001</v>
      </c>
      <c r="F119" s="18">
        <v>0.71209999999999996</v>
      </c>
      <c r="G119" s="19">
        <v>0.70009999999999994</v>
      </c>
      <c r="H119" s="17">
        <v>0.67400000000000004</v>
      </c>
      <c r="I119" s="18">
        <v>0.67959999999999998</v>
      </c>
      <c r="J119" s="19">
        <v>0.67310000000000003</v>
      </c>
      <c r="L119" s="11">
        <v>9.6667055555555557</v>
      </c>
      <c r="M119" s="24">
        <f t="shared" si="6"/>
        <v>0.6879333333333334</v>
      </c>
      <c r="N119" s="24">
        <f t="shared" si="7"/>
        <v>0.70860000000000001</v>
      </c>
      <c r="O119" s="24">
        <f t="shared" si="8"/>
        <v>0.67556666666666665</v>
      </c>
      <c r="Q119" s="12">
        <f t="shared" si="9"/>
        <v>2.7610384519838774E-3</v>
      </c>
      <c r="R119" s="12">
        <f t="shared" si="10"/>
        <v>7.3993242934743972E-3</v>
      </c>
      <c r="S119" s="12">
        <f t="shared" si="11"/>
        <v>3.521836642056686E-3</v>
      </c>
    </row>
    <row r="120" spans="1:19" x14ac:dyDescent="0.25">
      <c r="A120" s="11">
        <v>9.7500388888888896</v>
      </c>
      <c r="B120" s="17">
        <v>0.68559999999999999</v>
      </c>
      <c r="C120" s="18">
        <v>0.6915</v>
      </c>
      <c r="D120" s="19">
        <v>0.68899999999999995</v>
      </c>
      <c r="E120" s="17">
        <v>0.71430000000000005</v>
      </c>
      <c r="F120" s="18">
        <v>0.71250000000000002</v>
      </c>
      <c r="G120" s="19">
        <v>0.70109999999999995</v>
      </c>
      <c r="H120" s="17">
        <v>0.67500000000000004</v>
      </c>
      <c r="I120" s="18">
        <v>0.68120000000000003</v>
      </c>
      <c r="J120" s="19">
        <v>0.67310000000000003</v>
      </c>
      <c r="L120" s="11">
        <v>9.7500388888888896</v>
      </c>
      <c r="M120" s="24">
        <f t="shared" si="6"/>
        <v>0.68869999999999998</v>
      </c>
      <c r="N120" s="24">
        <f t="shared" si="7"/>
        <v>0.70929999999999993</v>
      </c>
      <c r="O120" s="24">
        <f t="shared" si="8"/>
        <v>0.67643333333333333</v>
      </c>
      <c r="Q120" s="12">
        <f t="shared" si="9"/>
        <v>2.9614185789921749E-3</v>
      </c>
      <c r="R120" s="12">
        <f t="shared" si="10"/>
        <v>7.1582120672693643E-3</v>
      </c>
      <c r="S120" s="12">
        <f t="shared" si="11"/>
        <v>4.2359571921034914E-3</v>
      </c>
    </row>
    <row r="121" spans="1:19" x14ac:dyDescent="0.25">
      <c r="A121" s="11">
        <v>9.8333722222222217</v>
      </c>
      <c r="B121" s="17">
        <v>0.68330000000000002</v>
      </c>
      <c r="C121" s="18">
        <v>0.68899999999999995</v>
      </c>
      <c r="D121" s="19">
        <v>0.68679999999999997</v>
      </c>
      <c r="E121" s="17">
        <v>0.71309999999999996</v>
      </c>
      <c r="F121" s="18">
        <v>0.71099999999999997</v>
      </c>
      <c r="G121" s="19">
        <v>0.69989999999999997</v>
      </c>
      <c r="H121" s="17">
        <v>0.67249999999999999</v>
      </c>
      <c r="I121" s="18">
        <v>0.67930000000000001</v>
      </c>
      <c r="J121" s="19">
        <v>0.67200000000000004</v>
      </c>
      <c r="L121" s="11">
        <v>9.8333722222222217</v>
      </c>
      <c r="M121" s="24">
        <f t="shared" si="6"/>
        <v>0.68636666666666668</v>
      </c>
      <c r="N121" s="24">
        <f t="shared" si="7"/>
        <v>0.70799999999999985</v>
      </c>
      <c r="O121" s="24">
        <f t="shared" si="8"/>
        <v>0.67459999999999998</v>
      </c>
      <c r="Q121" s="12">
        <f t="shared" si="9"/>
        <v>2.8746014216466807E-3</v>
      </c>
      <c r="R121" s="12">
        <f t="shared" si="10"/>
        <v>7.0929542505221294E-3</v>
      </c>
      <c r="S121" s="12">
        <f t="shared" si="11"/>
        <v>4.0779897008207354E-3</v>
      </c>
    </row>
    <row r="122" spans="1:19" x14ac:dyDescent="0.25">
      <c r="A122" s="11">
        <v>9.9167055555555557</v>
      </c>
      <c r="B122" s="17">
        <v>0.68279999999999996</v>
      </c>
      <c r="C122" s="18">
        <v>0.68879999999999997</v>
      </c>
      <c r="D122" s="19">
        <v>0.68710000000000004</v>
      </c>
      <c r="E122" s="17">
        <v>0.71289999999999998</v>
      </c>
      <c r="F122" s="18">
        <v>0.71160000000000001</v>
      </c>
      <c r="G122" s="19">
        <v>0.69969999999999999</v>
      </c>
      <c r="H122" s="17">
        <v>0.67290000000000005</v>
      </c>
      <c r="I122" s="18">
        <v>0.67759999999999998</v>
      </c>
      <c r="J122" s="19">
        <v>0.6714</v>
      </c>
      <c r="L122" s="11">
        <v>9.9167055555555557</v>
      </c>
      <c r="M122" s="24">
        <f t="shared" si="6"/>
        <v>0.68623333333333336</v>
      </c>
      <c r="N122" s="24">
        <f t="shared" si="7"/>
        <v>0.70806666666666673</v>
      </c>
      <c r="O122" s="24">
        <f t="shared" si="8"/>
        <v>0.67396666666666671</v>
      </c>
      <c r="Q122" s="12">
        <f t="shared" si="9"/>
        <v>3.0924639582917404E-3</v>
      </c>
      <c r="R122" s="12">
        <f t="shared" si="10"/>
        <v>7.2748424954313176E-3</v>
      </c>
      <c r="S122" s="12">
        <f t="shared" si="11"/>
        <v>3.2347076117221498E-3</v>
      </c>
    </row>
    <row r="123" spans="1:19" x14ac:dyDescent="0.25">
      <c r="A123" s="12">
        <v>10</v>
      </c>
      <c r="B123" s="20">
        <v>0.1045</v>
      </c>
      <c r="C123" s="21">
        <v>0.1045</v>
      </c>
      <c r="D123" s="22">
        <v>0.1046</v>
      </c>
      <c r="E123" s="20">
        <v>0.106</v>
      </c>
      <c r="F123" s="21">
        <v>0.1065</v>
      </c>
      <c r="G123" s="22">
        <v>0.107</v>
      </c>
      <c r="H123" s="20">
        <v>0.1069</v>
      </c>
      <c r="I123" s="21">
        <v>0.10589999999999999</v>
      </c>
      <c r="J123" s="22">
        <v>0.1056</v>
      </c>
      <c r="L123" s="12">
        <v>10</v>
      </c>
      <c r="M123" s="24">
        <f t="shared" si="6"/>
        <v>0.10453333333333333</v>
      </c>
      <c r="N123" s="24">
        <f t="shared" si="7"/>
        <v>0.1065</v>
      </c>
      <c r="O123" s="24">
        <f t="shared" si="8"/>
        <v>0.10613333333333334</v>
      </c>
      <c r="Q123" s="12">
        <f t="shared" si="9"/>
        <v>5.7735026918964232E-5</v>
      </c>
      <c r="R123" s="12">
        <f t="shared" si="10"/>
        <v>5.0000000000000044E-4</v>
      </c>
      <c r="S123" s="12">
        <f t="shared" si="11"/>
        <v>6.8068592855540302E-4</v>
      </c>
    </row>
    <row r="124" spans="1:19" x14ac:dyDescent="0.25">
      <c r="A124" s="12">
        <v>10.083375</v>
      </c>
      <c r="B124" s="20">
        <v>0.1032</v>
      </c>
      <c r="C124" s="21">
        <v>0.10340000000000001</v>
      </c>
      <c r="D124" s="22">
        <v>0.1037</v>
      </c>
      <c r="E124" s="20">
        <v>0.10580000000000001</v>
      </c>
      <c r="F124" s="21">
        <v>0.1067</v>
      </c>
      <c r="G124" s="22">
        <v>0.1069</v>
      </c>
      <c r="H124" s="20">
        <v>0.10589999999999999</v>
      </c>
      <c r="I124" s="21">
        <v>0.1051</v>
      </c>
      <c r="J124" s="22">
        <v>0.1043</v>
      </c>
      <c r="L124" s="12">
        <v>10.083375</v>
      </c>
      <c r="M124" s="24">
        <f t="shared" si="6"/>
        <v>0.10343333333333334</v>
      </c>
      <c r="N124" s="24">
        <f t="shared" si="7"/>
        <v>0.10646666666666667</v>
      </c>
      <c r="O124" s="24">
        <f t="shared" si="8"/>
        <v>0.10510000000000001</v>
      </c>
      <c r="Q124" s="12">
        <f t="shared" si="9"/>
        <v>2.5166114784235818E-4</v>
      </c>
      <c r="R124" s="12">
        <f t="shared" si="10"/>
        <v>5.8594652770822743E-4</v>
      </c>
      <c r="S124" s="12">
        <f t="shared" si="11"/>
        <v>7.9999999999999516E-4</v>
      </c>
    </row>
    <row r="125" spans="1:19" x14ac:dyDescent="0.25">
      <c r="A125" s="12">
        <v>10.166705555555556</v>
      </c>
      <c r="B125" s="20">
        <v>0.1037</v>
      </c>
      <c r="C125" s="21">
        <v>0.1037</v>
      </c>
      <c r="D125" s="22">
        <v>0.1041</v>
      </c>
      <c r="E125" s="20">
        <v>0.1056</v>
      </c>
      <c r="F125" s="21">
        <v>0.1062</v>
      </c>
      <c r="G125" s="22">
        <v>0.1069</v>
      </c>
      <c r="H125" s="20">
        <v>0.1062</v>
      </c>
      <c r="I125" s="21">
        <v>0.1051</v>
      </c>
      <c r="J125" s="22">
        <v>0.1046</v>
      </c>
      <c r="L125" s="12">
        <v>10.166705555555556</v>
      </c>
      <c r="M125" s="24">
        <f t="shared" si="6"/>
        <v>0.10383333333333333</v>
      </c>
      <c r="N125" s="24">
        <f t="shared" si="7"/>
        <v>0.10623333333333333</v>
      </c>
      <c r="O125" s="24">
        <f t="shared" si="8"/>
        <v>0.10529999999999999</v>
      </c>
      <c r="Q125" s="12">
        <f t="shared" si="9"/>
        <v>2.309401076758489E-4</v>
      </c>
      <c r="R125" s="12">
        <f t="shared" si="10"/>
        <v>6.5064070986476882E-4</v>
      </c>
      <c r="S125" s="12">
        <f t="shared" si="11"/>
        <v>8.1853527718724734E-4</v>
      </c>
    </row>
    <row r="126" spans="1:19" x14ac:dyDescent="0.25">
      <c r="A126" s="12">
        <v>10.25003888888889</v>
      </c>
      <c r="B126" s="20">
        <v>0.1043</v>
      </c>
      <c r="C126" s="21">
        <v>0.10349999999999999</v>
      </c>
      <c r="D126" s="22">
        <v>0.1045</v>
      </c>
      <c r="E126" s="20">
        <v>0.10539999999999999</v>
      </c>
      <c r="F126" s="21">
        <v>0.1062</v>
      </c>
      <c r="G126" s="22">
        <v>0.1069</v>
      </c>
      <c r="H126" s="20">
        <v>0.106</v>
      </c>
      <c r="I126" s="21">
        <v>0.105</v>
      </c>
      <c r="J126" s="22">
        <v>0.1046</v>
      </c>
      <c r="L126" s="12">
        <v>10.25003888888889</v>
      </c>
      <c r="M126" s="24">
        <f t="shared" si="6"/>
        <v>0.10409999999999998</v>
      </c>
      <c r="N126" s="24">
        <f t="shared" si="7"/>
        <v>0.10616666666666667</v>
      </c>
      <c r="O126" s="24">
        <f t="shared" si="8"/>
        <v>0.1052</v>
      </c>
      <c r="Q126" s="12">
        <f t="shared" si="9"/>
        <v>5.2915026221292015E-4</v>
      </c>
      <c r="R126" s="12">
        <f t="shared" si="10"/>
        <v>7.5055534994651434E-4</v>
      </c>
      <c r="S126" s="12">
        <f t="shared" si="11"/>
        <v>7.2111025509279732E-4</v>
      </c>
    </row>
    <row r="127" spans="1:19" x14ac:dyDescent="0.25">
      <c r="A127" s="12">
        <v>10.333372222222222</v>
      </c>
      <c r="B127" s="20">
        <v>0.104</v>
      </c>
      <c r="C127" s="21">
        <v>0.1047</v>
      </c>
      <c r="D127" s="22">
        <v>0.10440000000000001</v>
      </c>
      <c r="E127" s="20">
        <v>0.10630000000000001</v>
      </c>
      <c r="F127" s="21">
        <v>0.1066</v>
      </c>
      <c r="G127" s="22">
        <v>0.1075</v>
      </c>
      <c r="H127" s="20">
        <v>0.10639999999999999</v>
      </c>
      <c r="I127" s="21">
        <v>0.1056</v>
      </c>
      <c r="J127" s="22">
        <v>0.1052</v>
      </c>
      <c r="L127" s="12">
        <v>10.333372222222222</v>
      </c>
      <c r="M127" s="24">
        <f t="shared" si="6"/>
        <v>0.10436666666666666</v>
      </c>
      <c r="N127" s="24">
        <f t="shared" si="7"/>
        <v>0.10680000000000001</v>
      </c>
      <c r="O127" s="24">
        <f t="shared" si="8"/>
        <v>0.10573333333333333</v>
      </c>
      <c r="Q127" s="12">
        <f t="shared" si="9"/>
        <v>3.5118845842842814E-4</v>
      </c>
      <c r="R127" s="12">
        <f t="shared" si="10"/>
        <v>6.2449979983983655E-4</v>
      </c>
      <c r="S127" s="12">
        <f t="shared" si="11"/>
        <v>6.1101009266077504E-4</v>
      </c>
    </row>
    <row r="128" spans="1:19" x14ac:dyDescent="0.25">
      <c r="A128" s="12">
        <v>10.416705555555556</v>
      </c>
      <c r="B128" s="20">
        <v>0.1057</v>
      </c>
      <c r="C128" s="21">
        <v>0.1057</v>
      </c>
      <c r="D128" s="22">
        <v>0.1056</v>
      </c>
      <c r="E128" s="20">
        <v>0.1074</v>
      </c>
      <c r="F128" s="21">
        <v>0.1081</v>
      </c>
      <c r="G128" s="22">
        <v>0.10780000000000001</v>
      </c>
      <c r="H128" s="20">
        <v>0.1079</v>
      </c>
      <c r="I128" s="21">
        <v>0.1065</v>
      </c>
      <c r="J128" s="22">
        <v>0.1056</v>
      </c>
      <c r="L128" s="12">
        <v>10.416705555555556</v>
      </c>
      <c r="M128" s="24">
        <f t="shared" si="6"/>
        <v>0.10566666666666667</v>
      </c>
      <c r="N128" s="24">
        <f t="shared" si="7"/>
        <v>0.10776666666666668</v>
      </c>
      <c r="O128" s="24">
        <f t="shared" si="8"/>
        <v>0.10666666666666665</v>
      </c>
      <c r="Q128" s="12">
        <f t="shared" si="9"/>
        <v>5.7735026918964232E-5</v>
      </c>
      <c r="R128" s="12">
        <f t="shared" si="10"/>
        <v>3.5118845842842808E-4</v>
      </c>
      <c r="S128" s="12">
        <f t="shared" si="11"/>
        <v>1.1590225767142456E-3</v>
      </c>
    </row>
    <row r="129" spans="1:19" x14ac:dyDescent="0.25">
      <c r="A129" s="12">
        <v>10.50003888888889</v>
      </c>
      <c r="B129" s="20">
        <v>0.1045</v>
      </c>
      <c r="C129" s="21">
        <v>0.1053</v>
      </c>
      <c r="D129" s="22">
        <v>0.1056</v>
      </c>
      <c r="E129" s="20">
        <v>0.107</v>
      </c>
      <c r="F129" s="21">
        <v>0.107</v>
      </c>
      <c r="G129" s="22">
        <v>0.10780000000000001</v>
      </c>
      <c r="H129" s="20">
        <v>0.1082</v>
      </c>
      <c r="I129" s="21">
        <v>0.10680000000000001</v>
      </c>
      <c r="J129" s="22">
        <v>0.10589999999999999</v>
      </c>
      <c r="L129" s="12">
        <v>10.50003888888889</v>
      </c>
      <c r="M129" s="24">
        <f t="shared" si="6"/>
        <v>0.10513333333333334</v>
      </c>
      <c r="N129" s="24">
        <f t="shared" si="7"/>
        <v>0.10726666666666666</v>
      </c>
      <c r="O129" s="24">
        <f t="shared" si="8"/>
        <v>0.10696666666666667</v>
      </c>
      <c r="Q129" s="12">
        <f t="shared" si="9"/>
        <v>5.6862407030773554E-4</v>
      </c>
      <c r="R129" s="12">
        <f t="shared" si="10"/>
        <v>4.6188021535170583E-4</v>
      </c>
      <c r="S129" s="12">
        <f t="shared" si="11"/>
        <v>1.1590225767142519E-3</v>
      </c>
    </row>
    <row r="130" spans="1:19" x14ac:dyDescent="0.25">
      <c r="A130" s="12">
        <v>10.583372222222222</v>
      </c>
      <c r="B130" s="20">
        <v>0.105</v>
      </c>
      <c r="C130" s="21">
        <v>0.105</v>
      </c>
      <c r="D130" s="22">
        <v>0.1056</v>
      </c>
      <c r="E130" s="20">
        <v>0.1066</v>
      </c>
      <c r="F130" s="21">
        <v>0.1066</v>
      </c>
      <c r="G130" s="22">
        <v>0.1079</v>
      </c>
      <c r="H130" s="20">
        <v>0.1077</v>
      </c>
      <c r="I130" s="21">
        <v>0.1071</v>
      </c>
      <c r="J130" s="22">
        <v>0.1067</v>
      </c>
      <c r="L130" s="12">
        <v>10.583372222222222</v>
      </c>
      <c r="M130" s="24">
        <f t="shared" si="6"/>
        <v>0.1052</v>
      </c>
      <c r="N130" s="24">
        <f t="shared" si="7"/>
        <v>0.10703333333333333</v>
      </c>
      <c r="O130" s="24">
        <f t="shared" si="8"/>
        <v>0.10716666666666667</v>
      </c>
      <c r="Q130" s="12">
        <f t="shared" si="9"/>
        <v>3.4641016151377741E-4</v>
      </c>
      <c r="R130" s="12">
        <f t="shared" si="10"/>
        <v>7.5055534994651098E-4</v>
      </c>
      <c r="S130" s="12">
        <f t="shared" si="11"/>
        <v>5.0332229568471722E-4</v>
      </c>
    </row>
    <row r="131" spans="1:19" x14ac:dyDescent="0.25">
      <c r="A131" s="12">
        <v>10.666705555555556</v>
      </c>
      <c r="B131" s="20">
        <v>0.10580000000000001</v>
      </c>
      <c r="C131" s="21">
        <v>0.1056</v>
      </c>
      <c r="D131" s="22">
        <v>0.1067</v>
      </c>
      <c r="E131" s="20">
        <v>0.1076</v>
      </c>
      <c r="F131" s="21">
        <v>0.108</v>
      </c>
      <c r="G131" s="22">
        <v>0.1082</v>
      </c>
      <c r="H131" s="20">
        <v>0.1089</v>
      </c>
      <c r="I131" s="21">
        <v>0.1076</v>
      </c>
      <c r="J131" s="22">
        <v>0.1065</v>
      </c>
      <c r="L131" s="12">
        <v>10.666705555555556</v>
      </c>
      <c r="M131" s="24">
        <f t="shared" si="6"/>
        <v>0.10603333333333333</v>
      </c>
      <c r="N131" s="24">
        <f t="shared" si="7"/>
        <v>0.10793333333333334</v>
      </c>
      <c r="O131" s="24">
        <f t="shared" si="8"/>
        <v>0.10766666666666667</v>
      </c>
      <c r="Q131" s="12">
        <f t="shared" si="9"/>
        <v>5.8594652770823253E-4</v>
      </c>
      <c r="R131" s="12">
        <f t="shared" si="10"/>
        <v>3.055050463303905E-4</v>
      </c>
      <c r="S131" s="12">
        <f t="shared" si="11"/>
        <v>1.2013880860626729E-3</v>
      </c>
    </row>
    <row r="132" spans="1:19" x14ac:dyDescent="0.25">
      <c r="A132" s="12">
        <v>10.75003888888889</v>
      </c>
      <c r="B132" s="20">
        <v>0.10639999999999999</v>
      </c>
      <c r="C132" s="21">
        <v>0.1067</v>
      </c>
      <c r="D132" s="22">
        <v>0.107</v>
      </c>
      <c r="E132" s="20">
        <v>0.10829999999999999</v>
      </c>
      <c r="F132" s="21">
        <v>0.108</v>
      </c>
      <c r="G132" s="22">
        <v>0.109</v>
      </c>
      <c r="H132" s="20">
        <v>0.1091</v>
      </c>
      <c r="I132" s="21">
        <v>0.1077</v>
      </c>
      <c r="J132" s="22">
        <v>0.10780000000000001</v>
      </c>
      <c r="L132" s="12">
        <v>10.75003888888889</v>
      </c>
      <c r="M132" s="24">
        <f t="shared" ref="M132:M195" si="12">AVERAGE(B132:D132)</f>
        <v>0.1067</v>
      </c>
      <c r="N132" s="24">
        <f t="shared" ref="N132:N195" si="13">AVERAGE(E132:G132)</f>
        <v>0.10843333333333333</v>
      </c>
      <c r="O132" s="24">
        <f t="shared" ref="O132:O195" si="14">AVERAGE(H132:J132)</f>
        <v>0.1082</v>
      </c>
      <c r="Q132" s="12">
        <f t="shared" ref="Q132:Q195" si="15">STDEV(B132:D132)</f>
        <v>3.0000000000000165E-4</v>
      </c>
      <c r="R132" s="12">
        <f t="shared" ref="R132:R195" si="16">STDEV(E132:G132)</f>
        <v>5.1316014394468964E-4</v>
      </c>
      <c r="S132" s="12">
        <f t="shared" ref="S132:S195" si="17">STDEV(H132:J132)</f>
        <v>7.810249675906639E-4</v>
      </c>
    </row>
    <row r="133" spans="1:19" x14ac:dyDescent="0.25">
      <c r="A133" s="12">
        <v>10.833372222222222</v>
      </c>
      <c r="B133" s="20">
        <v>0.1082</v>
      </c>
      <c r="C133" s="21">
        <v>0.1077</v>
      </c>
      <c r="D133" s="22">
        <v>0.1085</v>
      </c>
      <c r="E133" s="20">
        <v>0.10979999999999999</v>
      </c>
      <c r="F133" s="21">
        <v>0.1095</v>
      </c>
      <c r="G133" s="22">
        <v>0.1105</v>
      </c>
      <c r="H133" s="20">
        <v>0.11070000000000001</v>
      </c>
      <c r="I133" s="21">
        <v>0.1095</v>
      </c>
      <c r="J133" s="22">
        <v>0.10920000000000001</v>
      </c>
      <c r="L133" s="12">
        <v>10.833372222222222</v>
      </c>
      <c r="M133" s="24">
        <f t="shared" si="12"/>
        <v>0.10813333333333335</v>
      </c>
      <c r="N133" s="24">
        <f t="shared" si="13"/>
        <v>0.10993333333333333</v>
      </c>
      <c r="O133" s="24">
        <f t="shared" si="14"/>
        <v>0.10980000000000001</v>
      </c>
      <c r="Q133" s="12">
        <f t="shared" si="15"/>
        <v>4.041451884327359E-4</v>
      </c>
      <c r="R133" s="12">
        <f t="shared" si="16"/>
        <v>5.1316014394468964E-4</v>
      </c>
      <c r="S133" s="12">
        <f t="shared" si="17"/>
        <v>7.9372539331937903E-4</v>
      </c>
    </row>
    <row r="134" spans="1:19" x14ac:dyDescent="0.25">
      <c r="A134" s="12">
        <v>10.916705555555556</v>
      </c>
      <c r="B134" s="20">
        <v>0.1091</v>
      </c>
      <c r="C134" s="21">
        <v>0.1085</v>
      </c>
      <c r="D134" s="22">
        <v>0.10970000000000001</v>
      </c>
      <c r="E134" s="20">
        <v>0.1103</v>
      </c>
      <c r="F134" s="21">
        <v>0.1105</v>
      </c>
      <c r="G134" s="22">
        <v>0.111</v>
      </c>
      <c r="H134" s="20">
        <v>0.1116</v>
      </c>
      <c r="I134" s="21">
        <v>0.1109</v>
      </c>
      <c r="J134" s="22">
        <v>0.1101</v>
      </c>
      <c r="L134" s="12">
        <v>10.916705555555556</v>
      </c>
      <c r="M134" s="24">
        <f t="shared" si="12"/>
        <v>0.10910000000000002</v>
      </c>
      <c r="N134" s="24">
        <f t="shared" si="13"/>
        <v>0.11059999999999999</v>
      </c>
      <c r="O134" s="24">
        <f t="shared" si="14"/>
        <v>0.11086666666666667</v>
      </c>
      <c r="Q134" s="12">
        <f t="shared" si="15"/>
        <v>6.0000000000000331E-4</v>
      </c>
      <c r="R134" s="12">
        <f t="shared" si="16"/>
        <v>3.6055512754640159E-4</v>
      </c>
      <c r="S134" s="12">
        <f t="shared" si="17"/>
        <v>7.5055534994651412E-4</v>
      </c>
    </row>
    <row r="135" spans="1:19" x14ac:dyDescent="0.25">
      <c r="A135" s="12">
        <v>11.00003888888889</v>
      </c>
      <c r="B135" s="20">
        <v>0.1091</v>
      </c>
      <c r="C135" s="21">
        <v>0.1103</v>
      </c>
      <c r="D135" s="22">
        <v>0.11</v>
      </c>
      <c r="E135" s="20">
        <v>0.1105</v>
      </c>
      <c r="F135" s="21">
        <v>0.1114</v>
      </c>
      <c r="G135" s="22">
        <v>0.1118</v>
      </c>
      <c r="H135" s="20">
        <v>0.1124</v>
      </c>
      <c r="I135" s="21">
        <v>0.1108</v>
      </c>
      <c r="J135" s="22">
        <v>0.1111</v>
      </c>
      <c r="L135" s="12">
        <v>11.00003888888889</v>
      </c>
      <c r="M135" s="24">
        <f t="shared" si="12"/>
        <v>0.10979999999999999</v>
      </c>
      <c r="N135" s="24">
        <f t="shared" si="13"/>
        <v>0.11123333333333334</v>
      </c>
      <c r="O135" s="24">
        <f t="shared" si="14"/>
        <v>0.11143333333333334</v>
      </c>
      <c r="Q135" s="12">
        <f t="shared" si="15"/>
        <v>6.2449979983983655E-4</v>
      </c>
      <c r="R135" s="12">
        <f t="shared" si="16"/>
        <v>6.6583281184793717E-4</v>
      </c>
      <c r="S135" s="12">
        <f t="shared" si="17"/>
        <v>8.5049005481153896E-4</v>
      </c>
    </row>
    <row r="136" spans="1:19" x14ac:dyDescent="0.25">
      <c r="A136" s="12">
        <v>11.083372222222222</v>
      </c>
      <c r="B136" s="20">
        <v>0.1113</v>
      </c>
      <c r="C136" s="21">
        <v>0.112</v>
      </c>
      <c r="D136" s="22">
        <v>0.11210000000000001</v>
      </c>
      <c r="E136" s="20">
        <v>0.11260000000000001</v>
      </c>
      <c r="F136" s="21">
        <v>0.11310000000000001</v>
      </c>
      <c r="G136" s="22">
        <v>0.1135</v>
      </c>
      <c r="H136" s="20">
        <v>0.114</v>
      </c>
      <c r="I136" s="21">
        <v>0.11260000000000001</v>
      </c>
      <c r="J136" s="22">
        <v>0.1118</v>
      </c>
      <c r="L136" s="12">
        <v>11.083372222222222</v>
      </c>
      <c r="M136" s="24">
        <f t="shared" si="12"/>
        <v>0.11180000000000001</v>
      </c>
      <c r="N136" s="24">
        <f t="shared" si="13"/>
        <v>0.11306666666666666</v>
      </c>
      <c r="O136" s="24">
        <f t="shared" si="14"/>
        <v>0.11280000000000001</v>
      </c>
      <c r="Q136" s="12">
        <f t="shared" si="15"/>
        <v>4.3588989435407188E-4</v>
      </c>
      <c r="R136" s="12">
        <f t="shared" si="16"/>
        <v>4.5092497528228848E-4</v>
      </c>
      <c r="S136" s="12">
        <f t="shared" si="17"/>
        <v>1.1135528725660076E-3</v>
      </c>
    </row>
    <row r="137" spans="1:19" x14ac:dyDescent="0.25">
      <c r="A137" s="12">
        <v>11.166705555555556</v>
      </c>
      <c r="B137" s="20">
        <v>0.11269999999999999</v>
      </c>
      <c r="C137" s="21">
        <v>0.1134</v>
      </c>
      <c r="D137" s="22">
        <v>0.1137</v>
      </c>
      <c r="E137" s="20">
        <v>0.11360000000000001</v>
      </c>
      <c r="F137" s="21">
        <v>0.1147</v>
      </c>
      <c r="G137" s="22">
        <v>0.1157</v>
      </c>
      <c r="H137" s="20">
        <v>0.11559999999999999</v>
      </c>
      <c r="I137" s="21">
        <v>0.1145</v>
      </c>
      <c r="J137" s="22">
        <v>0.1147</v>
      </c>
      <c r="L137" s="12">
        <v>11.166705555555556</v>
      </c>
      <c r="M137" s="24">
        <f t="shared" si="12"/>
        <v>0.11326666666666667</v>
      </c>
      <c r="N137" s="24">
        <f t="shared" si="13"/>
        <v>0.11466666666666665</v>
      </c>
      <c r="O137" s="24">
        <f t="shared" si="14"/>
        <v>0.11493333333333333</v>
      </c>
      <c r="Q137" s="12">
        <f t="shared" si="15"/>
        <v>5.1316014394468964E-4</v>
      </c>
      <c r="R137" s="12">
        <f t="shared" si="16"/>
        <v>1.050396750439244E-3</v>
      </c>
      <c r="S137" s="12">
        <f t="shared" si="17"/>
        <v>5.8594652770822743E-4</v>
      </c>
    </row>
    <row r="138" spans="1:19" x14ac:dyDescent="0.25">
      <c r="A138" s="12">
        <v>11.25003888888889</v>
      </c>
      <c r="B138" s="20">
        <v>0.1147</v>
      </c>
      <c r="C138" s="21">
        <v>0.1147</v>
      </c>
      <c r="D138" s="22">
        <v>0.1152</v>
      </c>
      <c r="E138" s="20">
        <v>0.11609999999999999</v>
      </c>
      <c r="F138" s="21">
        <v>0.1167</v>
      </c>
      <c r="G138" s="22">
        <v>0.1174</v>
      </c>
      <c r="H138" s="20">
        <v>0.11700000000000001</v>
      </c>
      <c r="I138" s="21">
        <v>0.1159</v>
      </c>
      <c r="J138" s="22">
        <v>0.1154</v>
      </c>
      <c r="L138" s="12">
        <v>11.25003888888889</v>
      </c>
      <c r="M138" s="24">
        <f t="shared" si="12"/>
        <v>0.11486666666666667</v>
      </c>
      <c r="N138" s="24">
        <f t="shared" si="13"/>
        <v>0.11673333333333334</v>
      </c>
      <c r="O138" s="24">
        <f t="shared" si="14"/>
        <v>0.11609999999999999</v>
      </c>
      <c r="Q138" s="12">
        <f t="shared" si="15"/>
        <v>2.8867513459481317E-4</v>
      </c>
      <c r="R138" s="12">
        <f t="shared" si="16"/>
        <v>6.5064070986477597E-4</v>
      </c>
      <c r="S138" s="12">
        <f t="shared" si="17"/>
        <v>8.1853527718724734E-4</v>
      </c>
    </row>
    <row r="139" spans="1:19" x14ac:dyDescent="0.25">
      <c r="A139" s="12">
        <v>11.333372222222222</v>
      </c>
      <c r="B139" s="20">
        <v>0.1154</v>
      </c>
      <c r="C139" s="21">
        <v>0.1166</v>
      </c>
      <c r="D139" s="22">
        <v>0.11650000000000001</v>
      </c>
      <c r="E139" s="20">
        <v>0.1166</v>
      </c>
      <c r="F139" s="21">
        <v>0.1179</v>
      </c>
      <c r="G139" s="22">
        <v>0.1193</v>
      </c>
      <c r="H139" s="20">
        <v>0.1183</v>
      </c>
      <c r="I139" s="21">
        <v>0.1167</v>
      </c>
      <c r="J139" s="22">
        <v>0.1166</v>
      </c>
      <c r="L139" s="12">
        <v>11.333372222222222</v>
      </c>
      <c r="M139" s="24">
        <f t="shared" si="12"/>
        <v>0.11616666666666665</v>
      </c>
      <c r="N139" s="24">
        <f t="shared" si="13"/>
        <v>0.11793333333333333</v>
      </c>
      <c r="O139" s="24">
        <f t="shared" si="14"/>
        <v>0.11719999999999998</v>
      </c>
      <c r="Q139" s="12">
        <f t="shared" si="15"/>
        <v>6.6583281184793793E-4</v>
      </c>
      <c r="R139" s="12">
        <f t="shared" si="16"/>
        <v>1.3503086067019436E-3</v>
      </c>
      <c r="S139" s="12">
        <f t="shared" si="17"/>
        <v>9.5393920141694899E-4</v>
      </c>
    </row>
    <row r="140" spans="1:19" x14ac:dyDescent="0.25">
      <c r="A140" s="12">
        <v>11.416705555555556</v>
      </c>
      <c r="B140" s="20">
        <v>0.1173</v>
      </c>
      <c r="C140" s="21">
        <v>0.1182</v>
      </c>
      <c r="D140" s="22">
        <v>0.1179</v>
      </c>
      <c r="E140" s="20">
        <v>0.11890000000000001</v>
      </c>
      <c r="F140" s="21">
        <v>0.1195</v>
      </c>
      <c r="G140" s="22">
        <v>0.121</v>
      </c>
      <c r="H140" s="20">
        <v>0.1192</v>
      </c>
      <c r="I140" s="21">
        <v>0.11849999999999999</v>
      </c>
      <c r="J140" s="22">
        <v>0.1186</v>
      </c>
      <c r="L140" s="12">
        <v>11.416705555555556</v>
      </c>
      <c r="M140" s="24">
        <f t="shared" si="12"/>
        <v>0.1178</v>
      </c>
      <c r="N140" s="24">
        <f t="shared" si="13"/>
        <v>0.1198</v>
      </c>
      <c r="O140" s="24">
        <f t="shared" si="14"/>
        <v>0.11876666666666667</v>
      </c>
      <c r="Q140" s="12">
        <f t="shared" si="15"/>
        <v>4.582575694955835E-4</v>
      </c>
      <c r="R140" s="12">
        <f t="shared" si="16"/>
        <v>1.0816653826391932E-3</v>
      </c>
      <c r="S140" s="12">
        <f t="shared" si="17"/>
        <v>3.7859388972002111E-4</v>
      </c>
    </row>
    <row r="141" spans="1:19" x14ac:dyDescent="0.25">
      <c r="A141" s="12">
        <v>11.50003888888889</v>
      </c>
      <c r="B141" s="20">
        <v>0.1188</v>
      </c>
      <c r="C141" s="21">
        <v>0.1202</v>
      </c>
      <c r="D141" s="22">
        <v>0.12039999999999999</v>
      </c>
      <c r="E141" s="20">
        <v>0.1212</v>
      </c>
      <c r="F141" s="21">
        <v>0.122</v>
      </c>
      <c r="G141" s="22">
        <v>0.12239999999999999</v>
      </c>
      <c r="H141" s="20">
        <v>0.1207</v>
      </c>
      <c r="I141" s="21">
        <v>0.1208</v>
      </c>
      <c r="J141" s="22">
        <v>0.12039999999999999</v>
      </c>
      <c r="L141" s="12">
        <v>11.50003888888889</v>
      </c>
      <c r="M141" s="24">
        <f t="shared" si="12"/>
        <v>0.1198</v>
      </c>
      <c r="N141" s="24">
        <f t="shared" si="13"/>
        <v>0.12186666666666666</v>
      </c>
      <c r="O141" s="24">
        <f t="shared" si="14"/>
        <v>0.12063333333333333</v>
      </c>
      <c r="Q141" s="12">
        <f t="shared" si="15"/>
        <v>8.7177978870813108E-4</v>
      </c>
      <c r="R141" s="12">
        <f t="shared" si="16"/>
        <v>6.1101009266077504E-4</v>
      </c>
      <c r="S141" s="12">
        <f t="shared" si="17"/>
        <v>2.0816659994661924E-4</v>
      </c>
    </row>
    <row r="142" spans="1:19" x14ac:dyDescent="0.25">
      <c r="A142" s="12">
        <v>11.583372222222222</v>
      </c>
      <c r="B142" s="20">
        <v>0.12230000000000001</v>
      </c>
      <c r="C142" s="21">
        <v>0.123</v>
      </c>
      <c r="D142" s="22">
        <v>0.12330000000000001</v>
      </c>
      <c r="E142" s="20">
        <v>0.1242</v>
      </c>
      <c r="F142" s="21">
        <v>0.125</v>
      </c>
      <c r="G142" s="22">
        <v>0.12509999999999999</v>
      </c>
      <c r="H142" s="20">
        <v>0.12479999999999999</v>
      </c>
      <c r="I142" s="21">
        <v>0.1236</v>
      </c>
      <c r="J142" s="22">
        <v>0.12330000000000001</v>
      </c>
      <c r="L142" s="12">
        <v>11.583372222222222</v>
      </c>
      <c r="M142" s="24">
        <f t="shared" si="12"/>
        <v>0.12286666666666668</v>
      </c>
      <c r="N142" s="24">
        <f t="shared" si="13"/>
        <v>0.12476666666666665</v>
      </c>
      <c r="O142" s="24">
        <f t="shared" si="14"/>
        <v>0.12390000000000001</v>
      </c>
      <c r="Q142" s="12">
        <f t="shared" si="15"/>
        <v>5.1316014394468779E-4</v>
      </c>
      <c r="R142" s="12">
        <f t="shared" si="16"/>
        <v>4.932882862316182E-4</v>
      </c>
      <c r="S142" s="12">
        <f t="shared" si="17"/>
        <v>7.9372539331937111E-4</v>
      </c>
    </row>
    <row r="143" spans="1:19" x14ac:dyDescent="0.25">
      <c r="A143" s="12">
        <v>11.666705555555556</v>
      </c>
      <c r="B143" s="20">
        <v>0.1245</v>
      </c>
      <c r="C143" s="21">
        <v>0.126</v>
      </c>
      <c r="D143" s="22">
        <v>0.12659999999999999</v>
      </c>
      <c r="E143" s="20">
        <v>0.12659999999999999</v>
      </c>
      <c r="F143" s="21">
        <v>0.127</v>
      </c>
      <c r="G143" s="22">
        <v>0.12790000000000001</v>
      </c>
      <c r="H143" s="20">
        <v>0.12690000000000001</v>
      </c>
      <c r="I143" s="21">
        <v>0.12609999999999999</v>
      </c>
      <c r="J143" s="22">
        <v>0.1263</v>
      </c>
      <c r="L143" s="12">
        <v>11.666705555555556</v>
      </c>
      <c r="M143" s="24">
        <f t="shared" si="12"/>
        <v>0.12570000000000001</v>
      </c>
      <c r="N143" s="24">
        <f t="shared" si="13"/>
        <v>0.12716666666666668</v>
      </c>
      <c r="O143" s="24">
        <f t="shared" si="14"/>
        <v>0.12643333333333331</v>
      </c>
      <c r="Q143" s="12">
        <f t="shared" si="15"/>
        <v>1.0816653826391932E-3</v>
      </c>
      <c r="R143" s="12">
        <f t="shared" si="16"/>
        <v>6.6583281184795073E-4</v>
      </c>
      <c r="S143" s="12">
        <f t="shared" si="17"/>
        <v>4.1633319989323848E-4</v>
      </c>
    </row>
    <row r="144" spans="1:19" x14ac:dyDescent="0.25">
      <c r="A144" s="12">
        <v>11.75003888888889</v>
      </c>
      <c r="B144" s="20">
        <v>0.12620000000000001</v>
      </c>
      <c r="C144" s="21">
        <v>0.127</v>
      </c>
      <c r="D144" s="22">
        <v>0.12759999999999999</v>
      </c>
      <c r="E144" s="20">
        <v>0.12720000000000001</v>
      </c>
      <c r="F144" s="21">
        <v>0.12770000000000001</v>
      </c>
      <c r="G144" s="22">
        <v>0.12839999999999999</v>
      </c>
      <c r="H144" s="20">
        <v>0.12870000000000001</v>
      </c>
      <c r="I144" s="21">
        <v>0.1283</v>
      </c>
      <c r="J144" s="22">
        <v>0.12790000000000001</v>
      </c>
      <c r="L144" s="12">
        <v>11.75003888888889</v>
      </c>
      <c r="M144" s="24">
        <f t="shared" si="12"/>
        <v>0.12693333333333331</v>
      </c>
      <c r="N144" s="24">
        <f t="shared" si="13"/>
        <v>0.12776666666666667</v>
      </c>
      <c r="O144" s="24">
        <f t="shared" si="14"/>
        <v>0.1283</v>
      </c>
      <c r="Q144" s="12">
        <f t="shared" si="15"/>
        <v>7.0237691685684175E-4</v>
      </c>
      <c r="R144" s="12">
        <f t="shared" si="16"/>
        <v>6.0277137733415968E-4</v>
      </c>
      <c r="S144" s="12">
        <f t="shared" si="17"/>
        <v>3.9999999999999758E-4</v>
      </c>
    </row>
    <row r="145" spans="1:19" x14ac:dyDescent="0.25">
      <c r="A145" s="12">
        <v>11.833372222222222</v>
      </c>
      <c r="B145" s="20">
        <v>0.12920000000000001</v>
      </c>
      <c r="C145" s="21">
        <v>0.1305</v>
      </c>
      <c r="D145" s="22">
        <v>0.13100000000000001</v>
      </c>
      <c r="E145" s="20">
        <v>0.13089999999999999</v>
      </c>
      <c r="F145" s="21">
        <v>0.13070000000000001</v>
      </c>
      <c r="G145" s="22">
        <v>0.13120000000000001</v>
      </c>
      <c r="H145" s="20">
        <v>0.13139999999999999</v>
      </c>
      <c r="I145" s="21">
        <v>0.13109999999999999</v>
      </c>
      <c r="J145" s="22">
        <v>0.1305</v>
      </c>
      <c r="L145" s="12">
        <v>11.833372222222222</v>
      </c>
      <c r="M145" s="24">
        <f t="shared" si="12"/>
        <v>0.13023333333333334</v>
      </c>
      <c r="N145" s="24">
        <f t="shared" si="13"/>
        <v>0.13093333333333335</v>
      </c>
      <c r="O145" s="24">
        <f t="shared" si="14"/>
        <v>0.13099999999999998</v>
      </c>
      <c r="Q145" s="12">
        <f t="shared" si="15"/>
        <v>9.2915732431775463E-4</v>
      </c>
      <c r="R145" s="12">
        <f t="shared" si="16"/>
        <v>2.5166114784236002E-4</v>
      </c>
      <c r="S145" s="12">
        <f t="shared" si="17"/>
        <v>4.5825756949557591E-4</v>
      </c>
    </row>
    <row r="146" spans="1:19" x14ac:dyDescent="0.25">
      <c r="A146" s="12">
        <v>11.916705555555556</v>
      </c>
      <c r="B146" s="20">
        <v>0.13289999999999999</v>
      </c>
      <c r="C146" s="21">
        <v>0.1333</v>
      </c>
      <c r="D146" s="22">
        <v>0.13439999999999999</v>
      </c>
      <c r="E146" s="20">
        <v>0.13320000000000001</v>
      </c>
      <c r="F146" s="21">
        <v>0.1338</v>
      </c>
      <c r="G146" s="22">
        <v>0.1341</v>
      </c>
      <c r="H146" s="20">
        <v>0.13489999999999999</v>
      </c>
      <c r="I146" s="21">
        <v>0.1343</v>
      </c>
      <c r="J146" s="22">
        <v>0.1336</v>
      </c>
      <c r="L146" s="12">
        <v>11.916705555555556</v>
      </c>
      <c r="M146" s="24">
        <f t="shared" si="12"/>
        <v>0.13353333333333331</v>
      </c>
      <c r="N146" s="24">
        <f t="shared" si="13"/>
        <v>0.13370000000000001</v>
      </c>
      <c r="O146" s="24">
        <f t="shared" si="14"/>
        <v>0.13426666666666667</v>
      </c>
      <c r="Q146" s="12">
        <f t="shared" si="15"/>
        <v>7.7674534651540189E-4</v>
      </c>
      <c r="R146" s="12">
        <f t="shared" si="16"/>
        <v>4.5825756949557591E-4</v>
      </c>
      <c r="S146" s="12">
        <f t="shared" si="17"/>
        <v>6.5064070986476914E-4</v>
      </c>
    </row>
    <row r="147" spans="1:19" x14ac:dyDescent="0.25">
      <c r="A147" s="12">
        <v>12.00003888888889</v>
      </c>
      <c r="B147" s="20">
        <v>0.1366</v>
      </c>
      <c r="C147" s="21">
        <v>0.13730000000000001</v>
      </c>
      <c r="D147" s="22">
        <v>0.1381</v>
      </c>
      <c r="E147" s="20">
        <v>0.13519999999999999</v>
      </c>
      <c r="F147" s="21">
        <v>0.13569999999999999</v>
      </c>
      <c r="G147" s="22">
        <v>0.13589999999999999</v>
      </c>
      <c r="H147" s="20">
        <v>0.13769999999999999</v>
      </c>
      <c r="I147" s="21">
        <v>0.13789999999999999</v>
      </c>
      <c r="J147" s="22">
        <v>0.13730000000000001</v>
      </c>
      <c r="L147" s="12">
        <v>12.00003888888889</v>
      </c>
      <c r="M147" s="24">
        <f t="shared" si="12"/>
        <v>0.13733333333333334</v>
      </c>
      <c r="N147" s="24">
        <f t="shared" si="13"/>
        <v>0.13559999999999997</v>
      </c>
      <c r="O147" s="24">
        <f t="shared" si="14"/>
        <v>0.1376333333333333</v>
      </c>
      <c r="Q147" s="12">
        <f t="shared" si="15"/>
        <v>7.5055534994651412E-4</v>
      </c>
      <c r="R147" s="12">
        <f t="shared" si="16"/>
        <v>3.6055512754640153E-4</v>
      </c>
      <c r="S147" s="12">
        <f t="shared" si="17"/>
        <v>3.0550504633038297E-4</v>
      </c>
    </row>
    <row r="148" spans="1:19" x14ac:dyDescent="0.25">
      <c r="A148" s="12">
        <v>12.083372222222222</v>
      </c>
      <c r="B148" s="20">
        <v>0.14080000000000001</v>
      </c>
      <c r="C148" s="21">
        <v>0.1409</v>
      </c>
      <c r="D148" s="22">
        <v>0.14199999999999999</v>
      </c>
      <c r="E148" s="20">
        <v>0.13789999999999999</v>
      </c>
      <c r="F148" s="21">
        <v>0.13850000000000001</v>
      </c>
      <c r="G148" s="22">
        <v>0.13900000000000001</v>
      </c>
      <c r="H148" s="20">
        <v>0.14269999999999999</v>
      </c>
      <c r="I148" s="21">
        <v>0.14130000000000001</v>
      </c>
      <c r="J148" s="22">
        <v>0.1414</v>
      </c>
      <c r="L148" s="12">
        <v>12.083372222222222</v>
      </c>
      <c r="M148" s="24">
        <f t="shared" si="12"/>
        <v>0.14123333333333332</v>
      </c>
      <c r="N148" s="24">
        <f t="shared" si="13"/>
        <v>0.13846666666666665</v>
      </c>
      <c r="O148" s="24">
        <f t="shared" si="14"/>
        <v>0.14180000000000001</v>
      </c>
      <c r="Q148" s="12">
        <f t="shared" si="15"/>
        <v>6.6583281184792991E-4</v>
      </c>
      <c r="R148" s="12">
        <f t="shared" si="16"/>
        <v>5.5075705472861923E-4</v>
      </c>
      <c r="S148" s="12">
        <f t="shared" si="17"/>
        <v>7.8102496759065935E-4</v>
      </c>
    </row>
    <row r="149" spans="1:19" x14ac:dyDescent="0.25">
      <c r="A149" s="12">
        <v>12.166705555555556</v>
      </c>
      <c r="B149" s="20">
        <v>0.14369999999999999</v>
      </c>
      <c r="C149" s="21">
        <v>0.1444</v>
      </c>
      <c r="D149" s="22">
        <v>0.14530000000000001</v>
      </c>
      <c r="E149" s="20">
        <v>0.14030000000000001</v>
      </c>
      <c r="F149" s="21">
        <v>0.14099999999999999</v>
      </c>
      <c r="G149" s="22">
        <v>0.14130000000000001</v>
      </c>
      <c r="H149" s="20">
        <v>0.14449999999999999</v>
      </c>
      <c r="I149" s="21">
        <v>0.14449999999999999</v>
      </c>
      <c r="J149" s="22">
        <v>0.1439</v>
      </c>
      <c r="L149" s="12">
        <v>12.166705555555556</v>
      </c>
      <c r="M149" s="24">
        <f t="shared" si="12"/>
        <v>0.14446666666666666</v>
      </c>
      <c r="N149" s="24">
        <f t="shared" si="13"/>
        <v>0.14086666666666667</v>
      </c>
      <c r="O149" s="24">
        <f t="shared" si="14"/>
        <v>0.14429999999999998</v>
      </c>
      <c r="Q149" s="12">
        <f t="shared" si="15"/>
        <v>8.0208062770107346E-4</v>
      </c>
      <c r="R149" s="12">
        <f t="shared" si="16"/>
        <v>5.1316014394468595E-4</v>
      </c>
      <c r="S149" s="12">
        <f t="shared" si="17"/>
        <v>3.4641016151376938E-4</v>
      </c>
    </row>
    <row r="150" spans="1:19" x14ac:dyDescent="0.25">
      <c r="A150" s="12">
        <v>12.25003888888889</v>
      </c>
      <c r="B150" s="20">
        <v>0.14899999999999999</v>
      </c>
      <c r="C150" s="21">
        <v>0.14910000000000001</v>
      </c>
      <c r="D150" s="22">
        <v>0.15040000000000001</v>
      </c>
      <c r="E150" s="20">
        <v>0.14360000000000001</v>
      </c>
      <c r="F150" s="21">
        <v>0.14380000000000001</v>
      </c>
      <c r="G150" s="22">
        <v>0.1447</v>
      </c>
      <c r="H150" s="20">
        <v>0.1492</v>
      </c>
      <c r="I150" s="21">
        <v>0.14929999999999999</v>
      </c>
      <c r="J150" s="22">
        <v>0.14949999999999999</v>
      </c>
      <c r="L150" s="12">
        <v>12.25003888888889</v>
      </c>
      <c r="M150" s="24">
        <f t="shared" si="12"/>
        <v>0.14949999999999999</v>
      </c>
      <c r="N150" s="24">
        <f t="shared" si="13"/>
        <v>0.14403333333333332</v>
      </c>
      <c r="O150" s="24">
        <f t="shared" si="14"/>
        <v>0.14933333333333332</v>
      </c>
      <c r="Q150" s="12">
        <f t="shared" si="15"/>
        <v>7.8102496759066824E-4</v>
      </c>
      <c r="R150" s="12">
        <f t="shared" si="16"/>
        <v>5.8594652770822462E-4</v>
      </c>
      <c r="S150" s="12">
        <f t="shared" si="17"/>
        <v>1.52752523165193E-4</v>
      </c>
    </row>
    <row r="151" spans="1:19" x14ac:dyDescent="0.25">
      <c r="A151" s="12">
        <v>12.333372222222222</v>
      </c>
      <c r="B151" s="20">
        <v>0.15390000000000001</v>
      </c>
      <c r="C151" s="21">
        <v>0.15379999999999999</v>
      </c>
      <c r="D151" s="22">
        <v>0.1552</v>
      </c>
      <c r="E151" s="20">
        <v>0.14649999999999999</v>
      </c>
      <c r="F151" s="21">
        <v>0.1469</v>
      </c>
      <c r="G151" s="22">
        <v>0.1467</v>
      </c>
      <c r="H151" s="20">
        <v>0.15390000000000001</v>
      </c>
      <c r="I151" s="21">
        <v>0.15429999999999999</v>
      </c>
      <c r="J151" s="22">
        <v>0.1545</v>
      </c>
      <c r="L151" s="12">
        <v>12.333372222222222</v>
      </c>
      <c r="M151" s="24">
        <f t="shared" si="12"/>
        <v>0.15429999999999999</v>
      </c>
      <c r="N151" s="24">
        <f t="shared" si="13"/>
        <v>0.1467</v>
      </c>
      <c r="O151" s="24">
        <f t="shared" si="14"/>
        <v>0.15423333333333333</v>
      </c>
      <c r="Q151" s="12">
        <f t="shared" si="15"/>
        <v>7.8102496759066824E-4</v>
      </c>
      <c r="R151" s="12">
        <f t="shared" si="16"/>
        <v>2.0000000000000573E-4</v>
      </c>
      <c r="S151" s="12">
        <f t="shared" si="17"/>
        <v>3.0550504633038297E-4</v>
      </c>
    </row>
    <row r="152" spans="1:19" x14ac:dyDescent="0.25">
      <c r="A152" s="12">
        <v>12.416705555555556</v>
      </c>
      <c r="B152" s="20">
        <v>0.15989999999999999</v>
      </c>
      <c r="C152" s="21">
        <v>0.1598</v>
      </c>
      <c r="D152" s="22">
        <v>0.161</v>
      </c>
      <c r="E152" s="20">
        <v>0.1487</v>
      </c>
      <c r="F152" s="21">
        <v>0.14929999999999999</v>
      </c>
      <c r="G152" s="22">
        <v>0.14979999999999999</v>
      </c>
      <c r="H152" s="20">
        <v>0.16009999999999999</v>
      </c>
      <c r="I152" s="21">
        <v>0.15959999999999999</v>
      </c>
      <c r="J152" s="22">
        <v>0.1588</v>
      </c>
      <c r="L152" s="12">
        <v>12.416705555555556</v>
      </c>
      <c r="M152" s="24">
        <f t="shared" si="12"/>
        <v>0.16023333333333334</v>
      </c>
      <c r="N152" s="24">
        <f t="shared" si="13"/>
        <v>0.14926666666666666</v>
      </c>
      <c r="O152" s="24">
        <f t="shared" si="14"/>
        <v>0.1595</v>
      </c>
      <c r="Q152" s="12">
        <f t="shared" si="15"/>
        <v>6.6583281184794585E-4</v>
      </c>
      <c r="R152" s="12">
        <f t="shared" si="16"/>
        <v>5.5075705472860503E-4</v>
      </c>
      <c r="S152" s="12">
        <f t="shared" si="17"/>
        <v>6.5574385243019769E-4</v>
      </c>
    </row>
    <row r="153" spans="1:19" x14ac:dyDescent="0.25">
      <c r="A153" s="12">
        <v>12.500038888888888</v>
      </c>
      <c r="B153" s="20">
        <v>0.16420000000000001</v>
      </c>
      <c r="C153" s="21">
        <v>0.16489999999999999</v>
      </c>
      <c r="D153" s="22">
        <v>0.16639999999999999</v>
      </c>
      <c r="E153" s="20">
        <v>0.15029999999999999</v>
      </c>
      <c r="F153" s="21">
        <v>0.15040000000000001</v>
      </c>
      <c r="G153" s="22">
        <v>0.1512</v>
      </c>
      <c r="H153" s="20">
        <v>0.1641</v>
      </c>
      <c r="I153" s="21">
        <v>0.16450000000000001</v>
      </c>
      <c r="J153" s="22">
        <v>0.16450000000000001</v>
      </c>
      <c r="L153" s="12">
        <v>12.500038888888888</v>
      </c>
      <c r="M153" s="24">
        <f t="shared" si="12"/>
        <v>0.16516666666666666</v>
      </c>
      <c r="N153" s="24">
        <f t="shared" si="13"/>
        <v>0.15063333333333331</v>
      </c>
      <c r="O153" s="24">
        <f t="shared" si="14"/>
        <v>0.16436666666666666</v>
      </c>
      <c r="Q153" s="12">
        <f t="shared" si="15"/>
        <v>1.1239810200058158E-3</v>
      </c>
      <c r="R153" s="12">
        <f t="shared" si="16"/>
        <v>4.9328828623162763E-4</v>
      </c>
      <c r="S153" s="12">
        <f t="shared" si="17"/>
        <v>2.3094010767585693E-4</v>
      </c>
    </row>
    <row r="154" spans="1:19" x14ac:dyDescent="0.25">
      <c r="A154" s="12">
        <v>12.583372222222222</v>
      </c>
      <c r="B154" s="20">
        <v>0.17199999999999999</v>
      </c>
      <c r="C154" s="21">
        <v>0.1729</v>
      </c>
      <c r="D154" s="22">
        <v>0.17330000000000001</v>
      </c>
      <c r="E154" s="20">
        <v>0.15429999999999999</v>
      </c>
      <c r="F154" s="21">
        <v>0.15329999999999999</v>
      </c>
      <c r="G154" s="22">
        <v>0.1542</v>
      </c>
      <c r="H154" s="20">
        <v>0.1704</v>
      </c>
      <c r="I154" s="21">
        <v>0.1711</v>
      </c>
      <c r="J154" s="22">
        <v>0.17119999999999999</v>
      </c>
      <c r="L154" s="12">
        <v>12.583372222222222</v>
      </c>
      <c r="M154" s="24">
        <f t="shared" si="12"/>
        <v>0.17273333333333332</v>
      </c>
      <c r="N154" s="24">
        <f t="shared" si="13"/>
        <v>0.15393333333333334</v>
      </c>
      <c r="O154" s="24">
        <f t="shared" si="14"/>
        <v>0.17090000000000002</v>
      </c>
      <c r="Q154" s="12">
        <f t="shared" si="15"/>
        <v>6.6583281184795073E-4</v>
      </c>
      <c r="R154" s="12">
        <f t="shared" si="16"/>
        <v>5.5075705472861338E-4</v>
      </c>
      <c r="S154" s="12">
        <f t="shared" si="17"/>
        <v>4.3588989435406711E-4</v>
      </c>
    </row>
    <row r="155" spans="1:19" x14ac:dyDescent="0.25">
      <c r="A155" s="12">
        <v>12.666705555555556</v>
      </c>
      <c r="B155" s="20">
        <v>0.1794</v>
      </c>
      <c r="C155" s="21">
        <v>0.17979999999999999</v>
      </c>
      <c r="D155" s="22">
        <v>0.1797</v>
      </c>
      <c r="E155" s="20">
        <v>0.15529999999999999</v>
      </c>
      <c r="F155" s="21">
        <v>0.15659999999999999</v>
      </c>
      <c r="G155" s="22">
        <v>0.15659999999999999</v>
      </c>
      <c r="H155" s="20">
        <v>0.1769</v>
      </c>
      <c r="I155" s="21">
        <v>0.17760000000000001</v>
      </c>
      <c r="J155" s="22">
        <v>0.17780000000000001</v>
      </c>
      <c r="L155" s="12">
        <v>12.666705555555556</v>
      </c>
      <c r="M155" s="24">
        <f t="shared" si="12"/>
        <v>0.17963333333333331</v>
      </c>
      <c r="N155" s="24">
        <f t="shared" si="13"/>
        <v>0.15616666666666665</v>
      </c>
      <c r="O155" s="24">
        <f t="shared" si="14"/>
        <v>0.17743333333333333</v>
      </c>
      <c r="Q155" s="12">
        <f t="shared" si="15"/>
        <v>2.081665999466059E-4</v>
      </c>
      <c r="R155" s="12">
        <f t="shared" si="16"/>
        <v>7.5055534994651098E-4</v>
      </c>
      <c r="S155" s="12">
        <f t="shared" si="17"/>
        <v>4.7258156262526649E-4</v>
      </c>
    </row>
    <row r="156" spans="1:19" x14ac:dyDescent="0.25">
      <c r="A156" s="12">
        <v>12.750038888888888</v>
      </c>
      <c r="B156" s="20">
        <v>0.18720000000000001</v>
      </c>
      <c r="C156" s="21">
        <v>0.18790000000000001</v>
      </c>
      <c r="D156" s="22">
        <v>0.1885</v>
      </c>
      <c r="E156" s="20">
        <v>0.15989999999999999</v>
      </c>
      <c r="F156" s="21">
        <v>0.15959999999999999</v>
      </c>
      <c r="G156" s="22">
        <v>0.1605</v>
      </c>
      <c r="H156" s="20">
        <v>0.1845</v>
      </c>
      <c r="I156" s="21">
        <v>0.185</v>
      </c>
      <c r="J156" s="22">
        <v>0.18540000000000001</v>
      </c>
      <c r="L156" s="12">
        <v>12.750038888888888</v>
      </c>
      <c r="M156" s="24">
        <f t="shared" si="12"/>
        <v>0.18786666666666665</v>
      </c>
      <c r="N156" s="24">
        <f t="shared" si="13"/>
        <v>0.16</v>
      </c>
      <c r="O156" s="24">
        <f t="shared" si="14"/>
        <v>0.18496666666666664</v>
      </c>
      <c r="Q156" s="12">
        <f t="shared" si="15"/>
        <v>6.5064070986476914E-4</v>
      </c>
      <c r="R156" s="12">
        <f t="shared" si="16"/>
        <v>4.5825756949559109E-4</v>
      </c>
      <c r="S156" s="12">
        <f t="shared" si="17"/>
        <v>4.509249752822952E-4</v>
      </c>
    </row>
    <row r="157" spans="1:19" x14ac:dyDescent="0.25">
      <c r="A157" s="12">
        <v>12.833372222222222</v>
      </c>
      <c r="B157" s="20">
        <v>0.19439999999999999</v>
      </c>
      <c r="C157" s="21">
        <v>0.19589999999999999</v>
      </c>
      <c r="D157" s="22">
        <v>0.19700000000000001</v>
      </c>
      <c r="E157" s="20">
        <v>0.1623</v>
      </c>
      <c r="F157" s="21">
        <v>0.16189999999999999</v>
      </c>
      <c r="G157" s="22">
        <v>0.16259999999999999</v>
      </c>
      <c r="H157" s="20">
        <v>0.1915</v>
      </c>
      <c r="I157" s="21">
        <v>0.1923</v>
      </c>
      <c r="J157" s="22">
        <v>0.1928</v>
      </c>
      <c r="L157" s="12">
        <v>12.833372222222222</v>
      </c>
      <c r="M157" s="24">
        <f t="shared" si="12"/>
        <v>0.19576666666666664</v>
      </c>
      <c r="N157" s="24">
        <f t="shared" si="13"/>
        <v>0.16226666666666667</v>
      </c>
      <c r="O157" s="24">
        <f t="shared" si="14"/>
        <v>0.19220000000000001</v>
      </c>
      <c r="Q157" s="12">
        <f t="shared" si="15"/>
        <v>1.3051181300301352E-3</v>
      </c>
      <c r="R157" s="12">
        <f t="shared" si="16"/>
        <v>3.5118845842842808E-4</v>
      </c>
      <c r="S157" s="12">
        <f t="shared" si="17"/>
        <v>6.5574385243019769E-4</v>
      </c>
    </row>
    <row r="158" spans="1:19" x14ac:dyDescent="0.25">
      <c r="A158" s="12">
        <v>12.916705555555556</v>
      </c>
      <c r="B158" s="20">
        <v>0.20519999999999999</v>
      </c>
      <c r="C158" s="21">
        <v>0.20519999999999999</v>
      </c>
      <c r="D158" s="22">
        <v>0.2056</v>
      </c>
      <c r="E158" s="20">
        <v>0.16569999999999999</v>
      </c>
      <c r="F158" s="21">
        <v>0.1638</v>
      </c>
      <c r="G158" s="22">
        <v>0.1653</v>
      </c>
      <c r="H158" s="20">
        <v>0.20150000000000001</v>
      </c>
      <c r="I158" s="21">
        <v>0.20169999999999999</v>
      </c>
      <c r="J158" s="22">
        <v>0.2026</v>
      </c>
      <c r="L158" s="12">
        <v>12.916705555555556</v>
      </c>
      <c r="M158" s="24">
        <f t="shared" si="12"/>
        <v>0.20533333333333334</v>
      </c>
      <c r="N158" s="24">
        <f t="shared" si="13"/>
        <v>0.16493333333333335</v>
      </c>
      <c r="O158" s="24">
        <f t="shared" si="14"/>
        <v>0.20193333333333333</v>
      </c>
      <c r="Q158" s="12">
        <f t="shared" si="15"/>
        <v>2.3094010767585693E-4</v>
      </c>
      <c r="R158" s="12">
        <f t="shared" si="16"/>
        <v>1.0016652800877758E-3</v>
      </c>
      <c r="S158" s="12">
        <f t="shared" si="17"/>
        <v>5.8594652770823014E-4</v>
      </c>
    </row>
    <row r="159" spans="1:19" x14ac:dyDescent="0.25">
      <c r="A159" s="12">
        <v>13.000038888888888</v>
      </c>
      <c r="B159" s="20">
        <v>0.21429999999999999</v>
      </c>
      <c r="C159" s="21">
        <v>0.21490000000000001</v>
      </c>
      <c r="D159" s="22">
        <v>0.2147</v>
      </c>
      <c r="E159" s="20">
        <v>0.16789999999999999</v>
      </c>
      <c r="F159" s="21">
        <v>0.16819999999999999</v>
      </c>
      <c r="G159" s="22">
        <v>0.1671</v>
      </c>
      <c r="H159" s="20">
        <v>0.20979999999999999</v>
      </c>
      <c r="I159" s="21">
        <v>0.2099</v>
      </c>
      <c r="J159" s="22">
        <v>0.2117</v>
      </c>
      <c r="L159" s="12">
        <v>13.000038888888888</v>
      </c>
      <c r="M159" s="24">
        <f t="shared" si="12"/>
        <v>0.21463333333333334</v>
      </c>
      <c r="N159" s="24">
        <f t="shared" si="13"/>
        <v>0.16773333333333332</v>
      </c>
      <c r="O159" s="24">
        <f t="shared" si="14"/>
        <v>0.21046666666666666</v>
      </c>
      <c r="Q159" s="12">
        <f t="shared" si="15"/>
        <v>3.0550504633039809E-4</v>
      </c>
      <c r="R159" s="12">
        <f t="shared" si="16"/>
        <v>5.6862407030772784E-4</v>
      </c>
      <c r="S159" s="12">
        <f t="shared" si="17"/>
        <v>1.0692676621563656E-3</v>
      </c>
    </row>
    <row r="160" spans="1:19" x14ac:dyDescent="0.25">
      <c r="A160" s="12">
        <v>13.083372222222222</v>
      </c>
      <c r="B160" s="20">
        <v>0.22670000000000001</v>
      </c>
      <c r="C160" s="21">
        <v>0.22700000000000001</v>
      </c>
      <c r="D160" s="22">
        <v>0.22750000000000001</v>
      </c>
      <c r="E160" s="20">
        <v>0.1716</v>
      </c>
      <c r="F160" s="21">
        <v>0.16969999999999999</v>
      </c>
      <c r="G160" s="22">
        <v>0.1701</v>
      </c>
      <c r="H160" s="20">
        <v>0.2208</v>
      </c>
      <c r="I160" s="21">
        <v>0.2218</v>
      </c>
      <c r="J160" s="22">
        <v>0.22239999999999999</v>
      </c>
      <c r="L160" s="12">
        <v>13.083372222222222</v>
      </c>
      <c r="M160" s="24">
        <f t="shared" si="12"/>
        <v>0.22706666666666667</v>
      </c>
      <c r="N160" s="24">
        <f t="shared" si="13"/>
        <v>0.17046666666666666</v>
      </c>
      <c r="O160" s="24">
        <f t="shared" si="14"/>
        <v>0.22166666666666668</v>
      </c>
      <c r="Q160" s="12">
        <f t="shared" si="15"/>
        <v>4.041451884327359E-4</v>
      </c>
      <c r="R160" s="12">
        <f t="shared" si="16"/>
        <v>1.0016652800877864E-3</v>
      </c>
      <c r="S160" s="12">
        <f t="shared" si="17"/>
        <v>8.082903768654718E-4</v>
      </c>
    </row>
    <row r="161" spans="1:19" x14ac:dyDescent="0.25">
      <c r="A161" s="12">
        <v>13.166705555555556</v>
      </c>
      <c r="B161" s="20">
        <v>0.23749999999999999</v>
      </c>
      <c r="C161" s="21">
        <v>0.23749999999999999</v>
      </c>
      <c r="D161" s="22">
        <v>0.23830000000000001</v>
      </c>
      <c r="E161" s="20">
        <v>0.17180000000000001</v>
      </c>
      <c r="F161" s="21">
        <v>0.17280000000000001</v>
      </c>
      <c r="G161" s="22">
        <v>0.1729</v>
      </c>
      <c r="H161" s="20">
        <v>0.2303</v>
      </c>
      <c r="I161" s="21">
        <v>0.23200000000000001</v>
      </c>
      <c r="J161" s="22">
        <v>0.23280000000000001</v>
      </c>
      <c r="L161" s="12">
        <v>13.166705555555556</v>
      </c>
      <c r="M161" s="24">
        <f t="shared" si="12"/>
        <v>0.23776666666666668</v>
      </c>
      <c r="N161" s="24">
        <f t="shared" si="13"/>
        <v>0.17250000000000001</v>
      </c>
      <c r="O161" s="24">
        <f t="shared" si="14"/>
        <v>0.23170000000000002</v>
      </c>
      <c r="Q161" s="12">
        <f t="shared" si="15"/>
        <v>4.6188021535171385E-4</v>
      </c>
      <c r="R161" s="12">
        <f t="shared" si="16"/>
        <v>6.0827625302981882E-4</v>
      </c>
      <c r="S161" s="12">
        <f t="shared" si="17"/>
        <v>1.2767145334803723E-3</v>
      </c>
    </row>
    <row r="162" spans="1:19" x14ac:dyDescent="0.25">
      <c r="A162" s="12">
        <v>13.250038888888888</v>
      </c>
      <c r="B162" s="20">
        <v>0.251</v>
      </c>
      <c r="C162" s="21">
        <v>0.251</v>
      </c>
      <c r="D162" s="22">
        <v>0.2515</v>
      </c>
      <c r="E162" s="20">
        <v>0.1769</v>
      </c>
      <c r="F162" s="21">
        <v>0.17580000000000001</v>
      </c>
      <c r="G162" s="22">
        <v>0.17460000000000001</v>
      </c>
      <c r="H162" s="20">
        <v>0.24279999999999999</v>
      </c>
      <c r="I162" s="21">
        <v>0.24479999999999999</v>
      </c>
      <c r="J162" s="22">
        <v>0.24429999999999999</v>
      </c>
      <c r="L162" s="12">
        <v>13.250038888888888</v>
      </c>
      <c r="M162" s="24">
        <f t="shared" si="12"/>
        <v>0.2511666666666667</v>
      </c>
      <c r="N162" s="24">
        <f t="shared" si="13"/>
        <v>0.17576666666666665</v>
      </c>
      <c r="O162" s="24">
        <f t="shared" si="14"/>
        <v>0.24396666666666667</v>
      </c>
      <c r="Q162" s="12">
        <f t="shared" si="15"/>
        <v>2.8867513459481317E-4</v>
      </c>
      <c r="R162" s="12">
        <f t="shared" si="16"/>
        <v>1.1503622617824916E-3</v>
      </c>
      <c r="S162" s="12">
        <f t="shared" si="17"/>
        <v>1.0408329997330674E-3</v>
      </c>
    </row>
    <row r="163" spans="1:19" x14ac:dyDescent="0.25">
      <c r="A163" s="12">
        <v>13.333372222222222</v>
      </c>
      <c r="B163" s="20">
        <v>0.26440000000000002</v>
      </c>
      <c r="C163" s="21">
        <v>0.2651</v>
      </c>
      <c r="D163" s="22">
        <v>0.26479999999999998</v>
      </c>
      <c r="E163" s="20">
        <v>0.17580000000000001</v>
      </c>
      <c r="F163" s="21">
        <v>0.1787</v>
      </c>
      <c r="G163" s="22">
        <v>0.1784</v>
      </c>
      <c r="H163" s="20">
        <v>0.25590000000000002</v>
      </c>
      <c r="I163" s="21">
        <v>0.2571</v>
      </c>
      <c r="J163" s="22">
        <v>0.25879999999999997</v>
      </c>
      <c r="L163" s="12">
        <v>13.333372222222222</v>
      </c>
      <c r="M163" s="24">
        <f t="shared" si="12"/>
        <v>0.26476666666666665</v>
      </c>
      <c r="N163" s="24">
        <f t="shared" si="13"/>
        <v>0.17763333333333334</v>
      </c>
      <c r="O163" s="24">
        <f t="shared" si="14"/>
        <v>0.2572666666666667</v>
      </c>
      <c r="Q163" s="12">
        <f t="shared" si="15"/>
        <v>3.5118845842841231E-4</v>
      </c>
      <c r="R163" s="12">
        <f t="shared" si="16"/>
        <v>1.5947831618540846E-3</v>
      </c>
      <c r="S163" s="12">
        <f t="shared" si="17"/>
        <v>1.4571661996262721E-3</v>
      </c>
    </row>
    <row r="164" spans="1:19" x14ac:dyDescent="0.25">
      <c r="A164" s="12">
        <v>13.416705555555556</v>
      </c>
      <c r="B164" s="20">
        <v>0.27610000000000001</v>
      </c>
      <c r="C164" s="21">
        <v>0.2767</v>
      </c>
      <c r="D164" s="22">
        <v>0.27660000000000001</v>
      </c>
      <c r="E164" s="20">
        <v>0.1789</v>
      </c>
      <c r="F164" s="21">
        <v>0.1817</v>
      </c>
      <c r="G164" s="22">
        <v>0.182</v>
      </c>
      <c r="H164" s="20">
        <v>0.26960000000000001</v>
      </c>
      <c r="I164" s="21">
        <v>0.2717</v>
      </c>
      <c r="J164" s="22">
        <v>0.27250000000000002</v>
      </c>
      <c r="L164" s="12">
        <v>13.416705555555556</v>
      </c>
      <c r="M164" s="24">
        <f t="shared" si="12"/>
        <v>0.27646666666666664</v>
      </c>
      <c r="N164" s="24">
        <f t="shared" si="13"/>
        <v>0.18086666666666665</v>
      </c>
      <c r="O164" s="24">
        <f t="shared" si="14"/>
        <v>0.27126666666666671</v>
      </c>
      <c r="Q164" s="12">
        <f t="shared" si="15"/>
        <v>3.2145502536642809E-4</v>
      </c>
      <c r="R164" s="12">
        <f t="shared" si="16"/>
        <v>1.7097758137642847E-3</v>
      </c>
      <c r="S164" s="12">
        <f t="shared" si="17"/>
        <v>1.4977761292440691E-3</v>
      </c>
    </row>
    <row r="165" spans="1:19" x14ac:dyDescent="0.25">
      <c r="A165" s="12">
        <v>13.500038888888888</v>
      </c>
      <c r="B165" s="20">
        <v>0.28549999999999998</v>
      </c>
      <c r="C165" s="21">
        <v>0.2863</v>
      </c>
      <c r="D165" s="22">
        <v>0.28520000000000001</v>
      </c>
      <c r="E165" s="20">
        <v>0.18190000000000001</v>
      </c>
      <c r="F165" s="21">
        <v>0.18340000000000001</v>
      </c>
      <c r="G165" s="22">
        <v>0.18379999999999999</v>
      </c>
      <c r="H165" s="20">
        <v>0.2823</v>
      </c>
      <c r="I165" s="21">
        <v>0.28349999999999997</v>
      </c>
      <c r="J165" s="22">
        <v>0.28399999999999997</v>
      </c>
      <c r="L165" s="12">
        <v>13.500038888888888</v>
      </c>
      <c r="M165" s="24">
        <f t="shared" si="12"/>
        <v>0.28566666666666668</v>
      </c>
      <c r="N165" s="24">
        <f t="shared" si="13"/>
        <v>0.18303333333333335</v>
      </c>
      <c r="O165" s="24">
        <f t="shared" si="14"/>
        <v>0.28326666666666661</v>
      </c>
      <c r="Q165" s="12">
        <f t="shared" si="15"/>
        <v>5.6862407030773185E-4</v>
      </c>
      <c r="R165" s="12">
        <f t="shared" si="16"/>
        <v>1.0016652800877758E-3</v>
      </c>
      <c r="S165" s="12">
        <f t="shared" si="17"/>
        <v>8.73689494805399E-4</v>
      </c>
    </row>
    <row r="166" spans="1:19" x14ac:dyDescent="0.25">
      <c r="A166" s="12">
        <v>13.583372222222222</v>
      </c>
      <c r="B166" s="20">
        <v>0.29930000000000001</v>
      </c>
      <c r="C166" s="21">
        <v>0.30030000000000001</v>
      </c>
      <c r="D166" s="22">
        <v>0.30109999999999998</v>
      </c>
      <c r="E166" s="20">
        <v>0.18410000000000001</v>
      </c>
      <c r="F166" s="21">
        <v>0.18379999999999999</v>
      </c>
      <c r="G166" s="22">
        <v>0.183</v>
      </c>
      <c r="H166" s="20">
        <v>0.29249999999999998</v>
      </c>
      <c r="I166" s="21">
        <v>0.29249999999999998</v>
      </c>
      <c r="J166" s="22">
        <v>0.29289999999999999</v>
      </c>
      <c r="L166" s="12">
        <v>13.583372222222222</v>
      </c>
      <c r="M166" s="24">
        <f t="shared" si="12"/>
        <v>0.30023333333333335</v>
      </c>
      <c r="N166" s="24">
        <f t="shared" si="13"/>
        <v>0.18363333333333332</v>
      </c>
      <c r="O166" s="24">
        <f t="shared" si="14"/>
        <v>0.2926333333333333</v>
      </c>
      <c r="Q166" s="12">
        <f t="shared" si="15"/>
        <v>9.0184995056456362E-4</v>
      </c>
      <c r="R166" s="12">
        <f t="shared" si="16"/>
        <v>5.6862407030773923E-4</v>
      </c>
      <c r="S166" s="12">
        <f t="shared" si="17"/>
        <v>2.3094010767585693E-4</v>
      </c>
    </row>
    <row r="167" spans="1:19" x14ac:dyDescent="0.25">
      <c r="A167" s="12">
        <v>13.666705555555556</v>
      </c>
      <c r="B167" s="20">
        <v>0.31719999999999998</v>
      </c>
      <c r="C167" s="21">
        <v>0.31759999999999999</v>
      </c>
      <c r="D167" s="22">
        <v>0.3175</v>
      </c>
      <c r="E167" s="20">
        <v>0.18679999999999999</v>
      </c>
      <c r="F167" s="21">
        <v>0.18540000000000001</v>
      </c>
      <c r="G167" s="22">
        <v>0.19270000000000001</v>
      </c>
      <c r="H167" s="20">
        <v>0.30370000000000003</v>
      </c>
      <c r="I167" s="21">
        <v>0.30580000000000002</v>
      </c>
      <c r="J167" s="22">
        <v>0.30590000000000001</v>
      </c>
      <c r="L167" s="12">
        <v>13.666705555555556</v>
      </c>
      <c r="M167" s="24">
        <f t="shared" si="12"/>
        <v>0.31743333333333335</v>
      </c>
      <c r="N167" s="24">
        <f t="shared" si="13"/>
        <v>0.1883</v>
      </c>
      <c r="O167" s="24">
        <f t="shared" si="14"/>
        <v>0.30513333333333331</v>
      </c>
      <c r="Q167" s="12">
        <f t="shared" si="15"/>
        <v>2.0816659994662146E-4</v>
      </c>
      <c r="R167" s="12">
        <f t="shared" si="16"/>
        <v>3.8742741255621068E-3</v>
      </c>
      <c r="S167" s="12">
        <f t="shared" si="17"/>
        <v>1.2423096769056063E-3</v>
      </c>
    </row>
    <row r="168" spans="1:19" x14ac:dyDescent="0.25">
      <c r="A168" s="12">
        <v>13.750038888888888</v>
      </c>
      <c r="B168" s="20">
        <v>0.33169999999999999</v>
      </c>
      <c r="C168" s="21">
        <v>0.33100000000000002</v>
      </c>
      <c r="D168" s="22">
        <v>0.33069999999999999</v>
      </c>
      <c r="E168" s="20">
        <v>0.193</v>
      </c>
      <c r="F168" s="21">
        <v>0.18590000000000001</v>
      </c>
      <c r="G168" s="22">
        <v>0.19109999999999999</v>
      </c>
      <c r="H168" s="20">
        <v>0.31909999999999999</v>
      </c>
      <c r="I168" s="21">
        <v>0.32350000000000001</v>
      </c>
      <c r="J168" s="22">
        <v>0.32429999999999998</v>
      </c>
      <c r="L168" s="12">
        <v>13.750038888888888</v>
      </c>
      <c r="M168" s="24">
        <f t="shared" si="12"/>
        <v>0.33113333333333334</v>
      </c>
      <c r="N168" s="24">
        <f t="shared" si="13"/>
        <v>0.19000000000000003</v>
      </c>
      <c r="O168" s="24">
        <f t="shared" si="14"/>
        <v>0.32230000000000003</v>
      </c>
      <c r="Q168" s="12">
        <f t="shared" si="15"/>
        <v>5.1316014394468595E-4</v>
      </c>
      <c r="R168" s="12">
        <f t="shared" si="16"/>
        <v>3.6755951898978165E-3</v>
      </c>
      <c r="S168" s="12">
        <f t="shared" si="17"/>
        <v>2.7999999999999969E-3</v>
      </c>
    </row>
    <row r="169" spans="1:19" x14ac:dyDescent="0.25">
      <c r="A169" s="12">
        <v>13.833372222222222</v>
      </c>
      <c r="B169" s="20">
        <v>0.3463</v>
      </c>
      <c r="C169" s="21">
        <v>0.34770000000000001</v>
      </c>
      <c r="D169" s="22">
        <v>0.34670000000000001</v>
      </c>
      <c r="E169" s="20">
        <v>0.19239999999999999</v>
      </c>
      <c r="F169" s="21">
        <v>0.19189999999999999</v>
      </c>
      <c r="G169" s="22">
        <v>0.1925</v>
      </c>
      <c r="H169" s="20">
        <v>0.33660000000000001</v>
      </c>
      <c r="I169" s="21">
        <v>0.33739999999999998</v>
      </c>
      <c r="J169" s="22">
        <v>0.33839999999999998</v>
      </c>
      <c r="L169" s="12">
        <v>13.833372222222222</v>
      </c>
      <c r="M169" s="24">
        <f t="shared" si="12"/>
        <v>0.34689999999999999</v>
      </c>
      <c r="N169" s="24">
        <f t="shared" si="13"/>
        <v>0.19226666666666667</v>
      </c>
      <c r="O169" s="24">
        <f t="shared" si="14"/>
        <v>0.33746666666666664</v>
      </c>
      <c r="Q169" s="12">
        <f t="shared" si="15"/>
        <v>7.2111025509280307E-4</v>
      </c>
      <c r="R169" s="12">
        <f t="shared" si="16"/>
        <v>3.2145502536643818E-4</v>
      </c>
      <c r="S169" s="12">
        <f t="shared" si="17"/>
        <v>9.0184995056456362E-4</v>
      </c>
    </row>
    <row r="170" spans="1:19" x14ac:dyDescent="0.25">
      <c r="A170" s="12">
        <v>13.916705555555556</v>
      </c>
      <c r="B170" s="20">
        <v>0.3654</v>
      </c>
      <c r="C170" s="21">
        <v>0.3669</v>
      </c>
      <c r="D170" s="22">
        <v>0.36620000000000003</v>
      </c>
      <c r="E170" s="20">
        <v>0.19450000000000001</v>
      </c>
      <c r="F170" s="21">
        <v>0.19309999999999999</v>
      </c>
      <c r="G170" s="22">
        <v>0.19420000000000001</v>
      </c>
      <c r="H170" s="20">
        <v>0.35049999999999998</v>
      </c>
      <c r="I170" s="21">
        <v>0.35239999999999999</v>
      </c>
      <c r="J170" s="22">
        <v>0.3533</v>
      </c>
      <c r="L170" s="12">
        <v>13.916705555555556</v>
      </c>
      <c r="M170" s="24">
        <f t="shared" si="12"/>
        <v>0.3661666666666667</v>
      </c>
      <c r="N170" s="24">
        <f t="shared" si="13"/>
        <v>0.19393333333333332</v>
      </c>
      <c r="O170" s="24">
        <f t="shared" si="14"/>
        <v>0.35206666666666669</v>
      </c>
      <c r="Q170" s="12">
        <f t="shared" si="15"/>
        <v>7.5055534994651466E-4</v>
      </c>
      <c r="R170" s="12">
        <f t="shared" si="16"/>
        <v>7.3711147958320728E-4</v>
      </c>
      <c r="S170" s="12">
        <f t="shared" si="17"/>
        <v>1.4294521094927832E-3</v>
      </c>
    </row>
    <row r="171" spans="1:19" x14ac:dyDescent="0.25">
      <c r="A171" s="12">
        <v>14.000038888888888</v>
      </c>
      <c r="B171" s="20">
        <v>0.3846</v>
      </c>
      <c r="C171" s="21">
        <v>0.38640000000000002</v>
      </c>
      <c r="D171" s="22">
        <v>0.38569999999999999</v>
      </c>
      <c r="E171" s="20">
        <v>0.19450000000000001</v>
      </c>
      <c r="F171" s="21">
        <v>0.19520000000000001</v>
      </c>
      <c r="G171" s="22">
        <v>0.19409999999999999</v>
      </c>
      <c r="H171" s="20">
        <v>0.36859999999999998</v>
      </c>
      <c r="I171" s="21">
        <v>0.37009999999999998</v>
      </c>
      <c r="J171" s="22">
        <v>0.37109999999999999</v>
      </c>
      <c r="L171" s="12">
        <v>14.000038888888888</v>
      </c>
      <c r="M171" s="24">
        <f t="shared" si="12"/>
        <v>0.38556666666666667</v>
      </c>
      <c r="N171" s="24">
        <f t="shared" si="13"/>
        <v>0.19460000000000002</v>
      </c>
      <c r="O171" s="24">
        <f t="shared" si="14"/>
        <v>0.36993333333333328</v>
      </c>
      <c r="Q171" s="12">
        <f t="shared" si="15"/>
        <v>9.0737717258775681E-4</v>
      </c>
      <c r="R171" s="12">
        <f t="shared" si="16"/>
        <v>5.5677643628301062E-4</v>
      </c>
      <c r="S171" s="12">
        <f t="shared" si="17"/>
        <v>1.2583057392117926E-3</v>
      </c>
    </row>
    <row r="172" spans="1:19" x14ac:dyDescent="0.25">
      <c r="A172" s="12">
        <v>14.083372222222222</v>
      </c>
      <c r="B172" s="20">
        <v>0.40450000000000003</v>
      </c>
      <c r="C172" s="21">
        <v>0.40589999999999998</v>
      </c>
      <c r="D172" s="22">
        <v>0.40570000000000001</v>
      </c>
      <c r="E172" s="20">
        <v>0.19750000000000001</v>
      </c>
      <c r="F172" s="21">
        <v>0.2026</v>
      </c>
      <c r="G172" s="22">
        <v>0.20180000000000001</v>
      </c>
      <c r="H172" s="20">
        <v>0.3871</v>
      </c>
      <c r="I172" s="21">
        <v>0.38869999999999999</v>
      </c>
      <c r="J172" s="22">
        <v>0.38950000000000001</v>
      </c>
      <c r="L172" s="12">
        <v>14.083372222222222</v>
      </c>
      <c r="M172" s="24">
        <f t="shared" si="12"/>
        <v>0.40536666666666665</v>
      </c>
      <c r="N172" s="24">
        <f t="shared" si="13"/>
        <v>0.20063333333333333</v>
      </c>
      <c r="O172" s="24">
        <f t="shared" si="14"/>
        <v>0.38843333333333335</v>
      </c>
      <c r="Q172" s="12">
        <f t="shared" si="15"/>
        <v>7.5718777944001664E-4</v>
      </c>
      <c r="R172" s="12">
        <f t="shared" si="16"/>
        <v>2.7428695436227581E-3</v>
      </c>
      <c r="S172" s="12">
        <f t="shared" si="17"/>
        <v>1.222020185321562E-3</v>
      </c>
    </row>
    <row r="173" spans="1:19" x14ac:dyDescent="0.25">
      <c r="A173" s="12">
        <v>14.166705555555556</v>
      </c>
      <c r="B173" s="20">
        <v>0.42480000000000001</v>
      </c>
      <c r="C173" s="21">
        <v>0.42709999999999998</v>
      </c>
      <c r="D173" s="22">
        <v>0.4274</v>
      </c>
      <c r="E173" s="20">
        <v>0.20250000000000001</v>
      </c>
      <c r="F173" s="21">
        <v>0.20380000000000001</v>
      </c>
      <c r="G173" s="22">
        <v>0.20380000000000001</v>
      </c>
      <c r="H173" s="20">
        <v>0.40629999999999999</v>
      </c>
      <c r="I173" s="21">
        <v>0.40849999999999997</v>
      </c>
      <c r="J173" s="22">
        <v>0.40920000000000001</v>
      </c>
      <c r="L173" s="12">
        <v>14.166705555555556</v>
      </c>
      <c r="M173" s="24">
        <f t="shared" si="12"/>
        <v>0.42643333333333339</v>
      </c>
      <c r="N173" s="24">
        <f t="shared" si="13"/>
        <v>0.20336666666666667</v>
      </c>
      <c r="O173" s="24">
        <f t="shared" si="14"/>
        <v>0.40799999999999997</v>
      </c>
      <c r="Q173" s="12">
        <f t="shared" si="15"/>
        <v>1.4224392195567809E-3</v>
      </c>
      <c r="R173" s="12">
        <f t="shared" si="16"/>
        <v>7.5055534994651098E-4</v>
      </c>
      <c r="S173" s="12">
        <f t="shared" si="17"/>
        <v>1.5132745950421577E-3</v>
      </c>
    </row>
    <row r="174" spans="1:19" x14ac:dyDescent="0.25">
      <c r="A174" s="12">
        <v>14.250038888888888</v>
      </c>
      <c r="B174" s="20">
        <v>0.44569999999999999</v>
      </c>
      <c r="C174" s="21">
        <v>0.4481</v>
      </c>
      <c r="D174" s="22">
        <v>0.44779999999999998</v>
      </c>
      <c r="E174" s="20">
        <v>0.19850000000000001</v>
      </c>
      <c r="F174" s="21">
        <v>0.20449999999999999</v>
      </c>
      <c r="G174" s="22">
        <v>0.20480000000000001</v>
      </c>
      <c r="H174" s="20">
        <v>0.42620000000000002</v>
      </c>
      <c r="I174" s="21">
        <v>0.42759999999999998</v>
      </c>
      <c r="J174" s="22">
        <v>0.42759999999999998</v>
      </c>
      <c r="L174" s="12">
        <v>14.250038888888888</v>
      </c>
      <c r="M174" s="24">
        <f t="shared" si="12"/>
        <v>0.44719999999999999</v>
      </c>
      <c r="N174" s="24">
        <f t="shared" si="13"/>
        <v>0.2026</v>
      </c>
      <c r="O174" s="24">
        <f t="shared" si="14"/>
        <v>0.42713333333333336</v>
      </c>
      <c r="Q174" s="12">
        <f t="shared" si="15"/>
        <v>1.3076696830622045E-3</v>
      </c>
      <c r="R174" s="12">
        <f t="shared" si="16"/>
        <v>3.5538711287833665E-3</v>
      </c>
      <c r="S174" s="12">
        <f t="shared" si="17"/>
        <v>8.0829037686545109E-4</v>
      </c>
    </row>
    <row r="175" spans="1:19" x14ac:dyDescent="0.25">
      <c r="A175" s="12">
        <v>14.333372222222222</v>
      </c>
      <c r="B175" s="20">
        <v>0.46500000000000002</v>
      </c>
      <c r="C175" s="21">
        <v>0.46899999999999997</v>
      </c>
      <c r="D175" s="22">
        <v>0.46899999999999997</v>
      </c>
      <c r="E175" s="20">
        <v>0.2049</v>
      </c>
      <c r="F175" s="21">
        <v>0.20150000000000001</v>
      </c>
      <c r="G175" s="22">
        <v>0.20930000000000001</v>
      </c>
      <c r="H175" s="20">
        <v>0.44590000000000002</v>
      </c>
      <c r="I175" s="21">
        <v>0.44690000000000002</v>
      </c>
      <c r="J175" s="22">
        <v>0.4471</v>
      </c>
      <c r="L175" s="12">
        <v>14.333372222222222</v>
      </c>
      <c r="M175" s="24">
        <f t="shared" si="12"/>
        <v>0.46766666666666667</v>
      </c>
      <c r="N175" s="24">
        <f t="shared" si="13"/>
        <v>0.20523333333333335</v>
      </c>
      <c r="O175" s="24">
        <f t="shared" si="14"/>
        <v>0.44663333333333338</v>
      </c>
      <c r="Q175" s="12">
        <f t="shared" si="15"/>
        <v>2.3094010767584733E-3</v>
      </c>
      <c r="R175" s="12">
        <f t="shared" si="16"/>
        <v>3.9106691669499923E-3</v>
      </c>
      <c r="S175" s="12">
        <f t="shared" si="17"/>
        <v>6.4291005073285618E-4</v>
      </c>
    </row>
    <row r="176" spans="1:19" x14ac:dyDescent="0.25">
      <c r="A176" s="12">
        <v>14.416705555555556</v>
      </c>
      <c r="B176" s="20">
        <v>0.4884</v>
      </c>
      <c r="C176" s="21">
        <v>0.49120000000000003</v>
      </c>
      <c r="D176" s="22">
        <v>0.49009999999999998</v>
      </c>
      <c r="E176" s="20">
        <v>0.20880000000000001</v>
      </c>
      <c r="F176" s="21">
        <v>0.20030000000000001</v>
      </c>
      <c r="G176" s="22">
        <v>0.21110000000000001</v>
      </c>
      <c r="H176" s="20">
        <v>0.46710000000000002</v>
      </c>
      <c r="I176" s="21">
        <v>0.46810000000000002</v>
      </c>
      <c r="J176" s="22">
        <v>0.46760000000000002</v>
      </c>
      <c r="L176" s="12">
        <v>14.416705555555556</v>
      </c>
      <c r="M176" s="24">
        <f t="shared" si="12"/>
        <v>0.4899</v>
      </c>
      <c r="N176" s="24">
        <f t="shared" si="13"/>
        <v>0.20673333333333335</v>
      </c>
      <c r="O176" s="24">
        <f t="shared" si="14"/>
        <v>0.46760000000000002</v>
      </c>
      <c r="Q176" s="12">
        <f t="shared" si="15"/>
        <v>1.4106735979665984E-3</v>
      </c>
      <c r="R176" s="12">
        <f t="shared" si="16"/>
        <v>5.6888780381840996E-3</v>
      </c>
      <c r="S176" s="12">
        <f t="shared" si="17"/>
        <v>5.0000000000000044E-4</v>
      </c>
    </row>
    <row r="177" spans="1:19" x14ac:dyDescent="0.25">
      <c r="A177" s="12">
        <v>14.500038888888888</v>
      </c>
      <c r="B177" s="20">
        <v>0.51149999999999995</v>
      </c>
      <c r="C177" s="21">
        <v>0.51429999999999998</v>
      </c>
      <c r="D177" s="22">
        <v>0.51359999999999995</v>
      </c>
      <c r="E177" s="20">
        <v>0.20630000000000001</v>
      </c>
      <c r="F177" s="21">
        <v>0.2152</v>
      </c>
      <c r="G177" s="22">
        <v>0.21240000000000001</v>
      </c>
      <c r="H177" s="20">
        <v>0.48730000000000001</v>
      </c>
      <c r="I177" s="21">
        <v>0.4884</v>
      </c>
      <c r="J177" s="22">
        <v>0.48909999999999998</v>
      </c>
      <c r="L177" s="12">
        <v>14.500038888888888</v>
      </c>
      <c r="M177" s="24">
        <f t="shared" si="12"/>
        <v>0.51313333333333322</v>
      </c>
      <c r="N177" s="24">
        <f t="shared" si="13"/>
        <v>0.21130000000000002</v>
      </c>
      <c r="O177" s="24">
        <f t="shared" si="14"/>
        <v>0.48826666666666663</v>
      </c>
      <c r="Q177" s="12">
        <f t="shared" si="15"/>
        <v>1.4571661996263014E-3</v>
      </c>
      <c r="R177" s="12">
        <f t="shared" si="16"/>
        <v>4.5508241011930966E-3</v>
      </c>
      <c r="S177" s="12">
        <f t="shared" si="17"/>
        <v>9.0737717258773133E-4</v>
      </c>
    </row>
    <row r="178" spans="1:19" x14ac:dyDescent="0.25">
      <c r="A178" s="12">
        <v>14.583372222222222</v>
      </c>
      <c r="B178" s="20">
        <v>0.52980000000000005</v>
      </c>
      <c r="C178" s="21">
        <v>0.5343</v>
      </c>
      <c r="D178" s="22">
        <v>0.53369999999999995</v>
      </c>
      <c r="E178" s="20">
        <v>0.2069</v>
      </c>
      <c r="F178" s="21">
        <v>0.20660000000000001</v>
      </c>
      <c r="G178" s="22">
        <v>0.2114</v>
      </c>
      <c r="H178" s="20">
        <v>0.50819999999999999</v>
      </c>
      <c r="I178" s="21">
        <v>0.50949999999999995</v>
      </c>
      <c r="J178" s="22">
        <v>0.50960000000000005</v>
      </c>
      <c r="L178" s="12">
        <v>14.583372222222222</v>
      </c>
      <c r="M178" s="24">
        <f t="shared" si="12"/>
        <v>0.53259999999999996</v>
      </c>
      <c r="N178" s="24">
        <f t="shared" si="13"/>
        <v>0.20830000000000001</v>
      </c>
      <c r="O178" s="24">
        <f t="shared" si="14"/>
        <v>0.5091</v>
      </c>
      <c r="Q178" s="12">
        <f t="shared" si="15"/>
        <v>2.4433583445740838E-3</v>
      </c>
      <c r="R178" s="12">
        <f t="shared" si="16"/>
        <v>2.6888659319497512E-3</v>
      </c>
      <c r="S178" s="12">
        <f t="shared" si="17"/>
        <v>7.8102496759067887E-4</v>
      </c>
    </row>
    <row r="179" spans="1:19" x14ac:dyDescent="0.25">
      <c r="A179" s="12">
        <v>14.666705555555556</v>
      </c>
      <c r="B179" s="20">
        <v>0.54590000000000005</v>
      </c>
      <c r="C179" s="21">
        <v>0.55089999999999995</v>
      </c>
      <c r="D179" s="22">
        <v>0.54979999999999996</v>
      </c>
      <c r="E179" s="20">
        <v>0.21479999999999999</v>
      </c>
      <c r="F179" s="21">
        <v>0.20799999999999999</v>
      </c>
      <c r="G179" s="22">
        <v>0.2165</v>
      </c>
      <c r="H179" s="20">
        <v>0.53159999999999996</v>
      </c>
      <c r="I179" s="21">
        <v>0.53239999999999998</v>
      </c>
      <c r="J179" s="22">
        <v>0.5323</v>
      </c>
      <c r="L179" s="12">
        <v>14.666705555555556</v>
      </c>
      <c r="M179" s="24">
        <f t="shared" si="12"/>
        <v>0.54886666666666661</v>
      </c>
      <c r="N179" s="24">
        <f t="shared" si="13"/>
        <v>0.21309999999999998</v>
      </c>
      <c r="O179" s="24">
        <f t="shared" si="14"/>
        <v>0.53210000000000002</v>
      </c>
      <c r="Q179" s="12">
        <f t="shared" si="15"/>
        <v>2.6274195198584156E-3</v>
      </c>
      <c r="R179" s="12">
        <f t="shared" si="16"/>
        <v>4.4977772288098067E-3</v>
      </c>
      <c r="S179" s="12">
        <f t="shared" si="17"/>
        <v>4.3588989435408305E-4</v>
      </c>
    </row>
    <row r="180" spans="1:19" x14ac:dyDescent="0.25">
      <c r="A180" s="12">
        <v>14.750038888888888</v>
      </c>
      <c r="B180" s="20">
        <v>0.55649999999999999</v>
      </c>
      <c r="C180" s="21">
        <v>0.56140000000000001</v>
      </c>
      <c r="D180" s="22">
        <v>0.56100000000000005</v>
      </c>
      <c r="E180" s="20">
        <v>0.21410000000000001</v>
      </c>
      <c r="F180" s="21">
        <v>0.21679999999999999</v>
      </c>
      <c r="G180" s="22">
        <v>0.19939999999999999</v>
      </c>
      <c r="H180" s="20">
        <v>0.55079999999999996</v>
      </c>
      <c r="I180" s="21">
        <v>0.54979999999999996</v>
      </c>
      <c r="J180" s="22">
        <v>0.55000000000000004</v>
      </c>
      <c r="L180" s="12">
        <v>14.750038888888888</v>
      </c>
      <c r="M180" s="24">
        <f t="shared" si="12"/>
        <v>0.55963333333333332</v>
      </c>
      <c r="N180" s="24">
        <f t="shared" si="13"/>
        <v>0.21009999999999998</v>
      </c>
      <c r="O180" s="24">
        <f t="shared" si="14"/>
        <v>0.55020000000000002</v>
      </c>
      <c r="Q180" s="12">
        <f t="shared" si="15"/>
        <v>2.7209067116190223E-3</v>
      </c>
      <c r="R180" s="12">
        <f t="shared" si="16"/>
        <v>9.3642938868875782E-3</v>
      </c>
      <c r="S180" s="12">
        <f t="shared" si="17"/>
        <v>5.2915026221290182E-4</v>
      </c>
    </row>
    <row r="181" spans="1:19" x14ac:dyDescent="0.25">
      <c r="A181" s="12">
        <v>14.833372222222222</v>
      </c>
      <c r="B181" s="20">
        <v>0.56630000000000003</v>
      </c>
      <c r="C181" s="21">
        <v>0.57150000000000001</v>
      </c>
      <c r="D181" s="22">
        <v>0.57020000000000004</v>
      </c>
      <c r="E181" s="20">
        <v>0.21290000000000001</v>
      </c>
      <c r="F181" s="21">
        <v>0.19209999999999999</v>
      </c>
      <c r="G181" s="22">
        <v>0.21709999999999999</v>
      </c>
      <c r="H181" s="20">
        <v>0.56859999999999999</v>
      </c>
      <c r="I181" s="21">
        <v>0.56630000000000003</v>
      </c>
      <c r="J181" s="22">
        <v>0.56589999999999996</v>
      </c>
      <c r="L181" s="12">
        <v>14.833372222222222</v>
      </c>
      <c r="M181" s="24">
        <f t="shared" si="12"/>
        <v>0.56933333333333336</v>
      </c>
      <c r="N181" s="24">
        <f t="shared" si="13"/>
        <v>0.20736666666666667</v>
      </c>
      <c r="O181" s="24">
        <f t="shared" si="14"/>
        <v>0.5669333333333334</v>
      </c>
      <c r="Q181" s="12">
        <f t="shared" si="15"/>
        <v>2.7061657993059677E-3</v>
      </c>
      <c r="R181" s="12">
        <f t="shared" si="16"/>
        <v>1.3387058427202494E-2</v>
      </c>
      <c r="S181" s="12">
        <f t="shared" si="17"/>
        <v>1.4571661996262988E-3</v>
      </c>
    </row>
    <row r="182" spans="1:19" x14ac:dyDescent="0.25">
      <c r="A182" s="12">
        <v>14.916705555555556</v>
      </c>
      <c r="B182" s="20">
        <v>0.57440000000000002</v>
      </c>
      <c r="C182" s="21">
        <v>0.58009999999999995</v>
      </c>
      <c r="D182" s="22">
        <v>0.57920000000000005</v>
      </c>
      <c r="E182" s="20">
        <v>0.20849999999999999</v>
      </c>
      <c r="F182" s="21">
        <v>0.20669999999999999</v>
      </c>
      <c r="G182" s="22">
        <v>0.2084</v>
      </c>
      <c r="H182" s="20">
        <v>0.58220000000000005</v>
      </c>
      <c r="I182" s="21">
        <v>0.57969999999999999</v>
      </c>
      <c r="J182" s="22">
        <v>0.5786</v>
      </c>
      <c r="L182" s="12">
        <v>14.916705555555556</v>
      </c>
      <c r="M182" s="24">
        <f t="shared" si="12"/>
        <v>0.57790000000000008</v>
      </c>
      <c r="N182" s="24">
        <f t="shared" si="13"/>
        <v>0.20786666666666667</v>
      </c>
      <c r="O182" s="24">
        <f t="shared" si="14"/>
        <v>0.58016666666666672</v>
      </c>
      <c r="Q182" s="12">
        <f t="shared" si="15"/>
        <v>3.064310689208892E-3</v>
      </c>
      <c r="R182" s="12">
        <f t="shared" si="16"/>
        <v>1.0115993936995686E-3</v>
      </c>
      <c r="S182" s="12">
        <f t="shared" si="17"/>
        <v>1.8448125469362558E-3</v>
      </c>
    </row>
    <row r="183" spans="1:19" x14ac:dyDescent="0.25">
      <c r="A183" s="12">
        <v>15.000038888888888</v>
      </c>
      <c r="B183" s="20">
        <v>0.58120000000000005</v>
      </c>
      <c r="C183" s="21">
        <v>0.58679999999999999</v>
      </c>
      <c r="D183" s="22">
        <v>0.58579999999999999</v>
      </c>
      <c r="E183" s="20">
        <v>0.2077</v>
      </c>
      <c r="F183" s="21">
        <v>0.21010000000000001</v>
      </c>
      <c r="G183" s="22">
        <v>0.1923</v>
      </c>
      <c r="H183" s="20">
        <v>0.59299999999999997</v>
      </c>
      <c r="I183" s="21">
        <v>0.58819999999999995</v>
      </c>
      <c r="J183" s="22">
        <v>0.58830000000000005</v>
      </c>
      <c r="L183" s="12">
        <v>15.000038888888888</v>
      </c>
      <c r="M183" s="24">
        <f t="shared" si="12"/>
        <v>0.58460000000000001</v>
      </c>
      <c r="N183" s="24">
        <f t="shared" si="13"/>
        <v>0.20336666666666667</v>
      </c>
      <c r="O183" s="24">
        <f t="shared" si="14"/>
        <v>0.58983333333333332</v>
      </c>
      <c r="Q183" s="12">
        <f t="shared" si="15"/>
        <v>2.9866369046135806E-3</v>
      </c>
      <c r="R183" s="12">
        <f t="shared" si="16"/>
        <v>9.6588474122606058E-3</v>
      </c>
      <c r="S183" s="12">
        <f t="shared" si="17"/>
        <v>2.7428695436227482E-3</v>
      </c>
    </row>
    <row r="184" spans="1:19" x14ac:dyDescent="0.25">
      <c r="A184" s="12">
        <v>15.083372222222222</v>
      </c>
      <c r="B184" s="20">
        <v>0.58699999999999997</v>
      </c>
      <c r="C184" s="21">
        <v>0.59340000000000004</v>
      </c>
      <c r="D184" s="22">
        <v>0.59260000000000002</v>
      </c>
      <c r="E184" s="20">
        <v>0.21210000000000001</v>
      </c>
      <c r="F184" s="21">
        <v>0.19939999999999999</v>
      </c>
      <c r="G184" s="22">
        <v>0.2074</v>
      </c>
      <c r="H184" s="20">
        <v>0.60229999999999995</v>
      </c>
      <c r="I184" s="21">
        <v>0.59570000000000001</v>
      </c>
      <c r="J184" s="22">
        <v>0.59560000000000002</v>
      </c>
      <c r="L184" s="12">
        <v>15.083372222222222</v>
      </c>
      <c r="M184" s="24">
        <f t="shared" si="12"/>
        <v>0.59100000000000008</v>
      </c>
      <c r="N184" s="24">
        <f t="shared" si="13"/>
        <v>0.20630000000000001</v>
      </c>
      <c r="O184" s="24">
        <f t="shared" si="14"/>
        <v>0.59786666666666666</v>
      </c>
      <c r="Q184" s="12">
        <f t="shared" si="15"/>
        <v>3.487119154832575E-3</v>
      </c>
      <c r="R184" s="12">
        <f t="shared" si="16"/>
        <v>6.4210591026714675E-3</v>
      </c>
      <c r="S184" s="12">
        <f t="shared" si="17"/>
        <v>3.8397048497681484E-3</v>
      </c>
    </row>
    <row r="185" spans="1:19" x14ac:dyDescent="0.25">
      <c r="A185" s="12">
        <v>15.166705555555556</v>
      </c>
      <c r="B185" s="20">
        <v>0.59430000000000005</v>
      </c>
      <c r="C185" s="21">
        <v>0.6008</v>
      </c>
      <c r="D185" s="22">
        <v>0.60060000000000002</v>
      </c>
      <c r="E185" s="20">
        <v>0.2094</v>
      </c>
      <c r="F185" s="21">
        <v>0.19639999999999999</v>
      </c>
      <c r="G185" s="22">
        <v>0.19900000000000001</v>
      </c>
      <c r="H185" s="20">
        <v>0.60929999999999995</v>
      </c>
      <c r="I185" s="21">
        <v>0.60319999999999996</v>
      </c>
      <c r="J185" s="22">
        <v>0.60299999999999998</v>
      </c>
      <c r="L185" s="12">
        <v>15.166705555555556</v>
      </c>
      <c r="M185" s="24">
        <f t="shared" si="12"/>
        <v>0.59856666666666669</v>
      </c>
      <c r="N185" s="24">
        <f t="shared" si="13"/>
        <v>0.2016</v>
      </c>
      <c r="O185" s="24">
        <f t="shared" si="14"/>
        <v>0.60516666666666663</v>
      </c>
      <c r="Q185" s="12">
        <f t="shared" si="15"/>
        <v>3.6963946398258351E-3</v>
      </c>
      <c r="R185" s="12">
        <f t="shared" si="16"/>
        <v>6.8789534087679389E-3</v>
      </c>
      <c r="S185" s="12">
        <f t="shared" si="17"/>
        <v>3.5809682117177838E-3</v>
      </c>
    </row>
    <row r="186" spans="1:19" x14ac:dyDescent="0.25">
      <c r="A186" s="12">
        <v>15.250038888888888</v>
      </c>
      <c r="B186" s="20">
        <v>0.60219999999999996</v>
      </c>
      <c r="C186" s="21">
        <v>0.6079</v>
      </c>
      <c r="D186" s="22">
        <v>0.60670000000000002</v>
      </c>
      <c r="E186" s="20">
        <v>0.20960000000000001</v>
      </c>
      <c r="F186" s="21">
        <v>0.18809999999999999</v>
      </c>
      <c r="G186" s="22">
        <v>0.2009</v>
      </c>
      <c r="H186" s="20">
        <v>0.61760000000000004</v>
      </c>
      <c r="I186" s="21">
        <v>0.61109999999999998</v>
      </c>
      <c r="J186" s="22">
        <v>0.61070000000000002</v>
      </c>
      <c r="L186" s="12">
        <v>15.250038888888888</v>
      </c>
      <c r="M186" s="24">
        <f t="shared" si="12"/>
        <v>0.60560000000000003</v>
      </c>
      <c r="N186" s="24">
        <f t="shared" si="13"/>
        <v>0.19953333333333334</v>
      </c>
      <c r="O186" s="24">
        <f t="shared" si="14"/>
        <v>0.61313333333333331</v>
      </c>
      <c r="Q186" s="12">
        <f t="shared" si="15"/>
        <v>3.0049958402633692E-3</v>
      </c>
      <c r="R186" s="12">
        <f t="shared" si="16"/>
        <v>1.0814958776312257E-2</v>
      </c>
      <c r="S186" s="12">
        <f t="shared" si="17"/>
        <v>3.8734136537857018E-3</v>
      </c>
    </row>
    <row r="187" spans="1:19" x14ac:dyDescent="0.25">
      <c r="A187" s="12">
        <v>15.333372222222222</v>
      </c>
      <c r="B187" s="20">
        <v>0.61029999999999995</v>
      </c>
      <c r="C187" s="21">
        <v>0.61550000000000005</v>
      </c>
      <c r="D187" s="22">
        <v>0.61439999999999995</v>
      </c>
      <c r="E187" s="20">
        <v>0.21260000000000001</v>
      </c>
      <c r="F187" s="21">
        <v>0.20330000000000001</v>
      </c>
      <c r="G187" s="22">
        <v>0.19339999999999999</v>
      </c>
      <c r="H187" s="20">
        <v>0.62460000000000004</v>
      </c>
      <c r="I187" s="21">
        <v>0.61829999999999996</v>
      </c>
      <c r="J187" s="22">
        <v>0.61760000000000004</v>
      </c>
      <c r="L187" s="12">
        <v>15.333372222222222</v>
      </c>
      <c r="M187" s="24">
        <f t="shared" si="12"/>
        <v>0.61339999999999995</v>
      </c>
      <c r="N187" s="24">
        <f t="shared" si="13"/>
        <v>0.20310000000000003</v>
      </c>
      <c r="O187" s="24">
        <f t="shared" si="14"/>
        <v>0.62016666666666664</v>
      </c>
      <c r="Q187" s="12">
        <f t="shared" si="15"/>
        <v>2.740437921208979E-3</v>
      </c>
      <c r="R187" s="12">
        <f t="shared" si="16"/>
        <v>9.6015623728641277E-3</v>
      </c>
      <c r="S187" s="12">
        <f t="shared" si="17"/>
        <v>3.8552993831002936E-3</v>
      </c>
    </row>
    <row r="188" spans="1:19" x14ac:dyDescent="0.25">
      <c r="A188" s="12">
        <v>15.416705555555556</v>
      </c>
      <c r="B188" s="20">
        <v>0.61729999999999996</v>
      </c>
      <c r="C188" s="21">
        <v>0.624</v>
      </c>
      <c r="D188" s="22">
        <v>0.62170000000000003</v>
      </c>
      <c r="E188" s="20">
        <v>0.21099999999999999</v>
      </c>
      <c r="F188" s="21">
        <v>0.20910000000000001</v>
      </c>
      <c r="G188" s="22">
        <v>0.18790000000000001</v>
      </c>
      <c r="H188" s="20">
        <v>0.63160000000000005</v>
      </c>
      <c r="I188" s="21">
        <v>0.62580000000000002</v>
      </c>
      <c r="J188" s="22">
        <v>0.62450000000000006</v>
      </c>
      <c r="L188" s="12">
        <v>15.416705555555556</v>
      </c>
      <c r="M188" s="24">
        <f t="shared" si="12"/>
        <v>0.621</v>
      </c>
      <c r="N188" s="24">
        <f t="shared" si="13"/>
        <v>0.20266666666666669</v>
      </c>
      <c r="O188" s="24">
        <f t="shared" si="14"/>
        <v>0.62730000000000008</v>
      </c>
      <c r="Q188" s="12">
        <f t="shared" si="15"/>
        <v>3.4044089061098649E-3</v>
      </c>
      <c r="R188" s="12">
        <f t="shared" si="16"/>
        <v>1.2823546051437301E-2</v>
      </c>
      <c r="S188" s="12">
        <f t="shared" si="17"/>
        <v>3.7802116342871635E-3</v>
      </c>
    </row>
    <row r="189" spans="1:19" x14ac:dyDescent="0.25">
      <c r="A189" s="12">
        <v>15.500038888888888</v>
      </c>
      <c r="B189" s="20">
        <v>0.625</v>
      </c>
      <c r="C189" s="21">
        <v>0.63060000000000005</v>
      </c>
      <c r="D189" s="22">
        <v>0.62929999999999997</v>
      </c>
      <c r="E189" s="20">
        <v>0.2127</v>
      </c>
      <c r="F189" s="21">
        <v>0.18779999999999999</v>
      </c>
      <c r="G189" s="22">
        <v>0.20619999999999999</v>
      </c>
      <c r="H189" s="20">
        <v>0.63959999999999995</v>
      </c>
      <c r="I189" s="21">
        <v>0.63349999999999995</v>
      </c>
      <c r="J189" s="22">
        <v>0.63239999999999996</v>
      </c>
      <c r="L189" s="12">
        <v>15.500038888888888</v>
      </c>
      <c r="M189" s="24">
        <f t="shared" si="12"/>
        <v>0.62829999999999997</v>
      </c>
      <c r="N189" s="24">
        <f t="shared" si="13"/>
        <v>0.20223333333333335</v>
      </c>
      <c r="O189" s="24">
        <f t="shared" si="14"/>
        <v>0.63516666666666666</v>
      </c>
      <c r="Q189" s="12">
        <f t="shared" si="15"/>
        <v>2.9308701779505834E-3</v>
      </c>
      <c r="R189" s="12">
        <f t="shared" si="16"/>
        <v>1.2915236479961695E-2</v>
      </c>
      <c r="S189" s="12">
        <f t="shared" si="17"/>
        <v>3.8785736209763092E-3</v>
      </c>
    </row>
    <row r="190" spans="1:19" x14ac:dyDescent="0.25">
      <c r="A190" s="12">
        <v>15.583372222222222</v>
      </c>
      <c r="B190" s="20">
        <v>0.63319999999999999</v>
      </c>
      <c r="C190" s="21">
        <v>0.63949999999999996</v>
      </c>
      <c r="D190" s="22">
        <v>0.63819999999999999</v>
      </c>
      <c r="E190" s="20">
        <v>0.21079999999999999</v>
      </c>
      <c r="F190" s="21">
        <v>0.2009</v>
      </c>
      <c r="G190" s="22">
        <v>0.20399999999999999</v>
      </c>
      <c r="H190" s="20">
        <v>0.64629999999999999</v>
      </c>
      <c r="I190" s="21">
        <v>0.64149999999999996</v>
      </c>
      <c r="J190" s="22">
        <v>0.63929999999999998</v>
      </c>
      <c r="L190" s="12">
        <v>15.583372222222222</v>
      </c>
      <c r="M190" s="24">
        <f t="shared" si="12"/>
        <v>0.63696666666666657</v>
      </c>
      <c r="N190" s="24">
        <f t="shared" si="13"/>
        <v>0.2052333333333333</v>
      </c>
      <c r="O190" s="24">
        <f t="shared" si="14"/>
        <v>0.64236666666666664</v>
      </c>
      <c r="Q190" s="12">
        <f t="shared" si="15"/>
        <v>3.3261589458913818E-3</v>
      </c>
      <c r="R190" s="12">
        <f t="shared" si="16"/>
        <v>5.0639246966491611E-3</v>
      </c>
      <c r="S190" s="12">
        <f t="shared" si="17"/>
        <v>3.5795716689756858E-3</v>
      </c>
    </row>
    <row r="191" spans="1:19" x14ac:dyDescent="0.25">
      <c r="A191" s="12">
        <v>15.666705555555556</v>
      </c>
      <c r="B191" s="20">
        <v>0.64190000000000003</v>
      </c>
      <c r="C191" s="21">
        <v>0.64790000000000003</v>
      </c>
      <c r="D191" s="22">
        <v>0.64500000000000002</v>
      </c>
      <c r="E191" s="20">
        <v>0.2135</v>
      </c>
      <c r="F191" s="21">
        <v>0.20830000000000001</v>
      </c>
      <c r="G191" s="22">
        <v>0.1867</v>
      </c>
      <c r="H191" s="20">
        <v>0.6542</v>
      </c>
      <c r="I191" s="21">
        <v>0.64790000000000003</v>
      </c>
      <c r="J191" s="22">
        <v>0.64700000000000002</v>
      </c>
      <c r="L191" s="12">
        <v>15.666705555555556</v>
      </c>
      <c r="M191" s="24">
        <f t="shared" si="12"/>
        <v>0.64493333333333336</v>
      </c>
      <c r="N191" s="24">
        <f t="shared" si="13"/>
        <v>0.20283333333333334</v>
      </c>
      <c r="O191" s="24">
        <f t="shared" si="14"/>
        <v>0.64970000000000006</v>
      </c>
      <c r="Q191" s="12">
        <f t="shared" si="15"/>
        <v>3.0005555041247526E-3</v>
      </c>
      <c r="R191" s="12">
        <f t="shared" si="16"/>
        <v>1.4211732242528821E-2</v>
      </c>
      <c r="S191" s="12">
        <f t="shared" si="17"/>
        <v>3.9230090491865939E-3</v>
      </c>
    </row>
    <row r="192" spans="1:19" x14ac:dyDescent="0.25">
      <c r="A192" s="12">
        <v>15.750038888888888</v>
      </c>
      <c r="B192" s="20">
        <v>0.64949999999999997</v>
      </c>
      <c r="C192" s="21">
        <v>0.65610000000000002</v>
      </c>
      <c r="D192" s="22">
        <v>0.65369999999999995</v>
      </c>
      <c r="E192" s="20">
        <v>0.2117</v>
      </c>
      <c r="F192" s="21">
        <v>0.20899999999999999</v>
      </c>
      <c r="G192" s="22">
        <v>0.19739999999999999</v>
      </c>
      <c r="H192" s="20">
        <v>0.66269999999999996</v>
      </c>
      <c r="I192" s="21">
        <v>0.6573</v>
      </c>
      <c r="J192" s="22">
        <v>0.65529999999999999</v>
      </c>
      <c r="L192" s="12">
        <v>15.750038888888888</v>
      </c>
      <c r="M192" s="24">
        <f t="shared" si="12"/>
        <v>0.65310000000000001</v>
      </c>
      <c r="N192" s="24">
        <f t="shared" si="13"/>
        <v>0.20603333333333332</v>
      </c>
      <c r="O192" s="24">
        <f t="shared" si="14"/>
        <v>0.65843333333333331</v>
      </c>
      <c r="Q192" s="12">
        <f t="shared" si="15"/>
        <v>3.340658617698034E-3</v>
      </c>
      <c r="R192" s="12">
        <f t="shared" si="16"/>
        <v>7.5975873363412789E-3</v>
      </c>
      <c r="S192" s="12">
        <f t="shared" si="17"/>
        <v>3.8279672586548031E-3</v>
      </c>
    </row>
    <row r="193" spans="1:19" x14ac:dyDescent="0.25">
      <c r="A193" s="12">
        <v>15.833372222222222</v>
      </c>
      <c r="B193" s="20">
        <v>0.65710000000000002</v>
      </c>
      <c r="C193" s="21">
        <v>0.66320000000000001</v>
      </c>
      <c r="D193" s="22">
        <v>0.65990000000000004</v>
      </c>
      <c r="E193" s="20">
        <v>0.20930000000000001</v>
      </c>
      <c r="F193" s="21">
        <v>0.20250000000000001</v>
      </c>
      <c r="G193" s="22">
        <v>0.19239999999999999</v>
      </c>
      <c r="H193" s="20">
        <v>0.66890000000000005</v>
      </c>
      <c r="I193" s="21">
        <v>0.66310000000000002</v>
      </c>
      <c r="J193" s="22">
        <v>0.66239999999999999</v>
      </c>
      <c r="L193" s="12">
        <v>15.833372222222222</v>
      </c>
      <c r="M193" s="24">
        <f t="shared" si="12"/>
        <v>0.66006666666666669</v>
      </c>
      <c r="N193" s="24">
        <f t="shared" si="13"/>
        <v>0.20140000000000002</v>
      </c>
      <c r="O193" s="24">
        <f t="shared" si="14"/>
        <v>0.66480000000000006</v>
      </c>
      <c r="Q193" s="12">
        <f t="shared" si="15"/>
        <v>3.0534133905079593E-3</v>
      </c>
      <c r="R193" s="12">
        <f t="shared" si="16"/>
        <v>8.5035286793189706E-3</v>
      </c>
      <c r="S193" s="12">
        <f t="shared" si="17"/>
        <v>3.5679125549822818E-3</v>
      </c>
    </row>
    <row r="194" spans="1:19" x14ac:dyDescent="0.25">
      <c r="A194" s="12">
        <v>15.916705555555556</v>
      </c>
      <c r="B194" s="20">
        <v>0.66379999999999995</v>
      </c>
      <c r="C194" s="21">
        <v>0.6704</v>
      </c>
      <c r="D194" s="22">
        <v>0.66679999999999995</v>
      </c>
      <c r="E194" s="20">
        <v>0.20419999999999999</v>
      </c>
      <c r="F194" s="21">
        <v>0.19989999999999999</v>
      </c>
      <c r="G194" s="22">
        <v>0.2016</v>
      </c>
      <c r="H194" s="20">
        <v>0.67710000000000004</v>
      </c>
      <c r="I194" s="21">
        <v>0.6714</v>
      </c>
      <c r="J194" s="22">
        <v>0.67</v>
      </c>
      <c r="L194" s="12">
        <v>15.916705555555556</v>
      </c>
      <c r="M194" s="24">
        <f t="shared" si="12"/>
        <v>0.66699999999999993</v>
      </c>
      <c r="N194" s="24">
        <f t="shared" si="13"/>
        <v>0.2019</v>
      </c>
      <c r="O194" s="24">
        <f t="shared" si="14"/>
        <v>0.67283333333333328</v>
      </c>
      <c r="Q194" s="12">
        <f t="shared" si="15"/>
        <v>3.3045423283716872E-3</v>
      </c>
      <c r="R194" s="12">
        <f t="shared" si="16"/>
        <v>2.16564078277077E-3</v>
      </c>
      <c r="S194" s="12">
        <f t="shared" si="17"/>
        <v>3.7607623340665088E-3</v>
      </c>
    </row>
    <row r="195" spans="1:19" x14ac:dyDescent="0.25">
      <c r="A195" s="12">
        <v>16.000038888888888</v>
      </c>
      <c r="B195" s="20">
        <v>0.67210000000000003</v>
      </c>
      <c r="C195" s="21">
        <v>0.67789999999999995</v>
      </c>
      <c r="D195" s="22">
        <v>0.6734</v>
      </c>
      <c r="E195" s="20">
        <v>0.2094</v>
      </c>
      <c r="F195" s="21">
        <v>0.1986</v>
      </c>
      <c r="G195" s="22">
        <v>0.1938</v>
      </c>
      <c r="H195" s="20">
        <v>0.68459999999999999</v>
      </c>
      <c r="I195" s="21">
        <v>0.6794</v>
      </c>
      <c r="J195" s="22">
        <v>0.67620000000000002</v>
      </c>
      <c r="L195" s="12">
        <v>16.000038888888888</v>
      </c>
      <c r="M195" s="24">
        <f t="shared" si="12"/>
        <v>0.67446666666666666</v>
      </c>
      <c r="N195" s="24">
        <f t="shared" si="13"/>
        <v>0.2006</v>
      </c>
      <c r="O195" s="24">
        <f t="shared" si="14"/>
        <v>0.68006666666666671</v>
      </c>
      <c r="Q195" s="12">
        <f t="shared" si="15"/>
        <v>3.0435724623102175E-3</v>
      </c>
      <c r="R195" s="12">
        <f t="shared" si="16"/>
        <v>7.9899937421752734E-3</v>
      </c>
      <c r="S195" s="12">
        <f t="shared" si="17"/>
        <v>4.239496825489221E-3</v>
      </c>
    </row>
    <row r="196" spans="1:19" x14ac:dyDescent="0.25">
      <c r="A196" s="12">
        <v>16.083372222222224</v>
      </c>
      <c r="B196" s="20">
        <v>0.67430000000000001</v>
      </c>
      <c r="C196" s="21">
        <v>0.67830000000000001</v>
      </c>
      <c r="D196" s="22">
        <v>0.67169999999999996</v>
      </c>
      <c r="E196" s="20">
        <v>0.185</v>
      </c>
      <c r="F196" s="21">
        <v>0.19939999999999999</v>
      </c>
      <c r="G196" s="22">
        <v>0.19450000000000001</v>
      </c>
      <c r="H196" s="20">
        <v>0.69069999999999998</v>
      </c>
      <c r="I196" s="21">
        <v>0.68389999999999995</v>
      </c>
      <c r="J196" s="22">
        <v>0.68230000000000002</v>
      </c>
      <c r="L196" s="12">
        <v>16.083372222222224</v>
      </c>
      <c r="M196" s="24">
        <f t="shared" ref="M196:M243" si="18">AVERAGE(B196:D196)</f>
        <v>0.67476666666666674</v>
      </c>
      <c r="N196" s="24">
        <f t="shared" ref="N196:N243" si="19">AVERAGE(E196:G196)</f>
        <v>0.19296666666666665</v>
      </c>
      <c r="O196" s="24">
        <f t="shared" ref="O196:O243" si="20">AVERAGE(H196:J196)</f>
        <v>0.68563333333333343</v>
      </c>
      <c r="Q196" s="12">
        <f t="shared" ref="Q196:Q243" si="21">STDEV(B196:D196)</f>
        <v>3.3246553706111387E-3</v>
      </c>
      <c r="R196" s="12">
        <f t="shared" ref="R196:R243" si="22">STDEV(E196:G196)</f>
        <v>7.3214297328686642E-3</v>
      </c>
      <c r="S196" s="12">
        <f t="shared" ref="S196:S243" si="23">STDEV(H196:J196)</f>
        <v>4.4601943156473865E-3</v>
      </c>
    </row>
    <row r="197" spans="1:19" x14ac:dyDescent="0.25">
      <c r="A197" s="12">
        <v>16.166705555555556</v>
      </c>
      <c r="B197" s="20">
        <v>0.67310000000000003</v>
      </c>
      <c r="C197" s="21">
        <v>0.67820000000000003</v>
      </c>
      <c r="D197" s="22">
        <v>0.67259999999999998</v>
      </c>
      <c r="E197" s="20">
        <v>0.19689999999999999</v>
      </c>
      <c r="F197" s="21">
        <v>0.1973</v>
      </c>
      <c r="G197" s="22">
        <v>0.19439999999999999</v>
      </c>
      <c r="H197" s="20">
        <v>0.69159999999999999</v>
      </c>
      <c r="I197" s="21">
        <v>0.68420000000000003</v>
      </c>
      <c r="J197" s="22">
        <v>0.68220000000000003</v>
      </c>
      <c r="L197" s="12">
        <v>16.166705555555556</v>
      </c>
      <c r="M197" s="24">
        <f t="shared" si="18"/>
        <v>0.67463333333333342</v>
      </c>
      <c r="N197" s="24">
        <f t="shared" si="19"/>
        <v>0.19620000000000001</v>
      </c>
      <c r="O197" s="24">
        <f t="shared" si="20"/>
        <v>0.68599999999999994</v>
      </c>
      <c r="Q197" s="12">
        <f t="shared" si="21"/>
        <v>3.0989245446337386E-3</v>
      </c>
      <c r="R197" s="12">
        <f t="shared" si="22"/>
        <v>1.5716233645501766E-3</v>
      </c>
      <c r="S197" s="12">
        <f t="shared" si="23"/>
        <v>4.9517673612559576E-3</v>
      </c>
    </row>
    <row r="198" spans="1:19" x14ac:dyDescent="0.25">
      <c r="A198" s="12">
        <v>16.250038888888888</v>
      </c>
      <c r="B198" s="20">
        <v>0.67510000000000003</v>
      </c>
      <c r="C198" s="21">
        <v>0.68140000000000001</v>
      </c>
      <c r="D198" s="22">
        <v>0.6764</v>
      </c>
      <c r="E198" s="20">
        <v>0.19270000000000001</v>
      </c>
      <c r="F198" s="21">
        <v>0.19040000000000001</v>
      </c>
      <c r="G198" s="22">
        <v>0.18940000000000001</v>
      </c>
      <c r="H198" s="20">
        <v>0.69199999999999995</v>
      </c>
      <c r="I198" s="21">
        <v>0.68559999999999999</v>
      </c>
      <c r="J198" s="22">
        <v>0.68340000000000001</v>
      </c>
      <c r="L198" s="12">
        <v>16.250038888888888</v>
      </c>
      <c r="M198" s="24">
        <f t="shared" si="18"/>
        <v>0.67763333333333342</v>
      </c>
      <c r="N198" s="24">
        <f t="shared" si="19"/>
        <v>0.19083333333333333</v>
      </c>
      <c r="O198" s="24">
        <f t="shared" si="20"/>
        <v>0.68699999999999994</v>
      </c>
      <c r="Q198" s="12">
        <f t="shared" si="21"/>
        <v>3.3261589458913818E-3</v>
      </c>
      <c r="R198" s="12">
        <f t="shared" si="22"/>
        <v>1.6921386861996057E-3</v>
      </c>
      <c r="S198" s="12">
        <f t="shared" si="23"/>
        <v>4.4676615807377057E-3</v>
      </c>
    </row>
    <row r="199" spans="1:19" x14ac:dyDescent="0.25">
      <c r="A199" s="12">
        <v>16.333372222222224</v>
      </c>
      <c r="B199" s="20">
        <v>0.67789999999999995</v>
      </c>
      <c r="C199" s="21">
        <v>0.68479999999999996</v>
      </c>
      <c r="D199" s="22">
        <v>0.67869999999999997</v>
      </c>
      <c r="E199" s="20">
        <v>0.19620000000000001</v>
      </c>
      <c r="F199" s="21">
        <v>0.1923</v>
      </c>
      <c r="G199" s="22">
        <v>0.18340000000000001</v>
      </c>
      <c r="H199" s="20">
        <v>0.69479999999999997</v>
      </c>
      <c r="I199" s="21">
        <v>0.68830000000000002</v>
      </c>
      <c r="J199" s="22">
        <v>0.68569999999999998</v>
      </c>
      <c r="L199" s="12">
        <v>16.333372222222224</v>
      </c>
      <c r="M199" s="24">
        <f t="shared" si="18"/>
        <v>0.68046666666666666</v>
      </c>
      <c r="N199" s="24">
        <f t="shared" si="19"/>
        <v>0.19063333333333335</v>
      </c>
      <c r="O199" s="24">
        <f t="shared" si="20"/>
        <v>0.68959999999999999</v>
      </c>
      <c r="Q199" s="12">
        <f t="shared" si="21"/>
        <v>3.7740340927624599E-3</v>
      </c>
      <c r="R199" s="12">
        <f t="shared" si="22"/>
        <v>6.5607418279744366E-3</v>
      </c>
      <c r="S199" s="12">
        <f t="shared" si="23"/>
        <v>4.687216658103178E-3</v>
      </c>
    </row>
    <row r="200" spans="1:19" x14ac:dyDescent="0.25">
      <c r="A200" s="12">
        <v>16.416705555555556</v>
      </c>
      <c r="B200" s="20">
        <v>0.68220000000000003</v>
      </c>
      <c r="C200" s="21">
        <v>0.68830000000000002</v>
      </c>
      <c r="D200" s="22">
        <v>0.68320000000000003</v>
      </c>
      <c r="E200" s="20">
        <v>0.19420000000000001</v>
      </c>
      <c r="F200" s="21">
        <v>0.18290000000000001</v>
      </c>
      <c r="G200" s="22">
        <v>0.18099999999999999</v>
      </c>
      <c r="H200" s="20">
        <v>0.69810000000000005</v>
      </c>
      <c r="I200" s="21">
        <v>0.69169999999999998</v>
      </c>
      <c r="J200" s="22">
        <v>0.68899999999999995</v>
      </c>
      <c r="L200" s="12">
        <v>16.416705555555556</v>
      </c>
      <c r="M200" s="24">
        <f t="shared" si="18"/>
        <v>0.68456666666666666</v>
      </c>
      <c r="N200" s="24">
        <f t="shared" si="19"/>
        <v>0.18603333333333336</v>
      </c>
      <c r="O200" s="24">
        <f t="shared" si="20"/>
        <v>0.6929333333333334</v>
      </c>
      <c r="Q200" s="12">
        <f t="shared" si="21"/>
        <v>3.2715949219506548E-3</v>
      </c>
      <c r="R200" s="12">
        <f t="shared" si="22"/>
        <v>7.1360586694150319E-3</v>
      </c>
      <c r="S200" s="12">
        <f t="shared" si="23"/>
        <v>4.6736851983562016E-3</v>
      </c>
    </row>
    <row r="201" spans="1:19" x14ac:dyDescent="0.25">
      <c r="A201" s="12">
        <v>16.500038888888888</v>
      </c>
      <c r="B201" s="20">
        <v>0.68710000000000004</v>
      </c>
      <c r="C201" s="21">
        <v>0.69410000000000005</v>
      </c>
      <c r="D201" s="22">
        <v>0.68799999999999994</v>
      </c>
      <c r="E201" s="20">
        <v>0.18310000000000001</v>
      </c>
      <c r="F201" s="21">
        <v>0.18229999999999999</v>
      </c>
      <c r="G201" s="22">
        <v>0.18659999999999999</v>
      </c>
      <c r="H201" s="20">
        <v>0.70340000000000003</v>
      </c>
      <c r="I201" s="21">
        <v>0.6966</v>
      </c>
      <c r="J201" s="22">
        <v>0.69350000000000001</v>
      </c>
      <c r="L201" s="12">
        <v>16.500038888888888</v>
      </c>
      <c r="M201" s="24">
        <f t="shared" si="18"/>
        <v>0.68973333333333342</v>
      </c>
      <c r="N201" s="24">
        <f t="shared" si="19"/>
        <v>0.18400000000000002</v>
      </c>
      <c r="O201" s="24">
        <f t="shared" si="20"/>
        <v>0.69783333333333319</v>
      </c>
      <c r="Q201" s="12">
        <f t="shared" si="21"/>
        <v>3.8083242158899145E-3</v>
      </c>
      <c r="R201" s="12">
        <f t="shared" si="22"/>
        <v>2.2869193252058489E-3</v>
      </c>
      <c r="S201" s="12">
        <f t="shared" si="23"/>
        <v>5.0639246966491767E-3</v>
      </c>
    </row>
    <row r="202" spans="1:19" x14ac:dyDescent="0.25">
      <c r="A202" s="12">
        <v>16.583372222222224</v>
      </c>
      <c r="B202" s="20">
        <v>0.69010000000000005</v>
      </c>
      <c r="C202" s="21">
        <v>0.69589999999999996</v>
      </c>
      <c r="D202" s="22">
        <v>0.69</v>
      </c>
      <c r="E202" s="20">
        <v>0.1973</v>
      </c>
      <c r="F202" s="21">
        <v>0.18890000000000001</v>
      </c>
      <c r="G202" s="22">
        <v>0.18090000000000001</v>
      </c>
      <c r="H202" s="20">
        <v>0.70599999999999996</v>
      </c>
      <c r="I202" s="21">
        <v>0.69920000000000004</v>
      </c>
      <c r="J202" s="22">
        <v>0.69610000000000005</v>
      </c>
      <c r="L202" s="12">
        <v>16.583372222222224</v>
      </c>
      <c r="M202" s="24">
        <f t="shared" si="18"/>
        <v>0.69200000000000006</v>
      </c>
      <c r="N202" s="24">
        <f t="shared" si="19"/>
        <v>0.1890333333333333</v>
      </c>
      <c r="O202" s="24">
        <f t="shared" si="20"/>
        <v>0.70043333333333335</v>
      </c>
      <c r="Q202" s="12">
        <f t="shared" si="21"/>
        <v>3.3778691508108884E-3</v>
      </c>
      <c r="R202" s="12">
        <f t="shared" si="22"/>
        <v>8.200812967830283E-3</v>
      </c>
      <c r="S202" s="12">
        <f t="shared" si="23"/>
        <v>5.063924696649116E-3</v>
      </c>
    </row>
    <row r="203" spans="1:19" x14ac:dyDescent="0.25">
      <c r="A203" s="12">
        <v>16.666705555555556</v>
      </c>
      <c r="B203" s="20">
        <v>0.69130000000000003</v>
      </c>
      <c r="C203" s="21">
        <v>0.69930000000000003</v>
      </c>
      <c r="D203" s="22">
        <v>0.69269999999999998</v>
      </c>
      <c r="E203" s="20">
        <v>0.18229999999999999</v>
      </c>
      <c r="F203" s="21">
        <v>0.17899999999999999</v>
      </c>
      <c r="G203" s="22">
        <v>0.1769</v>
      </c>
      <c r="H203" s="20">
        <v>0.70860000000000001</v>
      </c>
      <c r="I203" s="21">
        <v>0.70179999999999998</v>
      </c>
      <c r="J203" s="22">
        <v>0.69789999999999996</v>
      </c>
      <c r="L203" s="12">
        <v>16.666705555555556</v>
      </c>
      <c r="M203" s="24">
        <f t="shared" si="18"/>
        <v>0.69443333333333335</v>
      </c>
      <c r="N203" s="24">
        <f t="shared" si="19"/>
        <v>0.1794</v>
      </c>
      <c r="O203" s="24">
        <f t="shared" si="20"/>
        <v>0.70276666666666665</v>
      </c>
      <c r="Q203" s="12">
        <f t="shared" si="21"/>
        <v>4.272391992003243E-3</v>
      </c>
      <c r="R203" s="12">
        <f t="shared" si="22"/>
        <v>2.7221315177632342E-3</v>
      </c>
      <c r="S203" s="12">
        <f t="shared" si="23"/>
        <v>5.4151023382142619E-3</v>
      </c>
    </row>
    <row r="204" spans="1:19" x14ac:dyDescent="0.25">
      <c r="A204" s="12">
        <v>16.750038888888888</v>
      </c>
      <c r="B204" s="20">
        <v>0.69330000000000003</v>
      </c>
      <c r="C204" s="21">
        <v>0.70040000000000002</v>
      </c>
      <c r="D204" s="22">
        <v>0.69450000000000001</v>
      </c>
      <c r="E204" s="20">
        <v>0.183</v>
      </c>
      <c r="F204" s="21">
        <v>0.18029999999999999</v>
      </c>
      <c r="G204" s="22">
        <v>0.1759</v>
      </c>
      <c r="H204" s="20">
        <v>0.71060000000000001</v>
      </c>
      <c r="I204" s="21">
        <v>0.70320000000000005</v>
      </c>
      <c r="J204" s="22">
        <v>0.70020000000000004</v>
      </c>
      <c r="L204" s="12">
        <v>16.750038888888888</v>
      </c>
      <c r="M204" s="24">
        <f t="shared" si="18"/>
        <v>0.69606666666666672</v>
      </c>
      <c r="N204" s="24">
        <f t="shared" si="19"/>
        <v>0.1797333333333333</v>
      </c>
      <c r="O204" s="24">
        <f t="shared" si="20"/>
        <v>0.70466666666666677</v>
      </c>
      <c r="Q204" s="12">
        <f t="shared" si="21"/>
        <v>3.8004385711827189E-3</v>
      </c>
      <c r="R204" s="12">
        <f t="shared" si="22"/>
        <v>3.5837596645608523E-3</v>
      </c>
      <c r="S204" s="12">
        <f t="shared" si="23"/>
        <v>5.3528808443055326E-3</v>
      </c>
    </row>
    <row r="205" spans="1:19" x14ac:dyDescent="0.25">
      <c r="A205" s="12">
        <v>16.833372222222224</v>
      </c>
      <c r="B205" s="20">
        <v>0.69469999999999998</v>
      </c>
      <c r="C205" s="21">
        <v>0.7016</v>
      </c>
      <c r="D205" s="22">
        <v>0.6956</v>
      </c>
      <c r="E205" s="20">
        <v>0.18129999999999999</v>
      </c>
      <c r="F205" s="21">
        <v>0.1807</v>
      </c>
      <c r="G205" s="22">
        <v>0.17519999999999999</v>
      </c>
      <c r="H205" s="20">
        <v>0.71150000000000002</v>
      </c>
      <c r="I205" s="21">
        <v>0.70420000000000005</v>
      </c>
      <c r="J205" s="22">
        <v>0.7006</v>
      </c>
      <c r="L205" s="12">
        <v>16.833372222222224</v>
      </c>
      <c r="M205" s="24">
        <f t="shared" si="18"/>
        <v>0.69729999999999992</v>
      </c>
      <c r="N205" s="24">
        <f t="shared" si="19"/>
        <v>0.17906666666666668</v>
      </c>
      <c r="O205" s="24">
        <f t="shared" si="20"/>
        <v>0.70543333333333347</v>
      </c>
      <c r="Q205" s="12">
        <f t="shared" si="21"/>
        <v>3.7509998667022179E-3</v>
      </c>
      <c r="R205" s="12">
        <f t="shared" si="22"/>
        <v>3.3620430296671293E-3</v>
      </c>
      <c r="S205" s="12">
        <f t="shared" si="23"/>
        <v>5.5536774603260316E-3</v>
      </c>
    </row>
    <row r="206" spans="1:19" x14ac:dyDescent="0.25">
      <c r="A206" s="12">
        <v>16.916705555555556</v>
      </c>
      <c r="B206" s="20">
        <v>0.69579999999999997</v>
      </c>
      <c r="C206" s="21">
        <v>0.70169999999999999</v>
      </c>
      <c r="D206" s="22">
        <v>0.69620000000000004</v>
      </c>
      <c r="E206" s="20">
        <v>0.17810000000000001</v>
      </c>
      <c r="F206" s="21">
        <v>0.17369999999999999</v>
      </c>
      <c r="G206" s="22">
        <v>0.17649999999999999</v>
      </c>
      <c r="H206" s="20">
        <v>0.71189999999999998</v>
      </c>
      <c r="I206" s="21">
        <v>0.70520000000000005</v>
      </c>
      <c r="J206" s="22">
        <v>0.70209999999999995</v>
      </c>
      <c r="L206" s="12">
        <v>16.916705555555556</v>
      </c>
      <c r="M206" s="24">
        <f t="shared" si="18"/>
        <v>0.69790000000000008</v>
      </c>
      <c r="N206" s="24">
        <f t="shared" si="19"/>
        <v>0.17610000000000001</v>
      </c>
      <c r="O206" s="24">
        <f t="shared" si="20"/>
        <v>0.70640000000000003</v>
      </c>
      <c r="Q206" s="12">
        <f t="shared" si="21"/>
        <v>3.2969683043668997E-3</v>
      </c>
      <c r="R206" s="12">
        <f t="shared" si="22"/>
        <v>2.2271057451320152E-3</v>
      </c>
      <c r="S206" s="12">
        <f t="shared" si="23"/>
        <v>5.0089919145472816E-3</v>
      </c>
    </row>
    <row r="207" spans="1:19" x14ac:dyDescent="0.25">
      <c r="A207" s="12">
        <v>17.000038888888888</v>
      </c>
      <c r="B207" s="20">
        <v>0.6956</v>
      </c>
      <c r="C207" s="21">
        <v>0.70220000000000005</v>
      </c>
      <c r="D207" s="22">
        <v>0.69569999999999999</v>
      </c>
      <c r="E207" s="20">
        <v>0.1845</v>
      </c>
      <c r="F207" s="21">
        <v>0.16889999999999999</v>
      </c>
      <c r="G207" s="22">
        <v>0.17519999999999999</v>
      </c>
      <c r="H207" s="20">
        <v>0.71250000000000002</v>
      </c>
      <c r="I207" s="21">
        <v>0.70540000000000003</v>
      </c>
      <c r="J207" s="22">
        <v>0.70209999999999995</v>
      </c>
      <c r="L207" s="12">
        <v>17.000038888888888</v>
      </c>
      <c r="M207" s="24">
        <f t="shared" si="18"/>
        <v>0.69783333333333342</v>
      </c>
      <c r="N207" s="24">
        <f t="shared" si="19"/>
        <v>0.1762</v>
      </c>
      <c r="O207" s="24">
        <f t="shared" si="20"/>
        <v>0.70666666666666667</v>
      </c>
      <c r="Q207" s="12">
        <f t="shared" si="21"/>
        <v>3.7819747927945761E-3</v>
      </c>
      <c r="R207" s="12">
        <f t="shared" si="22"/>
        <v>7.8479296632933716E-3</v>
      </c>
      <c r="S207" s="12">
        <f t="shared" si="23"/>
        <v>5.3144457221175638E-3</v>
      </c>
    </row>
    <row r="208" spans="1:19" x14ac:dyDescent="0.25">
      <c r="A208" s="12">
        <v>17.083372222222224</v>
      </c>
      <c r="B208" s="20">
        <v>0.69610000000000005</v>
      </c>
      <c r="C208" s="21">
        <v>0.70279999999999998</v>
      </c>
      <c r="D208" s="22">
        <v>0.69640000000000002</v>
      </c>
      <c r="E208" s="20">
        <v>0.18140000000000001</v>
      </c>
      <c r="F208" s="21">
        <v>0.17419999999999999</v>
      </c>
      <c r="G208" s="22">
        <v>0.16639999999999999</v>
      </c>
      <c r="H208" s="20">
        <v>0.71319999999999995</v>
      </c>
      <c r="I208" s="21">
        <v>0.70640000000000003</v>
      </c>
      <c r="J208" s="22">
        <v>0.70179999999999998</v>
      </c>
      <c r="L208" s="12">
        <v>17.083372222222224</v>
      </c>
      <c r="M208" s="24">
        <f t="shared" si="18"/>
        <v>0.69843333333333335</v>
      </c>
      <c r="N208" s="24">
        <f t="shared" si="19"/>
        <v>0.17400000000000002</v>
      </c>
      <c r="O208" s="24">
        <f t="shared" si="20"/>
        <v>0.70713333333333328</v>
      </c>
      <c r="Q208" s="12">
        <f t="shared" si="21"/>
        <v>3.7846179904097439E-3</v>
      </c>
      <c r="R208" s="12">
        <f t="shared" si="22"/>
        <v>7.5019997334044271E-3</v>
      </c>
      <c r="S208" s="12">
        <f t="shared" si="23"/>
        <v>5.7352709904008098E-3</v>
      </c>
    </row>
    <row r="209" spans="1:19" x14ac:dyDescent="0.25">
      <c r="A209" s="12">
        <v>17.166705555555556</v>
      </c>
      <c r="B209" s="20">
        <v>0.69650000000000001</v>
      </c>
      <c r="C209" s="21">
        <v>0.70320000000000005</v>
      </c>
      <c r="D209" s="22">
        <v>0.6966</v>
      </c>
      <c r="E209" s="20">
        <v>0.18110000000000001</v>
      </c>
      <c r="F209" s="21">
        <v>0.1719</v>
      </c>
      <c r="G209" s="22">
        <v>0.17119999999999999</v>
      </c>
      <c r="H209" s="20">
        <v>0.71330000000000005</v>
      </c>
      <c r="I209" s="21">
        <v>0.70660000000000001</v>
      </c>
      <c r="J209" s="22">
        <v>0.70269999999999999</v>
      </c>
      <c r="L209" s="12">
        <v>17.166705555555556</v>
      </c>
      <c r="M209" s="24">
        <f t="shared" si="18"/>
        <v>0.69876666666666676</v>
      </c>
      <c r="N209" s="24">
        <f t="shared" si="19"/>
        <v>0.17473333333333332</v>
      </c>
      <c r="O209" s="24">
        <f t="shared" si="20"/>
        <v>0.70753333333333346</v>
      </c>
      <c r="Q209" s="12">
        <f t="shared" si="21"/>
        <v>3.8397048497682122E-3</v>
      </c>
      <c r="R209" s="12">
        <f t="shared" si="22"/>
        <v>5.5247926054589093E-3</v>
      </c>
      <c r="S209" s="12">
        <f t="shared" si="23"/>
        <v>5.3612809414666594E-3</v>
      </c>
    </row>
    <row r="210" spans="1:19" x14ac:dyDescent="0.25">
      <c r="A210" s="12">
        <v>17.250038888888888</v>
      </c>
      <c r="B210" s="20">
        <v>0.69699999999999995</v>
      </c>
      <c r="C210" s="21">
        <v>0.70440000000000003</v>
      </c>
      <c r="D210" s="22">
        <v>0.69799999999999995</v>
      </c>
      <c r="E210" s="20">
        <v>0.17849999999999999</v>
      </c>
      <c r="F210" s="21">
        <v>0.16969999999999999</v>
      </c>
      <c r="G210" s="22">
        <v>0.16800000000000001</v>
      </c>
      <c r="H210" s="20">
        <v>0.71399999999999997</v>
      </c>
      <c r="I210" s="21">
        <v>0.70750000000000002</v>
      </c>
      <c r="J210" s="22">
        <v>0.70309999999999995</v>
      </c>
      <c r="L210" s="12">
        <v>17.250038888888888</v>
      </c>
      <c r="M210" s="24">
        <f t="shared" si="18"/>
        <v>0.69980000000000009</v>
      </c>
      <c r="N210" s="24">
        <f t="shared" si="19"/>
        <v>0.17206666666666667</v>
      </c>
      <c r="O210" s="24">
        <f t="shared" si="20"/>
        <v>0.70820000000000005</v>
      </c>
      <c r="Q210" s="12">
        <f t="shared" si="21"/>
        <v>4.0149719799769876E-3</v>
      </c>
      <c r="R210" s="12">
        <f t="shared" si="22"/>
        <v>5.635896852616562E-3</v>
      </c>
      <c r="S210" s="12">
        <f t="shared" si="23"/>
        <v>5.4836119483420839E-3</v>
      </c>
    </row>
    <row r="211" spans="1:19" x14ac:dyDescent="0.25">
      <c r="A211" s="12">
        <v>17.333372222222224</v>
      </c>
      <c r="B211" s="20">
        <v>0.69610000000000005</v>
      </c>
      <c r="C211" s="21">
        <v>0.70279999999999998</v>
      </c>
      <c r="D211" s="22">
        <v>0.69699999999999995</v>
      </c>
      <c r="E211" s="20">
        <v>0.17549999999999999</v>
      </c>
      <c r="F211" s="21">
        <v>0.17560000000000001</v>
      </c>
      <c r="G211" s="22">
        <v>0.16300000000000001</v>
      </c>
      <c r="H211" s="20">
        <v>0.71299999999999997</v>
      </c>
      <c r="I211" s="21">
        <v>0.70420000000000005</v>
      </c>
      <c r="J211" s="22">
        <v>0.70230000000000004</v>
      </c>
      <c r="L211" s="12">
        <v>17.333372222222224</v>
      </c>
      <c r="M211" s="24">
        <f t="shared" si="18"/>
        <v>0.69863333333333333</v>
      </c>
      <c r="N211" s="24">
        <f t="shared" si="19"/>
        <v>0.17136666666666667</v>
      </c>
      <c r="O211" s="24">
        <f t="shared" si="20"/>
        <v>0.70650000000000002</v>
      </c>
      <c r="Q211" s="12">
        <f t="shared" si="21"/>
        <v>3.6363901514184635E-3</v>
      </c>
      <c r="R211" s="12">
        <f t="shared" si="22"/>
        <v>7.2459183912968036E-3</v>
      </c>
      <c r="S211" s="12">
        <f t="shared" si="23"/>
        <v>5.7087651904767917E-3</v>
      </c>
    </row>
    <row r="212" spans="1:19" x14ac:dyDescent="0.25">
      <c r="A212" s="12">
        <v>17.416705555555556</v>
      </c>
      <c r="B212" s="20">
        <v>0.69510000000000005</v>
      </c>
      <c r="C212" s="21">
        <v>0.70250000000000001</v>
      </c>
      <c r="D212" s="22">
        <v>0.69610000000000005</v>
      </c>
      <c r="E212" s="20">
        <v>0.17799999999999999</v>
      </c>
      <c r="F212" s="21">
        <v>0.1656</v>
      </c>
      <c r="G212" s="22">
        <v>0.16200000000000001</v>
      </c>
      <c r="H212" s="20">
        <v>0.71230000000000004</v>
      </c>
      <c r="I212" s="21">
        <v>0.70520000000000005</v>
      </c>
      <c r="J212" s="22">
        <v>0.70189999999999997</v>
      </c>
      <c r="L212" s="12">
        <v>17.416705555555556</v>
      </c>
      <c r="M212" s="24">
        <f t="shared" si="18"/>
        <v>0.69790000000000008</v>
      </c>
      <c r="N212" s="24">
        <f t="shared" si="19"/>
        <v>0.16853333333333334</v>
      </c>
      <c r="O212" s="24">
        <f t="shared" si="20"/>
        <v>0.70646666666666658</v>
      </c>
      <c r="Q212" s="12">
        <f t="shared" si="21"/>
        <v>4.0149719799769243E-3</v>
      </c>
      <c r="R212" s="12">
        <f t="shared" si="22"/>
        <v>8.393648392286469E-3</v>
      </c>
      <c r="S212" s="12">
        <f t="shared" si="23"/>
        <v>5.3144457221175638E-3</v>
      </c>
    </row>
    <row r="213" spans="1:19" x14ac:dyDescent="0.25">
      <c r="A213" s="12">
        <v>17.500038888888888</v>
      </c>
      <c r="B213" s="20">
        <v>0.69299999999999995</v>
      </c>
      <c r="C213" s="21">
        <v>0.7</v>
      </c>
      <c r="D213" s="22">
        <v>0.69520000000000004</v>
      </c>
      <c r="E213" s="20">
        <v>0.1709</v>
      </c>
      <c r="F213" s="21">
        <v>0.17</v>
      </c>
      <c r="G213" s="22">
        <v>0.16370000000000001</v>
      </c>
      <c r="H213" s="20">
        <v>0.71009999999999995</v>
      </c>
      <c r="I213" s="21">
        <v>0.70409999999999995</v>
      </c>
      <c r="J213" s="22">
        <v>0.70020000000000004</v>
      </c>
      <c r="L213" s="12">
        <v>17.500038888888888</v>
      </c>
      <c r="M213" s="24">
        <f t="shared" si="18"/>
        <v>0.6960666666666665</v>
      </c>
      <c r="N213" s="24">
        <f t="shared" si="19"/>
        <v>0.16819999999999999</v>
      </c>
      <c r="O213" s="24">
        <f t="shared" si="20"/>
        <v>0.70479999999999998</v>
      </c>
      <c r="Q213" s="12">
        <f t="shared" si="21"/>
        <v>3.5795716689756723E-3</v>
      </c>
      <c r="R213" s="12">
        <f t="shared" si="22"/>
        <v>3.9230090491866008E-3</v>
      </c>
      <c r="S213" s="12">
        <f t="shared" si="23"/>
        <v>4.9869830559166311E-3</v>
      </c>
    </row>
    <row r="214" spans="1:19" x14ac:dyDescent="0.25">
      <c r="A214" s="12">
        <v>17.583372222222224</v>
      </c>
      <c r="B214" s="20">
        <v>0.69179999999999997</v>
      </c>
      <c r="C214" s="21">
        <v>0.69989999999999997</v>
      </c>
      <c r="D214" s="22">
        <v>0.69469999999999998</v>
      </c>
      <c r="E214" s="20">
        <v>0.1729</v>
      </c>
      <c r="F214" s="21">
        <v>0.1613</v>
      </c>
      <c r="G214" s="22">
        <v>0.15890000000000001</v>
      </c>
      <c r="H214" s="20">
        <v>0.70960000000000001</v>
      </c>
      <c r="I214" s="21">
        <v>0.70289999999999997</v>
      </c>
      <c r="J214" s="22">
        <v>0.69969999999999999</v>
      </c>
      <c r="L214" s="12">
        <v>17.583372222222224</v>
      </c>
      <c r="M214" s="24">
        <f t="shared" si="18"/>
        <v>0.69546666666666657</v>
      </c>
      <c r="N214" s="24">
        <f t="shared" si="19"/>
        <v>0.16436666666666666</v>
      </c>
      <c r="O214" s="24">
        <f t="shared" si="20"/>
        <v>0.70406666666666673</v>
      </c>
      <c r="Q214" s="12">
        <f t="shared" si="21"/>
        <v>4.1040630274562428E-3</v>
      </c>
      <c r="R214" s="12">
        <f t="shared" si="22"/>
        <v>7.4868774087287716E-3</v>
      </c>
      <c r="S214" s="12">
        <f t="shared" si="23"/>
        <v>5.0520622851795349E-3</v>
      </c>
    </row>
    <row r="215" spans="1:19" x14ac:dyDescent="0.25">
      <c r="A215" s="12">
        <v>17.666705555555556</v>
      </c>
      <c r="B215" s="20">
        <v>0.68879999999999997</v>
      </c>
      <c r="C215" s="21">
        <v>0.69699999999999995</v>
      </c>
      <c r="D215" s="22">
        <v>0.69179999999999997</v>
      </c>
      <c r="E215" s="20">
        <v>0.1724</v>
      </c>
      <c r="F215" s="21">
        <v>0.17080000000000001</v>
      </c>
      <c r="G215" s="22">
        <v>0.1578</v>
      </c>
      <c r="H215" s="20">
        <v>0.70779999999999998</v>
      </c>
      <c r="I215" s="21">
        <v>0.70089999999999997</v>
      </c>
      <c r="J215" s="22">
        <v>0.69710000000000005</v>
      </c>
      <c r="L215" s="12">
        <v>17.666705555555556</v>
      </c>
      <c r="M215" s="24">
        <f t="shared" si="18"/>
        <v>0.69253333333333333</v>
      </c>
      <c r="N215" s="24">
        <f t="shared" si="19"/>
        <v>0.16700000000000001</v>
      </c>
      <c r="O215" s="24">
        <f t="shared" si="20"/>
        <v>0.70193333333333341</v>
      </c>
      <c r="Q215" s="12">
        <f t="shared" si="21"/>
        <v>4.1488954353337548E-3</v>
      </c>
      <c r="R215" s="12">
        <f t="shared" si="22"/>
        <v>8.007496487667045E-3</v>
      </c>
      <c r="S215" s="12">
        <f t="shared" si="23"/>
        <v>5.4243279153580884E-3</v>
      </c>
    </row>
    <row r="216" spans="1:19" x14ac:dyDescent="0.25">
      <c r="A216" s="12">
        <v>17.750038888888888</v>
      </c>
      <c r="B216" s="20">
        <v>0.68620000000000003</v>
      </c>
      <c r="C216" s="21">
        <v>0.69489999999999996</v>
      </c>
      <c r="D216" s="22">
        <v>0.68959999999999999</v>
      </c>
      <c r="E216" s="20">
        <v>0.16830000000000001</v>
      </c>
      <c r="F216" s="21">
        <v>0.1666</v>
      </c>
      <c r="G216" s="22">
        <v>0.1628</v>
      </c>
      <c r="H216" s="20">
        <v>0.7056</v>
      </c>
      <c r="I216" s="21">
        <v>0.69850000000000001</v>
      </c>
      <c r="J216" s="22">
        <v>0.69420000000000004</v>
      </c>
      <c r="L216" s="12">
        <v>17.750038888888888</v>
      </c>
      <c r="M216" s="24">
        <f t="shared" si="18"/>
        <v>0.69023333333333337</v>
      </c>
      <c r="N216" s="24">
        <f t="shared" si="19"/>
        <v>0.16589999999999999</v>
      </c>
      <c r="O216" s="24">
        <f t="shared" si="20"/>
        <v>0.69943333333333335</v>
      </c>
      <c r="Q216" s="12">
        <f t="shared" si="21"/>
        <v>4.3844421918110667E-3</v>
      </c>
      <c r="R216" s="12">
        <f t="shared" si="22"/>
        <v>2.8160255680657466E-3</v>
      </c>
      <c r="S216" s="12">
        <f t="shared" si="23"/>
        <v>5.7570246945217417E-3</v>
      </c>
    </row>
    <row r="217" spans="1:19" x14ac:dyDescent="0.25">
      <c r="A217" s="12">
        <v>17.833372222222224</v>
      </c>
      <c r="B217" s="20">
        <v>0.68559999999999999</v>
      </c>
      <c r="C217" s="21">
        <v>0.69340000000000002</v>
      </c>
      <c r="D217" s="22">
        <v>0.6885</v>
      </c>
      <c r="E217" s="20">
        <v>0.1694</v>
      </c>
      <c r="F217" s="21">
        <v>0.17150000000000001</v>
      </c>
      <c r="G217" s="22">
        <v>0.15279999999999999</v>
      </c>
      <c r="H217" s="20">
        <v>0.70440000000000003</v>
      </c>
      <c r="I217" s="21">
        <v>0.69730000000000003</v>
      </c>
      <c r="J217" s="22">
        <v>0.69289999999999996</v>
      </c>
      <c r="L217" s="12">
        <v>17.833372222222224</v>
      </c>
      <c r="M217" s="24">
        <f t="shared" si="18"/>
        <v>0.68916666666666659</v>
      </c>
      <c r="N217" s="24">
        <f t="shared" si="19"/>
        <v>0.16456666666666667</v>
      </c>
      <c r="O217" s="24">
        <f t="shared" si="20"/>
        <v>0.69819999999999993</v>
      </c>
      <c r="Q217" s="12">
        <f t="shared" si="21"/>
        <v>3.9425034347903174E-3</v>
      </c>
      <c r="R217" s="12">
        <f t="shared" si="22"/>
        <v>1.0244185342589888E-2</v>
      </c>
      <c r="S217" s="12">
        <f t="shared" si="23"/>
        <v>5.8025856305616332E-3</v>
      </c>
    </row>
    <row r="218" spans="1:19" x14ac:dyDescent="0.25">
      <c r="A218" s="12">
        <v>17.916705555555556</v>
      </c>
      <c r="B218" s="20">
        <v>0.68420000000000003</v>
      </c>
      <c r="C218" s="21">
        <v>0.69240000000000002</v>
      </c>
      <c r="D218" s="22">
        <v>0.6875</v>
      </c>
      <c r="E218" s="20">
        <v>0.16889999999999999</v>
      </c>
      <c r="F218" s="21">
        <v>0.16869999999999999</v>
      </c>
      <c r="G218" s="22">
        <v>0.15690000000000001</v>
      </c>
      <c r="H218" s="20">
        <v>0.70350000000000001</v>
      </c>
      <c r="I218" s="21">
        <v>0.69610000000000005</v>
      </c>
      <c r="J218" s="22">
        <v>0.69189999999999996</v>
      </c>
      <c r="L218" s="12">
        <v>17.916705555555556</v>
      </c>
      <c r="M218" s="24">
        <f t="shared" si="18"/>
        <v>0.68803333333333327</v>
      </c>
      <c r="N218" s="24">
        <f t="shared" si="19"/>
        <v>0.16483333333333336</v>
      </c>
      <c r="O218" s="24">
        <f t="shared" si="20"/>
        <v>0.6971666666666666</v>
      </c>
      <c r="Q218" s="12">
        <f t="shared" si="21"/>
        <v>4.1259342376404017E-3</v>
      </c>
      <c r="R218" s="12">
        <f t="shared" si="22"/>
        <v>6.871195917257285E-3</v>
      </c>
      <c r="S218" s="12">
        <f t="shared" si="23"/>
        <v>5.8731025304632287E-3</v>
      </c>
    </row>
    <row r="219" spans="1:19" x14ac:dyDescent="0.25">
      <c r="A219" s="12">
        <v>18.000038888888888</v>
      </c>
      <c r="B219" s="20">
        <v>0.68220000000000003</v>
      </c>
      <c r="C219" s="21">
        <v>0.69199999999999995</v>
      </c>
      <c r="D219" s="22">
        <v>0.68640000000000001</v>
      </c>
      <c r="E219" s="20">
        <v>0.1661</v>
      </c>
      <c r="F219" s="21">
        <v>0.16900000000000001</v>
      </c>
      <c r="G219" s="22">
        <v>0.15790000000000001</v>
      </c>
      <c r="H219" s="20">
        <v>0.70230000000000004</v>
      </c>
      <c r="I219" s="21">
        <v>0.69530000000000003</v>
      </c>
      <c r="J219" s="22">
        <v>0.6905</v>
      </c>
      <c r="L219" s="12">
        <v>18.000038888888888</v>
      </c>
      <c r="M219" s="24">
        <f t="shared" si="18"/>
        <v>0.68686666666666663</v>
      </c>
      <c r="N219" s="24">
        <f t="shared" si="19"/>
        <v>0.16433333333333333</v>
      </c>
      <c r="O219" s="24">
        <f t="shared" si="20"/>
        <v>0.69603333333333339</v>
      </c>
      <c r="Q219" s="12">
        <f t="shared" si="21"/>
        <v>4.9166384179979037E-3</v>
      </c>
      <c r="R219" s="12">
        <f t="shared" si="22"/>
        <v>5.7570246945217538E-3</v>
      </c>
      <c r="S219" s="12">
        <f t="shared" si="23"/>
        <v>5.9340823497263263E-3</v>
      </c>
    </row>
    <row r="220" spans="1:19" x14ac:dyDescent="0.25">
      <c r="A220" s="12">
        <v>18.083372222222224</v>
      </c>
      <c r="B220" s="20">
        <v>0.68169999999999997</v>
      </c>
      <c r="C220" s="21">
        <v>0.69130000000000003</v>
      </c>
      <c r="D220" s="22">
        <v>0.68559999999999999</v>
      </c>
      <c r="E220" s="20">
        <v>0.16420000000000001</v>
      </c>
      <c r="F220" s="21">
        <v>0.16439999999999999</v>
      </c>
      <c r="G220" s="22">
        <v>0.1598</v>
      </c>
      <c r="H220" s="20">
        <v>0.70120000000000005</v>
      </c>
      <c r="I220" s="21">
        <v>0.69469999999999998</v>
      </c>
      <c r="J220" s="22">
        <v>0.68969999999999998</v>
      </c>
      <c r="L220" s="12">
        <v>18.083372222222224</v>
      </c>
      <c r="M220" s="24">
        <f t="shared" si="18"/>
        <v>0.68620000000000003</v>
      </c>
      <c r="N220" s="24">
        <f t="shared" si="19"/>
        <v>0.1628</v>
      </c>
      <c r="O220" s="24">
        <f t="shared" si="20"/>
        <v>0.69520000000000015</v>
      </c>
      <c r="Q220" s="12">
        <f t="shared" si="21"/>
        <v>4.8280430818293512E-3</v>
      </c>
      <c r="R220" s="12">
        <f t="shared" si="22"/>
        <v>2.600000000000002E-3</v>
      </c>
      <c r="S220" s="12">
        <f t="shared" si="23"/>
        <v>5.7662812973354322E-3</v>
      </c>
    </row>
    <row r="221" spans="1:19" x14ac:dyDescent="0.25">
      <c r="A221" s="12">
        <v>18.166705555555556</v>
      </c>
      <c r="B221" s="20">
        <v>0.68120000000000003</v>
      </c>
      <c r="C221" s="21">
        <v>0.69030000000000002</v>
      </c>
      <c r="D221" s="22">
        <v>0.68559999999999999</v>
      </c>
      <c r="E221" s="20">
        <v>0.1628</v>
      </c>
      <c r="F221" s="21">
        <v>0.1681</v>
      </c>
      <c r="G221" s="22">
        <v>0.15659999999999999</v>
      </c>
      <c r="H221" s="20">
        <v>0.7016</v>
      </c>
      <c r="I221" s="21">
        <v>0.69399999999999995</v>
      </c>
      <c r="J221" s="22">
        <v>0.68930000000000002</v>
      </c>
      <c r="L221" s="12">
        <v>18.166705555555556</v>
      </c>
      <c r="M221" s="24">
        <f t="shared" si="18"/>
        <v>0.68570000000000009</v>
      </c>
      <c r="N221" s="24">
        <f t="shared" si="19"/>
        <v>0.16249999999999998</v>
      </c>
      <c r="O221" s="24">
        <f t="shared" si="20"/>
        <v>0.69496666666666673</v>
      </c>
      <c r="Q221" s="12">
        <f t="shared" si="21"/>
        <v>4.5508241011931001E-3</v>
      </c>
      <c r="R221" s="12">
        <f t="shared" si="22"/>
        <v>5.7558665724632687E-3</v>
      </c>
      <c r="S221" s="12">
        <f t="shared" si="23"/>
        <v>6.2067167917775378E-3</v>
      </c>
    </row>
    <row r="222" spans="1:19" x14ac:dyDescent="0.25">
      <c r="A222" s="12">
        <v>18.250038888888888</v>
      </c>
      <c r="B222" s="20">
        <v>0.6804</v>
      </c>
      <c r="C222" s="21">
        <v>0.68989999999999996</v>
      </c>
      <c r="D222" s="22">
        <v>0.68420000000000003</v>
      </c>
      <c r="E222" s="20">
        <v>0.1636</v>
      </c>
      <c r="F222" s="21">
        <v>0.16239999999999999</v>
      </c>
      <c r="G222" s="22">
        <v>0.15809999999999999</v>
      </c>
      <c r="H222" s="20">
        <v>0.70079999999999998</v>
      </c>
      <c r="I222" s="21">
        <v>0.69330000000000003</v>
      </c>
      <c r="J222" s="22">
        <v>0.6885</v>
      </c>
      <c r="L222" s="12">
        <v>18.250038888888888</v>
      </c>
      <c r="M222" s="24">
        <f t="shared" si="18"/>
        <v>0.68483333333333329</v>
      </c>
      <c r="N222" s="24">
        <f t="shared" si="19"/>
        <v>0.16136666666666666</v>
      </c>
      <c r="O222" s="24">
        <f t="shared" si="20"/>
        <v>0.69419999999999993</v>
      </c>
      <c r="Q222" s="12">
        <f t="shared" si="21"/>
        <v>4.7815618090047817E-3</v>
      </c>
      <c r="R222" s="12">
        <f t="shared" si="22"/>
        <v>2.8919428302325309E-3</v>
      </c>
      <c r="S222" s="12">
        <f t="shared" si="23"/>
        <v>6.1991934959315332E-3</v>
      </c>
    </row>
    <row r="223" spans="1:19" x14ac:dyDescent="0.25">
      <c r="A223" s="12">
        <v>18.333372222222224</v>
      </c>
      <c r="B223" s="20">
        <v>0.67979999999999996</v>
      </c>
      <c r="C223" s="21">
        <v>0.68930000000000002</v>
      </c>
      <c r="D223" s="22">
        <v>0.68469999999999998</v>
      </c>
      <c r="E223" s="20">
        <v>0.1618</v>
      </c>
      <c r="F223" s="21">
        <v>0.16389999999999999</v>
      </c>
      <c r="G223" s="22">
        <v>0.1613</v>
      </c>
      <c r="H223" s="20">
        <v>0.70050000000000001</v>
      </c>
      <c r="I223" s="21">
        <v>0.69359999999999999</v>
      </c>
      <c r="J223" s="22">
        <v>0.68899999999999995</v>
      </c>
      <c r="L223" s="12">
        <v>18.333372222222224</v>
      </c>
      <c r="M223" s="24">
        <f t="shared" si="18"/>
        <v>0.68459999999999999</v>
      </c>
      <c r="N223" s="24">
        <f t="shared" si="19"/>
        <v>0.16233333333333333</v>
      </c>
      <c r="O223" s="24">
        <f t="shared" si="20"/>
        <v>0.69436666666666669</v>
      </c>
      <c r="Q223" s="12">
        <f t="shared" si="21"/>
        <v>4.7507894080879125E-3</v>
      </c>
      <c r="R223" s="12">
        <f t="shared" si="22"/>
        <v>1.37961347243832E-3</v>
      </c>
      <c r="S223" s="12">
        <f t="shared" si="23"/>
        <v>5.7882064003742734E-3</v>
      </c>
    </row>
    <row r="224" spans="1:19" x14ac:dyDescent="0.25">
      <c r="A224" s="12">
        <v>18.416705555555556</v>
      </c>
      <c r="B224" s="20">
        <v>0.68</v>
      </c>
      <c r="C224" s="21">
        <v>0.6905</v>
      </c>
      <c r="D224" s="22">
        <v>0.68489999999999995</v>
      </c>
      <c r="E224" s="20">
        <v>0.1605</v>
      </c>
      <c r="F224" s="21">
        <v>0.16200000000000001</v>
      </c>
      <c r="G224" s="22">
        <v>0.15870000000000001</v>
      </c>
      <c r="H224" s="20">
        <v>0.69910000000000005</v>
      </c>
      <c r="I224" s="21">
        <v>0.69369999999999998</v>
      </c>
      <c r="J224" s="22">
        <v>0.68789999999999996</v>
      </c>
      <c r="L224" s="12">
        <v>18.416705555555556</v>
      </c>
      <c r="M224" s="24">
        <f t="shared" si="18"/>
        <v>0.68513333333333337</v>
      </c>
      <c r="N224" s="24">
        <f t="shared" si="19"/>
        <v>0.16040000000000001</v>
      </c>
      <c r="O224" s="24">
        <f t="shared" si="20"/>
        <v>0.69356666666666678</v>
      </c>
      <c r="Q224" s="12">
        <f t="shared" si="21"/>
        <v>5.2538874496255734E-3</v>
      </c>
      <c r="R224" s="12">
        <f t="shared" si="22"/>
        <v>1.6522711641858293E-3</v>
      </c>
      <c r="S224" s="12">
        <f t="shared" si="23"/>
        <v>5.6011903496787085E-3</v>
      </c>
    </row>
    <row r="225" spans="1:19" x14ac:dyDescent="0.25">
      <c r="A225" s="12">
        <v>18.500038888888888</v>
      </c>
      <c r="B225" s="20">
        <v>0.67869999999999997</v>
      </c>
      <c r="C225" s="21">
        <v>0.6885</v>
      </c>
      <c r="D225" s="22">
        <v>0.68389999999999995</v>
      </c>
      <c r="E225" s="20">
        <v>0.15970000000000001</v>
      </c>
      <c r="F225" s="21">
        <v>0.16</v>
      </c>
      <c r="G225" s="22">
        <v>0.15640000000000001</v>
      </c>
      <c r="H225" s="20">
        <v>0.6996</v>
      </c>
      <c r="I225" s="21">
        <v>0.69310000000000005</v>
      </c>
      <c r="J225" s="22">
        <v>0.68720000000000003</v>
      </c>
      <c r="L225" s="12">
        <v>18.500038888888888</v>
      </c>
      <c r="M225" s="24">
        <f t="shared" si="18"/>
        <v>0.68369999999999997</v>
      </c>
      <c r="N225" s="24">
        <f t="shared" si="19"/>
        <v>0.15869999999999998</v>
      </c>
      <c r="O225" s="24">
        <f t="shared" si="20"/>
        <v>0.69330000000000014</v>
      </c>
      <c r="Q225" s="12">
        <f t="shared" si="21"/>
        <v>4.90306026885252E-3</v>
      </c>
      <c r="R225" s="12">
        <f t="shared" si="22"/>
        <v>1.9974984355438149E-3</v>
      </c>
      <c r="S225" s="12">
        <f t="shared" si="23"/>
        <v>6.2024188829842659E-3</v>
      </c>
    </row>
    <row r="226" spans="1:19" x14ac:dyDescent="0.25">
      <c r="A226" s="12">
        <v>18.583372222222224</v>
      </c>
      <c r="B226" s="20">
        <v>0.67969999999999997</v>
      </c>
      <c r="C226" s="21">
        <v>0.68979999999999997</v>
      </c>
      <c r="D226" s="22">
        <v>0.68369999999999997</v>
      </c>
      <c r="E226" s="20">
        <v>0.16009999999999999</v>
      </c>
      <c r="F226" s="21">
        <v>0.16039999999999999</v>
      </c>
      <c r="G226" s="22">
        <v>0.15609999999999999</v>
      </c>
      <c r="H226" s="20">
        <v>0.70040000000000002</v>
      </c>
      <c r="I226" s="21">
        <v>0.69269999999999998</v>
      </c>
      <c r="J226" s="22">
        <v>0.68720000000000003</v>
      </c>
      <c r="L226" s="12">
        <v>18.583372222222224</v>
      </c>
      <c r="M226" s="24">
        <f t="shared" si="18"/>
        <v>0.68440000000000001</v>
      </c>
      <c r="N226" s="24">
        <f t="shared" si="19"/>
        <v>0.15886666666666668</v>
      </c>
      <c r="O226" s="24">
        <f t="shared" si="20"/>
        <v>0.69343333333333346</v>
      </c>
      <c r="Q226" s="12">
        <f t="shared" si="21"/>
        <v>5.086255990411806E-3</v>
      </c>
      <c r="R226" s="12">
        <f t="shared" si="22"/>
        <v>2.4006943440041122E-3</v>
      </c>
      <c r="S226" s="12">
        <f t="shared" si="23"/>
        <v>6.6304851506758756E-3</v>
      </c>
    </row>
    <row r="227" spans="1:19" x14ac:dyDescent="0.25">
      <c r="A227" s="12">
        <v>18.666705555555556</v>
      </c>
      <c r="B227" s="20">
        <v>0.67859999999999998</v>
      </c>
      <c r="C227" s="21">
        <v>0.68879999999999997</v>
      </c>
      <c r="D227" s="22">
        <v>0.68410000000000004</v>
      </c>
      <c r="E227" s="20">
        <v>0.15620000000000001</v>
      </c>
      <c r="F227" s="21">
        <v>0.15840000000000001</v>
      </c>
      <c r="G227" s="22">
        <v>0.15609999999999999</v>
      </c>
      <c r="H227" s="20">
        <v>0.6986</v>
      </c>
      <c r="I227" s="21">
        <v>0.69210000000000005</v>
      </c>
      <c r="J227" s="22">
        <v>0.68659999999999999</v>
      </c>
      <c r="L227" s="12">
        <v>18.666705555555556</v>
      </c>
      <c r="M227" s="24">
        <f t="shared" si="18"/>
        <v>0.68383333333333329</v>
      </c>
      <c r="N227" s="24">
        <f t="shared" si="19"/>
        <v>0.15690000000000001</v>
      </c>
      <c r="O227" s="24">
        <f t="shared" si="20"/>
        <v>0.69243333333333335</v>
      </c>
      <c r="Q227" s="12">
        <f t="shared" si="21"/>
        <v>5.1052260805309379E-3</v>
      </c>
      <c r="R227" s="12">
        <f t="shared" si="22"/>
        <v>1.3000000000000095E-3</v>
      </c>
      <c r="S227" s="12">
        <f t="shared" si="23"/>
        <v>6.0069404303133697E-3</v>
      </c>
    </row>
    <row r="228" spans="1:19" x14ac:dyDescent="0.25">
      <c r="A228" s="12">
        <v>18.750038888888888</v>
      </c>
      <c r="B228" s="20">
        <v>0.67789999999999995</v>
      </c>
      <c r="C228" s="21">
        <v>0.68879999999999997</v>
      </c>
      <c r="D228" s="22">
        <v>0.68310000000000004</v>
      </c>
      <c r="E228" s="20">
        <v>0.1588</v>
      </c>
      <c r="F228" s="21">
        <v>0.15790000000000001</v>
      </c>
      <c r="G228" s="22">
        <v>0.15440000000000001</v>
      </c>
      <c r="H228" s="20">
        <v>0.69940000000000002</v>
      </c>
      <c r="I228" s="21">
        <v>0.69140000000000001</v>
      </c>
      <c r="J228" s="22">
        <v>0.68469999999999998</v>
      </c>
      <c r="L228" s="12">
        <v>18.750038888888888</v>
      </c>
      <c r="M228" s="24">
        <f t="shared" si="18"/>
        <v>0.68326666666666658</v>
      </c>
      <c r="N228" s="24">
        <f t="shared" si="19"/>
        <v>0.15703333333333333</v>
      </c>
      <c r="O228" s="24">
        <f t="shared" si="20"/>
        <v>0.6918333333333333</v>
      </c>
      <c r="Q228" s="12">
        <f t="shared" si="21"/>
        <v>5.4519109799531238E-3</v>
      </c>
      <c r="R228" s="12">
        <f t="shared" si="22"/>
        <v>2.3245071162148146E-3</v>
      </c>
      <c r="S228" s="12">
        <f t="shared" si="23"/>
        <v>7.3595742630490294E-3</v>
      </c>
    </row>
    <row r="229" spans="1:19" x14ac:dyDescent="0.25">
      <c r="A229" s="12">
        <v>18.833372222222224</v>
      </c>
      <c r="B229" s="20">
        <v>0.67720000000000002</v>
      </c>
      <c r="C229" s="21">
        <v>0.68759999999999999</v>
      </c>
      <c r="D229" s="22">
        <v>0.6825</v>
      </c>
      <c r="E229" s="20">
        <v>0.1575</v>
      </c>
      <c r="F229" s="21">
        <v>0.15809999999999999</v>
      </c>
      <c r="G229" s="22">
        <v>0.1535</v>
      </c>
      <c r="H229" s="20">
        <v>0.69840000000000002</v>
      </c>
      <c r="I229" s="21">
        <v>0.69159999999999999</v>
      </c>
      <c r="J229" s="22">
        <v>0.68520000000000003</v>
      </c>
      <c r="L229" s="12">
        <v>18.833372222222224</v>
      </c>
      <c r="M229" s="24">
        <f t="shared" si="18"/>
        <v>0.68243333333333334</v>
      </c>
      <c r="N229" s="24">
        <f t="shared" si="19"/>
        <v>0.15636666666666665</v>
      </c>
      <c r="O229" s="24">
        <f t="shared" si="20"/>
        <v>0.69173333333333342</v>
      </c>
      <c r="Q229" s="12">
        <f t="shared" si="21"/>
        <v>5.2003205029433662E-3</v>
      </c>
      <c r="R229" s="12">
        <f t="shared" si="22"/>
        <v>2.5006665778014719E-3</v>
      </c>
      <c r="S229" s="12">
        <f t="shared" si="23"/>
        <v>6.6010100237261617E-3</v>
      </c>
    </row>
    <row r="230" spans="1:19" x14ac:dyDescent="0.25">
      <c r="A230" s="12">
        <v>18.916705555555556</v>
      </c>
      <c r="B230" s="20">
        <v>0.67600000000000005</v>
      </c>
      <c r="C230" s="21">
        <v>0.68720000000000003</v>
      </c>
      <c r="D230" s="22">
        <v>0.68200000000000005</v>
      </c>
      <c r="E230" s="20">
        <v>0.15409999999999999</v>
      </c>
      <c r="F230" s="21">
        <v>0.15709999999999999</v>
      </c>
      <c r="G230" s="22">
        <v>0.1507</v>
      </c>
      <c r="H230" s="20">
        <v>0.69830000000000003</v>
      </c>
      <c r="I230" s="21">
        <v>0.69030000000000002</v>
      </c>
      <c r="J230" s="22">
        <v>0.68459999999999999</v>
      </c>
      <c r="L230" s="12">
        <v>18.916705555555556</v>
      </c>
      <c r="M230" s="24">
        <f t="shared" si="18"/>
        <v>0.6817333333333333</v>
      </c>
      <c r="N230" s="24">
        <f t="shared" si="19"/>
        <v>0.15396666666666667</v>
      </c>
      <c r="O230" s="24">
        <f t="shared" si="20"/>
        <v>0.69106666666666661</v>
      </c>
      <c r="Q230" s="12">
        <f t="shared" si="21"/>
        <v>5.6047598818623149E-3</v>
      </c>
      <c r="R230" s="12">
        <f t="shared" si="22"/>
        <v>3.2020826556060818E-3</v>
      </c>
      <c r="S230" s="12">
        <f t="shared" si="23"/>
        <v>6.8821023919536121E-3</v>
      </c>
    </row>
    <row r="231" spans="1:19" x14ac:dyDescent="0.25">
      <c r="A231" s="12">
        <v>19.000038888888888</v>
      </c>
      <c r="B231" s="20">
        <v>0.6764</v>
      </c>
      <c r="C231" s="21">
        <v>0.68759999999999999</v>
      </c>
      <c r="D231" s="22">
        <v>0.68240000000000001</v>
      </c>
      <c r="E231" s="20">
        <v>0.1545</v>
      </c>
      <c r="F231" s="21">
        <v>0.15620000000000001</v>
      </c>
      <c r="G231" s="22">
        <v>0.1512</v>
      </c>
      <c r="H231" s="20">
        <v>0.69879999999999998</v>
      </c>
      <c r="I231" s="21">
        <v>0.6905</v>
      </c>
      <c r="J231" s="22">
        <v>0.68469999999999998</v>
      </c>
      <c r="L231" s="12">
        <v>19.000038888888888</v>
      </c>
      <c r="M231" s="24">
        <f t="shared" si="18"/>
        <v>0.68213333333333326</v>
      </c>
      <c r="N231" s="24">
        <f t="shared" si="19"/>
        <v>0.15396666666666667</v>
      </c>
      <c r="O231" s="24">
        <f t="shared" si="20"/>
        <v>0.69133333333333324</v>
      </c>
      <c r="Q231" s="12">
        <f t="shared" si="21"/>
        <v>5.6047598818623149E-3</v>
      </c>
      <c r="R231" s="12">
        <f t="shared" si="22"/>
        <v>2.5423086620891141E-3</v>
      </c>
      <c r="S231" s="12">
        <f t="shared" si="23"/>
        <v>7.0868422681285431E-3</v>
      </c>
    </row>
    <row r="232" spans="1:19" x14ac:dyDescent="0.25">
      <c r="A232" s="12">
        <v>19.083372222222224</v>
      </c>
      <c r="B232" s="20">
        <v>0.67710000000000004</v>
      </c>
      <c r="C232" s="21">
        <v>0.68740000000000001</v>
      </c>
      <c r="D232" s="22">
        <v>0.6825</v>
      </c>
      <c r="E232" s="20">
        <v>0.15260000000000001</v>
      </c>
      <c r="F232" s="21">
        <v>0.158</v>
      </c>
      <c r="G232" s="22">
        <v>0.15290000000000001</v>
      </c>
      <c r="H232" s="20">
        <v>0.69889999999999997</v>
      </c>
      <c r="I232" s="21">
        <v>0.69140000000000001</v>
      </c>
      <c r="J232" s="22">
        <v>0.68459999999999999</v>
      </c>
      <c r="L232" s="12">
        <v>19.083372222222224</v>
      </c>
      <c r="M232" s="24">
        <f t="shared" si="18"/>
        <v>0.68233333333333335</v>
      </c>
      <c r="N232" s="24">
        <f t="shared" si="19"/>
        <v>0.1545</v>
      </c>
      <c r="O232" s="24">
        <f t="shared" si="20"/>
        <v>0.69163333333333332</v>
      </c>
      <c r="Q232" s="12">
        <f t="shared" si="21"/>
        <v>5.1520222566806915E-3</v>
      </c>
      <c r="R232" s="12">
        <f t="shared" si="22"/>
        <v>3.0347981810986981E-3</v>
      </c>
      <c r="S232" s="12">
        <f t="shared" si="23"/>
        <v>7.1528549078904973E-3</v>
      </c>
    </row>
    <row r="233" spans="1:19" x14ac:dyDescent="0.25">
      <c r="A233" s="12">
        <v>19.166705555555556</v>
      </c>
      <c r="B233" s="20">
        <v>0.67620000000000002</v>
      </c>
      <c r="C233" s="21">
        <v>0.68689999999999996</v>
      </c>
      <c r="D233" s="22">
        <v>0.68189999999999995</v>
      </c>
      <c r="E233" s="20">
        <v>0.1507</v>
      </c>
      <c r="F233" s="21">
        <v>0.15640000000000001</v>
      </c>
      <c r="G233" s="22">
        <v>0.152</v>
      </c>
      <c r="H233" s="20">
        <v>0.69779999999999998</v>
      </c>
      <c r="I233" s="21">
        <v>0.69020000000000004</v>
      </c>
      <c r="J233" s="22">
        <v>0.6845</v>
      </c>
      <c r="L233" s="12">
        <v>19.166705555555556</v>
      </c>
      <c r="M233" s="24">
        <f t="shared" si="18"/>
        <v>0.68166666666666664</v>
      </c>
      <c r="N233" s="24">
        <f t="shared" si="19"/>
        <v>0.15303333333333335</v>
      </c>
      <c r="O233" s="24">
        <f t="shared" si="20"/>
        <v>0.6908333333333333</v>
      </c>
      <c r="Q233" s="12">
        <f t="shared" si="21"/>
        <v>5.3538148392835699E-3</v>
      </c>
      <c r="R233" s="12">
        <f t="shared" si="22"/>
        <v>2.9871948937646125E-3</v>
      </c>
      <c r="S233" s="12">
        <f t="shared" si="23"/>
        <v>6.6725807101400553E-3</v>
      </c>
    </row>
    <row r="234" spans="1:19" x14ac:dyDescent="0.25">
      <c r="A234" s="12">
        <v>19.250038888888888</v>
      </c>
      <c r="B234" s="20">
        <v>0.67579999999999996</v>
      </c>
      <c r="C234" s="21">
        <v>0.6865</v>
      </c>
      <c r="D234" s="22">
        <v>0.68159999999999998</v>
      </c>
      <c r="E234" s="20">
        <v>0.15379999999999999</v>
      </c>
      <c r="F234" s="21">
        <v>0.15479999999999999</v>
      </c>
      <c r="G234" s="22">
        <v>0.1515</v>
      </c>
      <c r="H234" s="20">
        <v>0.69750000000000001</v>
      </c>
      <c r="I234" s="21">
        <v>0.69040000000000001</v>
      </c>
      <c r="J234" s="22">
        <v>0.68359999999999999</v>
      </c>
      <c r="L234" s="12">
        <v>19.250038888888888</v>
      </c>
      <c r="M234" s="24">
        <f t="shared" si="18"/>
        <v>0.68129999999999991</v>
      </c>
      <c r="N234" s="24">
        <f t="shared" si="19"/>
        <v>0.15336666666666665</v>
      </c>
      <c r="O234" s="24">
        <f t="shared" si="20"/>
        <v>0.69050000000000011</v>
      </c>
      <c r="Q234" s="12">
        <f t="shared" si="21"/>
        <v>5.3563046963368537E-3</v>
      </c>
      <c r="R234" s="12">
        <f t="shared" si="22"/>
        <v>1.6921386861996057E-3</v>
      </c>
      <c r="S234" s="12">
        <f t="shared" si="23"/>
        <v>6.9505395474020694E-3</v>
      </c>
    </row>
    <row r="235" spans="1:19" x14ac:dyDescent="0.25">
      <c r="A235" s="12">
        <v>19.333372222222224</v>
      </c>
      <c r="B235" s="20">
        <v>0.67510000000000003</v>
      </c>
      <c r="C235" s="21">
        <v>0.68569999999999998</v>
      </c>
      <c r="D235" s="22">
        <v>0.68079999999999996</v>
      </c>
      <c r="E235" s="20">
        <v>0.15110000000000001</v>
      </c>
      <c r="F235" s="21">
        <v>0.1542</v>
      </c>
      <c r="G235" s="22">
        <v>0.14940000000000001</v>
      </c>
      <c r="H235" s="20">
        <v>0.69699999999999995</v>
      </c>
      <c r="I235" s="21">
        <v>0.68910000000000005</v>
      </c>
      <c r="J235" s="22">
        <v>0.68300000000000005</v>
      </c>
      <c r="L235" s="12">
        <v>19.333372222222224</v>
      </c>
      <c r="M235" s="24">
        <f t="shared" si="18"/>
        <v>0.68053333333333332</v>
      </c>
      <c r="N235" s="24">
        <f t="shared" si="19"/>
        <v>0.15156666666666666</v>
      </c>
      <c r="O235" s="24">
        <f t="shared" si="20"/>
        <v>0.68969999999999987</v>
      </c>
      <c r="Q235" s="12">
        <f t="shared" si="21"/>
        <v>5.3050290605549961E-3</v>
      </c>
      <c r="R235" s="12">
        <f t="shared" si="22"/>
        <v>2.4337899115029066E-3</v>
      </c>
      <c r="S235" s="12">
        <f t="shared" si="23"/>
        <v>7.0192592201741124E-3</v>
      </c>
    </row>
    <row r="236" spans="1:19" x14ac:dyDescent="0.25">
      <c r="A236" s="12">
        <v>19.416705555555556</v>
      </c>
      <c r="B236" s="20">
        <v>0.67430000000000001</v>
      </c>
      <c r="C236" s="21">
        <v>0.68600000000000005</v>
      </c>
      <c r="D236" s="22">
        <v>0.68030000000000002</v>
      </c>
      <c r="E236" s="20">
        <v>0.14910000000000001</v>
      </c>
      <c r="F236" s="21">
        <v>0.15010000000000001</v>
      </c>
      <c r="G236" s="22">
        <v>0.14829999999999999</v>
      </c>
      <c r="H236" s="20">
        <v>0.69689999999999996</v>
      </c>
      <c r="I236" s="21">
        <v>0.68910000000000005</v>
      </c>
      <c r="J236" s="22">
        <v>0.68200000000000005</v>
      </c>
      <c r="L236" s="12">
        <v>19.416705555555556</v>
      </c>
      <c r="M236" s="24">
        <f t="shared" si="18"/>
        <v>0.68020000000000003</v>
      </c>
      <c r="N236" s="24">
        <f t="shared" si="19"/>
        <v>0.14916666666666667</v>
      </c>
      <c r="O236" s="24">
        <f t="shared" si="20"/>
        <v>0.68933333333333335</v>
      </c>
      <c r="Q236" s="12">
        <f t="shared" si="21"/>
        <v>5.8506409905240506E-3</v>
      </c>
      <c r="R236" s="12">
        <f t="shared" si="22"/>
        <v>9.018499505645904E-4</v>
      </c>
      <c r="S236" s="12">
        <f t="shared" si="23"/>
        <v>7.4527399883085061E-3</v>
      </c>
    </row>
    <row r="237" spans="1:19" x14ac:dyDescent="0.25">
      <c r="A237" s="12">
        <v>19.500038888888888</v>
      </c>
      <c r="B237" s="20">
        <v>0.6724</v>
      </c>
      <c r="C237" s="21">
        <v>0.68479999999999996</v>
      </c>
      <c r="D237" s="22">
        <v>0.67979999999999996</v>
      </c>
      <c r="E237" s="20">
        <v>0.1484</v>
      </c>
      <c r="F237" s="21">
        <v>0.15279999999999999</v>
      </c>
      <c r="G237" s="22">
        <v>0.1487</v>
      </c>
      <c r="H237" s="20">
        <v>0.69550000000000001</v>
      </c>
      <c r="I237" s="21">
        <v>0.68840000000000001</v>
      </c>
      <c r="J237" s="22">
        <v>0.68120000000000003</v>
      </c>
      <c r="L237" s="12">
        <v>19.500038888888888</v>
      </c>
      <c r="M237" s="24">
        <f t="shared" si="18"/>
        <v>0.67899999999999994</v>
      </c>
      <c r="N237" s="24">
        <f t="shared" si="19"/>
        <v>0.14996666666666666</v>
      </c>
      <c r="O237" s="24">
        <f t="shared" si="20"/>
        <v>0.68836666666666668</v>
      </c>
      <c r="Q237" s="12">
        <f t="shared" si="21"/>
        <v>6.2385895841928704E-3</v>
      </c>
      <c r="R237" s="12">
        <f t="shared" si="22"/>
        <v>2.4583192089989662E-3</v>
      </c>
      <c r="S237" s="12">
        <f t="shared" si="23"/>
        <v>7.1500582748207859E-3</v>
      </c>
    </row>
    <row r="238" spans="1:19" x14ac:dyDescent="0.25">
      <c r="A238" s="12">
        <v>19.583372222222224</v>
      </c>
      <c r="B238" s="20">
        <v>0.67300000000000004</v>
      </c>
      <c r="C238" s="21">
        <v>0.6845</v>
      </c>
      <c r="D238" s="22">
        <v>0.67989999999999995</v>
      </c>
      <c r="E238" s="20">
        <v>0.14879999999999999</v>
      </c>
      <c r="F238" s="21">
        <v>0.15190000000000001</v>
      </c>
      <c r="G238" s="22">
        <v>0.14699999999999999</v>
      </c>
      <c r="H238" s="20">
        <v>0.69650000000000001</v>
      </c>
      <c r="I238" s="21">
        <v>0.68879999999999997</v>
      </c>
      <c r="J238" s="22">
        <v>0.68179999999999996</v>
      </c>
      <c r="L238" s="12">
        <v>19.583372222222224</v>
      </c>
      <c r="M238" s="24">
        <f t="shared" si="18"/>
        <v>0.67913333333333326</v>
      </c>
      <c r="N238" s="24">
        <f t="shared" si="19"/>
        <v>0.14923333333333333</v>
      </c>
      <c r="O238" s="24">
        <f t="shared" si="20"/>
        <v>0.68903333333333328</v>
      </c>
      <c r="Q238" s="12">
        <f t="shared" si="21"/>
        <v>5.7882064003742144E-3</v>
      </c>
      <c r="R238" s="12">
        <f t="shared" si="22"/>
        <v>2.4785748593361824E-3</v>
      </c>
      <c r="S238" s="12">
        <f t="shared" si="23"/>
        <v>7.3527772530747638E-3</v>
      </c>
    </row>
    <row r="239" spans="1:19" x14ac:dyDescent="0.25">
      <c r="A239" s="12">
        <v>19.666705555555556</v>
      </c>
      <c r="B239" s="20">
        <v>0.67259999999999998</v>
      </c>
      <c r="C239" s="21">
        <v>0.68410000000000004</v>
      </c>
      <c r="D239" s="22">
        <v>0.67930000000000001</v>
      </c>
      <c r="E239" s="20">
        <v>0.14879999999999999</v>
      </c>
      <c r="F239" s="21">
        <v>0.152</v>
      </c>
      <c r="G239" s="22">
        <v>0.14749999999999999</v>
      </c>
      <c r="H239" s="20">
        <v>0.69550000000000001</v>
      </c>
      <c r="I239" s="21">
        <v>0.68759999999999999</v>
      </c>
      <c r="J239" s="22">
        <v>0.68100000000000005</v>
      </c>
      <c r="L239" s="12">
        <v>19.666705555555556</v>
      </c>
      <c r="M239" s="24">
        <f t="shared" si="18"/>
        <v>0.67866666666666664</v>
      </c>
      <c r="N239" s="24">
        <f t="shared" si="19"/>
        <v>0.14943333333333331</v>
      </c>
      <c r="O239" s="24">
        <f t="shared" si="20"/>
        <v>0.68803333333333327</v>
      </c>
      <c r="Q239" s="12">
        <f t="shared" si="21"/>
        <v>5.7761001838034041E-3</v>
      </c>
      <c r="R239" s="12">
        <f t="shared" si="22"/>
        <v>2.3158871590242356E-3</v>
      </c>
      <c r="S239" s="12">
        <f t="shared" si="23"/>
        <v>7.2597061464864431E-3</v>
      </c>
    </row>
    <row r="240" spans="1:19" x14ac:dyDescent="0.25">
      <c r="A240" s="12">
        <v>19.750038888888888</v>
      </c>
      <c r="B240" s="20">
        <v>0.67090000000000005</v>
      </c>
      <c r="C240" s="21">
        <v>0.68420000000000003</v>
      </c>
      <c r="D240" s="22">
        <v>0.67910000000000004</v>
      </c>
      <c r="E240" s="20">
        <v>0.1502</v>
      </c>
      <c r="F240" s="21">
        <v>0.15310000000000001</v>
      </c>
      <c r="G240" s="22">
        <v>0.1477</v>
      </c>
      <c r="H240" s="20">
        <v>0.69499999999999995</v>
      </c>
      <c r="I240" s="21">
        <v>0.68720000000000003</v>
      </c>
      <c r="J240" s="22">
        <v>0.67979999999999996</v>
      </c>
      <c r="L240" s="12">
        <v>19.750038888888888</v>
      </c>
      <c r="M240" s="24">
        <f t="shared" si="18"/>
        <v>0.67806666666666671</v>
      </c>
      <c r="N240" s="24">
        <f t="shared" si="19"/>
        <v>0.15033333333333335</v>
      </c>
      <c r="O240" s="24">
        <f t="shared" si="20"/>
        <v>0.68733333333333346</v>
      </c>
      <c r="Q240" s="12">
        <f t="shared" si="21"/>
        <v>6.7099428710931056E-3</v>
      </c>
      <c r="R240" s="12">
        <f t="shared" si="22"/>
        <v>2.7024680078279145E-3</v>
      </c>
      <c r="S240" s="12">
        <f t="shared" si="23"/>
        <v>7.6008771423654291E-3</v>
      </c>
    </row>
    <row r="241" spans="1:19" x14ac:dyDescent="0.25">
      <c r="A241" s="12">
        <v>19.833372222222224</v>
      </c>
      <c r="B241" s="20">
        <v>0.67100000000000004</v>
      </c>
      <c r="C241" s="21">
        <v>0.68369999999999997</v>
      </c>
      <c r="D241" s="22">
        <v>0.67849999999999999</v>
      </c>
      <c r="E241" s="20">
        <v>0.14949999999999999</v>
      </c>
      <c r="F241" s="21">
        <v>0.15029999999999999</v>
      </c>
      <c r="G241" s="22">
        <v>0.1464</v>
      </c>
      <c r="H241" s="20">
        <v>0.6956</v>
      </c>
      <c r="I241" s="21">
        <v>0.68669999999999998</v>
      </c>
      <c r="J241" s="22">
        <v>0.67889999999999995</v>
      </c>
      <c r="L241" s="12">
        <v>19.833372222222224</v>
      </c>
      <c r="M241" s="24">
        <f t="shared" si="18"/>
        <v>0.6777333333333333</v>
      </c>
      <c r="N241" s="24">
        <f t="shared" si="19"/>
        <v>0.1487333333333333</v>
      </c>
      <c r="O241" s="24">
        <f t="shared" si="20"/>
        <v>0.6870666666666666</v>
      </c>
      <c r="Q241" s="12">
        <f t="shared" si="21"/>
        <v>6.3846169292552631E-3</v>
      </c>
      <c r="R241" s="12">
        <f t="shared" si="22"/>
        <v>2.0599352740640437E-3</v>
      </c>
      <c r="S241" s="12">
        <f t="shared" si="23"/>
        <v>8.3560357427032179E-3</v>
      </c>
    </row>
    <row r="242" spans="1:19" x14ac:dyDescent="0.25">
      <c r="A242" s="12">
        <v>19.916705555555556</v>
      </c>
      <c r="B242" s="20">
        <v>0.66990000000000005</v>
      </c>
      <c r="C242" s="21">
        <v>0.68289999999999995</v>
      </c>
      <c r="D242" s="22">
        <v>0.67749999999999999</v>
      </c>
      <c r="E242" s="20">
        <v>0.1462</v>
      </c>
      <c r="F242" s="21">
        <v>0.15160000000000001</v>
      </c>
      <c r="G242" s="22">
        <v>0.14599999999999999</v>
      </c>
      <c r="H242" s="20">
        <v>0.69389999999999996</v>
      </c>
      <c r="I242" s="21">
        <v>0.68589999999999995</v>
      </c>
      <c r="J242" s="22">
        <v>0.67820000000000003</v>
      </c>
      <c r="L242" s="12">
        <v>19.916705555555556</v>
      </c>
      <c r="M242" s="24">
        <f t="shared" si="18"/>
        <v>0.67676666666666663</v>
      </c>
      <c r="N242" s="24">
        <f t="shared" si="19"/>
        <v>0.14793333333333333</v>
      </c>
      <c r="O242" s="24">
        <f t="shared" si="20"/>
        <v>0.68599999999999994</v>
      </c>
      <c r="Q242" s="12">
        <f t="shared" si="21"/>
        <v>6.5309519469471432E-3</v>
      </c>
      <c r="R242" s="12">
        <f t="shared" si="22"/>
        <v>3.1770006819850389E-3</v>
      </c>
      <c r="S242" s="12">
        <f t="shared" si="23"/>
        <v>7.8504776924719372E-3</v>
      </c>
    </row>
    <row r="243" spans="1:19" x14ac:dyDescent="0.25">
      <c r="A243" s="13">
        <v>20.000038888888888</v>
      </c>
      <c r="B243" s="6">
        <v>0.66869999999999996</v>
      </c>
      <c r="C243" s="7">
        <v>0.68230000000000002</v>
      </c>
      <c r="D243" s="8">
        <v>0.67689999999999995</v>
      </c>
      <c r="E243" s="6">
        <v>0.1464</v>
      </c>
      <c r="F243" s="7">
        <v>0.15090000000000001</v>
      </c>
      <c r="G243" s="8">
        <v>0.1467</v>
      </c>
      <c r="H243" s="6">
        <v>0.69440000000000002</v>
      </c>
      <c r="I243" s="7">
        <v>0.68600000000000005</v>
      </c>
      <c r="J243" s="8">
        <v>0.67849999999999999</v>
      </c>
      <c r="L243" s="13">
        <v>20.000038888888888</v>
      </c>
      <c r="M243" s="25">
        <f t="shared" si="18"/>
        <v>0.6759666666666666</v>
      </c>
      <c r="N243" s="25">
        <f t="shared" si="19"/>
        <v>0.14799999999999999</v>
      </c>
      <c r="O243" s="25">
        <f t="shared" si="20"/>
        <v>0.68630000000000002</v>
      </c>
      <c r="Q243" s="13">
        <f t="shared" si="21"/>
        <v>6.8478707152905332E-3</v>
      </c>
      <c r="R243" s="13">
        <f t="shared" si="22"/>
        <v>2.5159491250818285E-3</v>
      </c>
      <c r="S243" s="13">
        <f t="shared" si="23"/>
        <v>7.9542441501377226E-3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Robert Koch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Halbedel, Sven</dc:creator>
  <cp:lastModifiedBy>Halbedel, Sven</cp:lastModifiedBy>
  <dcterms:created xsi:type="dcterms:W3CDTF">2026-01-21T16:23:50Z</dcterms:created>
  <dcterms:modified xsi:type="dcterms:W3CDTF">2026-01-21T17:00:59Z</dcterms:modified>
</cp:coreProperties>
</file>