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aws/Downloads/"/>
    </mc:Choice>
  </mc:AlternateContent>
  <xr:revisionPtr revIDLastSave="0" documentId="13_ncr:1_{9E1E9822-7F3D-E945-B547-962FC8DFEA55}" xr6:coauthVersionLast="46" xr6:coauthVersionMax="46" xr10:uidLastSave="{00000000-0000-0000-0000-000000000000}"/>
  <bookViews>
    <workbookView xWindow="3900" yWindow="2200" windowWidth="28040" windowHeight="17440" activeTab="2" xr2:uid="{00000000-000D-0000-FFFF-FFFF00000000}"/>
  </bookViews>
  <sheets>
    <sheet name="OECD.Stat women" sheetId="1" r:id="rId1"/>
    <sheet name="OECD.Stat men" sheetId="3" r:id="rId2"/>
    <sheet name="Population by Sex 2005 - 2018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1"/>
</calcChain>
</file>

<file path=xl/sharedStrings.xml><?xml version="1.0" encoding="utf-8"?>
<sst xmlns="http://schemas.openxmlformats.org/spreadsheetml/2006/main" count="2127" uniqueCount="93">
  <si>
    <t>&lt;?xml version="1.0" encoding="utf-16"?&gt;&lt;WebTableParameter xmlns:xsd="http://www.w3.org/2001/XMLSchema" xmlns:xsi="http://www.w3.org/2001/XMLSchema-instance" xmlns="http://stats.oecd.org/OECDStatWS/2004/03/01/"&gt;&lt;DataTable Code="HISTPOP" HasMetadata="true"&gt;&lt;Name LocaleIsoCode="en"&gt;Historical population&lt;/Name&gt;&lt;Name LocaleIsoCode="fr"&gt;Données historiques de la population&lt;/Name&gt;&lt;Dimension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Code="G20" HasMetadata="false" HasOnlyUnitMetadata="false" HasChild="0"&gt;&lt;Name LocaleIsoCode="en"&gt;G20&lt;/Name&gt;&lt;Name LocaleIsoCode="fr"&gt;G20&lt;/Name&gt;&lt;/Member&gt;&lt;Member Code="OECD" HasMetadata="false" HasOnlyUnitMetadata="false" HasChild="0"&gt;&lt;Name LocaleIsoCode="en"&gt;OECD - Total&lt;/Name&gt;&lt;Name LocaleIsoCode="fr"&gt;OCDE - Total&lt;/Name&gt;&lt;/Member&gt;&lt;Member Code="WLD" HasMetadata="false" HasOnlyUnitMetadata="false" HasChild="0"&gt;&lt;Name LocaleIsoCode="en"&gt;World&lt;/Name&gt;&lt;Name LocaleIsoCode="fr"&gt;Monde&lt;/Name&gt;&lt;/Member&gt;&lt;Member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Code="SGP" HasMetadata="false" HasOnlyUnitMetadata="false" HasChild="0"&gt;&lt;Name LocaleIsoCode="en"&gt;Singapore&lt;/Name&gt;&lt;Name LocaleIsoCode="fr"&gt;Singapour&lt;/Name&gt;&lt;/ChildMember&gt;&lt;ChildMember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LocaleIsoCode="fr"&gt;2018&lt;/Name&gt;&lt;/Member&gt;&lt;/Dimension&gt;&lt;Dimension Code="SEX" HasMetadata="false" CommonCode="SEX" Display="labels"&gt;&lt;Name LocaleIsoCode="en"&gt;Sex&lt;/Name&gt;&lt;Name LocaleIsoCode="fr"&gt;Sexe&lt;/Name&gt;&lt;Member Code="W" HasMetadata="false" HasOnlyUnitMetadata="false" HasChild="0"&gt;&lt;Name LocaleIsoCode="en"&gt;Women&lt;/Name&gt;&lt;Name LocaleIsoCode="fr"&gt;Femmes&lt;/Name&gt;&lt;/Member&gt;&lt;Member Code="M" HasMetadata="false" HasOnlyUnitMetadata="false" HasChild="0"&gt;&lt;Name LocaleIsoCode="en"&gt;Men&lt;/Name&gt;&lt;Name LocaleIsoCode="fr"&gt;Hommes&lt;/Name&gt;&lt;/Member&gt;&lt;Member Code="T" HasMetadata="false" HasOnlyUnitMetadata="false" HasChild="0"&gt;&lt;Name LocaleIsoCode="en"&gt;Total&lt;/Name&gt;&lt;Name LocaleIsoCode="fr"&gt;Total&lt;/Name&gt;&lt;/Member&gt;&lt;/Dimension&gt;&lt;Dimension Code="AGE" HasMetadata="false" Display="labels"&gt;&lt;Name LocaleIsoCode="en"&gt;Age&lt;/Name&gt;&lt;Name LocaleIsoCode="fr"&gt;Âge&lt;/Name&gt;&lt;Member Code="TOTAL" HasMetadata="false" HasOnlyUnitMetadata="false" HasChild="0"&gt;&lt;Name LocaleIsoCode="en"&gt;Total&lt;/Name&gt;&lt;Name LocaleIsoCode="fr"&gt;Total&lt;/Name&gt;&lt;/Member&gt;&lt;Member Code="0_4" HasMetadata="false" HasOnlyUnitMetadata="false" HasChild="0"&gt;&lt;Name LocaleIsoCode="en"&gt;0 to 4&lt;/Name&gt;&lt;Name LocaleIsoCode="fr"&gt;0 à 4 ans&lt;/Name&gt;&lt;/Member&gt;&lt;Member Code="05_9" HasMetadata="false" HasOnlyUnitMetadata="false" HasChild="0"&gt;&lt;Name LocaleIsoCode="en"&gt;5 to 9&lt;/Name&gt;&lt;Name LocaleIsoCode="fr"&gt;5 à 9 ans&lt;/Name&gt;&lt;/Member&gt;&lt;Member Code="10_14" HasMetadata="false" HasOnlyUnitMetadata="false" HasChild="0"&gt;&lt;Name LocaleIsoCode="en"&gt;10 to 14&lt;/Name&gt;&lt;Name LocaleIsoCode="fr"&gt;10 a 14 ans&lt;/Name&gt;&lt;/Member&gt;&lt;Member Code="15_19" HasMetadata="false" HasOnlyUnitMetadata="false" HasChild="0"&gt;&lt;Name LocaleIsoCode="en"&gt;15 to 19&lt;/Name&gt;&lt;Name LocaleIsoCode="fr"&gt;15 à 19 ans&lt;/Name&gt;&lt;/Member&gt;&lt;Member Code="20_24" HasMetadata="false" HasOnlyUnitMetadata="false" HasChild="0"&gt;&lt;Name LocaleIsoCode="en"&gt;20 to 24&lt;/Name&gt;&lt;Name LocaleIsoCode="fr"&gt;20 à 24 ans&lt;/Name&gt;&lt;/Member&gt;&lt;Member Code="25_29" HasMetadata="false" HasOnlyUnitMetadata="false" HasChild="0"&gt;&lt;Name LocaleIsoCode="en"&gt;25 to 29&lt;/Name&gt;&lt;Name LocaleIsoCode="fr"&gt;25 à 29 ans&lt;/Name&gt;&lt;/Member&gt;&lt;Member Code="30_34" HasMetadata="false" HasOnlyUnitMetadata="false" HasChild="0"&gt;&lt;Name LocaleIsoCode="en"&gt;30 to 34&lt;/Name&gt;&lt;Name LocaleIsoCode="fr"&gt;30 à 34 ans&lt;/Name&gt;&lt;/Member&gt;&lt;Member Code="35_39" HasMetadata="false" HasOnlyUnitMetadata="false" HasChild="0"&gt;&lt;Name LocaleIsoCode="en"&gt;35 to 39&lt;/Name&gt;&lt;Name LocaleIsoCode="fr"&gt;35 à 39 ans&lt;/Name&gt;&lt;/Member&gt;&lt;Member Code="40_44" HasMetadata="false" HasOnlyUnitMetadata="false" HasChild="0"&gt;&lt;Name LocaleIsoCode="en"&gt;40 to 44&lt;/Name&gt;&lt;Name LocaleIsoCode="fr"&gt;40 à 44 ans&lt;/Name&gt;&lt;/Member&gt;&lt;Member Code="45_49" HasMetadata="false" HasOnlyUnitMetadata="false" HasChild="0"&gt;&lt;Name LocaleIsoCode="en"&gt;45 to 49&lt;/Name&gt;&lt;Name LocaleIsoCode="fr"&gt;45 à 49 ans&lt;/Name&gt;&lt;/Member&gt;&lt;Member Code="50_54" HasMetadata="false" HasOnlyUnitMetadata="false" HasChild="0"&gt;&lt;Name LocaleIsoCode="en"&gt;50 to 54&lt;/Name&gt;&lt;Name LocaleIsoCode="fr"&gt;50 à 54 ans&lt;/Name&gt;&lt;/Member&gt;&lt;Member Code="55_59" HasMetadata="false" HasOnlyUnitMetadata="false" HasChild="0"&gt;&lt;Name LocaleIsoCode="en"&gt;55 to 59&lt;/Name&gt;&lt;Name LocaleIsoCode="fr"&gt;55 à 59 ans&lt;/Name&gt;&lt;/Member&gt;&lt;Member Code="60_64" HasMetadata="false" HasOnlyUnitMetadata="false" HasChild="0"&gt;&lt;Name LocaleIsoCode="en"&gt;60 to 64&lt;/Name&gt;&lt;Name LocaleIsoCode="fr"&gt;60 à 64 ans&lt;/Name&gt;&lt;/Member&gt;&lt;Member Code="65_69" HasMetadata="false" HasOnlyUnitMetadata="false" HasChild="0"&gt;&lt;Name LocaleIsoCode="en"&gt;65 to 69&lt;/Name&gt;&lt;Name LocaleIsoCode="fr"&gt;65 à 69 ans&lt;/Name&gt;&lt;/Member&gt;&lt;Member Code="70_74" HasMetadata="false" HasOnlyUnitMetadata="false" HasChild="0"&gt;&lt;Name LocaleIsoCode="en"&gt;70 to 74&lt;/Name&gt;&lt;Name LocaleIsoCode="fr"&gt;70 à 74 ans&lt;/Name&gt;&lt;/Member&gt;&lt;Member Code="75_79" HasMetadata="false" HasOnlyUnitMetadata="false" HasChild="0"&gt;&lt;Name LocaleIsoCode="en"&gt;75 to 79&lt;/Name&gt;&lt;Name LocaleIsoCode="fr"&gt;75 à 79 ans&lt;/Name&gt;&lt;/Member&gt;&lt;Member Code="80_84" HasMetadata="false" HasOnlyUnitMetadata="false" HasChild="0"&gt;&lt;Name LocaleIsoCode="en"&gt;80 to 84&lt;/Name&gt;&lt;Name LocaleIsoCode="fr"&gt;80 à 84 ans&lt;/Name&gt;&lt;/Member&gt;&lt;Member Code="85_OVER" HasMetadata="false" HasOnlyUnitMetadata="false" HasChild="0"&gt;&lt;Name LocaleIsoCode="en"&gt;85 and over&lt;/Name&gt;&lt;Name LocaleIsoCode="fr"&gt;85 ans et plus&lt;/Name&gt;&lt;/Member&gt;&lt;Member Code="50_OVER" HasMetadata="false" HasOnlyUnitMetadata="false" HasChild="0"&gt;&lt;Name LocaleIsoCode="en"&gt;50 and over&lt;/Name&gt;&lt;Name LocaleIsoCode="fr"&gt;50 ans et plus&lt;/Name&gt;&lt;/Member&gt;&lt;Member Code="LESS_20" HasMetadata="false" HasOnlyUnitMetadata="false" HasChild="0"&gt;&lt;Name LocaleIsoCode="en"&gt;Under 20&lt;/Name&gt;&lt;Name LocaleIsoCode="fr"&gt;Moins de 20 ans&lt;/Name&gt;&lt;/Member&gt;&lt;Member Code="15-64" HasMetadata="false" HasOnlyUnitMetadata="false" HasChild="0"&gt;&lt;Name LocaleIsoCode="en"&gt;15 to 64&lt;/Name&gt;&lt;Name LocaleIsoCode="fr"&gt;15 à 64 ans&lt;/Name&gt;&lt;/Member&gt;&lt;Member Code="20-64" HasMetadata="false" HasOnlyUnitMetadata="false" HasChild="0"&gt;&lt;Name LocaleIsoCode="en"&gt;20 to 64&lt;/Name&gt;&lt;Name LocaleIsoCode="fr"&gt;20 à 64 ans&lt;/Name&gt;&lt;/Member&gt;&lt;Member Code="65_OVER" HasMetadata="false" HasOnlyUnitMetadata="false" HasChild="0"&gt;&lt;Name LocaleIsoCode="en"&gt;65 and over&lt;/Name&gt;&lt;Name LocaleIsoCode="fr"&gt;65 ans et plus&lt;/Name&gt;&lt;/Member&gt;&lt;Member Code="65_OVER_SHARE" HasMetadata="false" HasOnlyUnitMetadata="false" HasChild="0"&gt;&lt;Name LocaleIsoCode="en"&gt;Share of 65 and over - elderly&lt;/Name&gt;&lt;Name LocaleIsoCode="fr"&gt;Part des 65 ans et plus - personnes âgées&lt;/Name&gt;&lt;/Member&gt;&lt;Member Code="LESS_15_SHARE" HasMetadata="false" HasOnlyUnitMetadata="false" HasChild="0"&gt;&lt;Name LocaleIsoCode="en"&gt;Share of under 15 - children&lt;/Name&gt;&lt;Name LocaleIsoCode="fr"&gt;Part des moins de 20 ans - enfants&lt;/Name&gt;&lt;/Member&gt;&lt;Member Code="15-24_SHARE" HasMetadata="false" HasOnlyUnitMetadata="false" HasChild="0"&gt;&lt;Name LocaleIsoCode="en"&gt;Share of 15 to 24 - youth&lt;/Name&gt;&lt;Name LocaleIsoCode="fr"&gt;Part des 15 à 24 ans - jeunes&lt;/Name&gt;&lt;/Member&gt;&lt;Member Code="OAD15-64" HasMetadata="false" HasOnlyUnitMetadata="false" HasChild="0"&gt;&lt;Name LocaleIsoCode="en"&gt;Old age dependency ratio (65 and over/15-64)&lt;/Name&gt;&lt;Name LocaleIsoCode="fr"&gt;Ratio de dépendance des personnes âgés (65 et plus/15-64)&lt;/Name&gt;&lt;/Member&gt;&lt;Member Code="TOTD20-64" HasMetadata="false" HasOnlyUnitMetadata="false" HasChild="0"&gt;&lt;Name LocaleIsoCode="en"&gt;Total dependency ratio ((&amp;lt;20 &amp;amp; 65+) / 20-64)&lt;/Name&gt;&lt;Name LocaleIsoCode="fr"&gt;Ratio de dépendance total  ((&amp;lt;20 &amp;amp; 65+) / 20-64)&lt;/Name&gt;&lt;/Member&gt;&lt;Member Code="15-64_SHARE" HasMetadata="false" HasOnlyUnitMetadata="false" HasChild="0"&gt;&lt;Name LocaleIsoCode="en"&gt;Share of 15 to 64 - working age&lt;/Name&gt;&lt;Name LocaleIsoCode="fr"&gt;Part des 15 à 64 ans - âge de travailler&lt;/Name&gt;&lt;/Member&gt;&lt;Member Code="POP_GR" HasMetadata="false" HasOnlyUnitMetadata="false" HasChild="0"&gt;&lt;Name LocaleIsoCode="en"&gt;Annual growth rate of total population&lt;/Name&gt;&lt;Name LocaleIsoCode="fr"&gt;Taux de croissance annuel de la population totale&lt;/Name&gt;&lt;/Member&gt;&lt;/Dimension&gt;&lt;WBOSInformations&gt;&lt;TimeDimension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Code="SEX" CommonCode="SEX" /&gt;&lt;Dimension Code="AGE"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</si>
  <si>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Historical population</t>
  </si>
  <si>
    <t>Sex</t>
  </si>
  <si>
    <t>Women</t>
  </si>
  <si>
    <t>Age</t>
  </si>
  <si>
    <t>Total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</si>
  <si>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</si>
  <si>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</si>
  <si>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</si>
  <si>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</si>
  <si>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</si>
  <si>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</si>
  <si>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</si>
  <si>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</si>
  <si>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</si>
  <si>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</si>
  <si>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</si>
  <si>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</si>
  <si>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</si>
  <si>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</si>
  <si>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</si>
  <si>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</si>
  <si>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</si>
  <si>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</si>
  <si>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</si>
  <si>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</si>
  <si>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</si>
  <si>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</si>
  <si>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</si>
  <si>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</si>
  <si>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</si>
  <si>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</si>
  <si>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</si>
  <si>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</si>
  <si>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</si>
  <si>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</si>
  <si>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</si>
  <si>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</si>
  <si>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</si>
  <si>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</si>
  <si>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</si>
  <si>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</si>
  <si>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</si>
  <si>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</si>
  <si>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</si>
  <si>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</si>
  <si>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</si>
  <si>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</si>
  <si>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</si>
  <si>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</si>
  <si>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</si>
  <si>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</si>
  <si>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</si>
  <si>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</si>
  <si>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</si>
  <si>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</si>
  <si>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</si>
  <si>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</si>
  <si>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</si>
  <si>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</si>
  <si>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</si>
  <si>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G20</t>
  </si>
  <si>
    <t>OECD - Total</t>
  </si>
  <si>
    <t>World</t>
  </si>
  <si>
    <t>Non-OECD Economies</t>
  </si>
  <si>
    <t xml:space="preserve">  Argentina</t>
  </si>
  <si>
    <t xml:space="preserve">  Brazil</t>
  </si>
  <si>
    <t xml:space="preserve">  Bulgaria</t>
  </si>
  <si>
    <t xml:space="preserve">  China (People's Republic of)</t>
  </si>
  <si>
    <t xml:space="preserve">  Costa Rica</t>
  </si>
  <si>
    <t xml:space="preserve">  Croatia</t>
  </si>
  <si>
    <t xml:space="preserve">  Cyprus</t>
  </si>
  <si>
    <t xml:space="preserve">  India</t>
  </si>
  <si>
    <t xml:space="preserve">  Indonesia</t>
  </si>
  <si>
    <t xml:space="preserve">  Malta</t>
  </si>
  <si>
    <t xml:space="preserve">  Romania</t>
  </si>
  <si>
    <t xml:space="preserve">  Russia</t>
  </si>
  <si>
    <t xml:space="preserve">  Saudi Arabia</t>
  </si>
  <si>
    <t xml:space="preserve">  Singapore</t>
  </si>
  <si>
    <t xml:space="preserve">  South Africa</t>
  </si>
  <si>
    <t>Data extracted on 10 Jan 2021 10:22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</si>
  <si>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Code="HISTPOP" HasMetadata="true"&gt;&lt;Name LocaleIsoCode="en"&gt;Historical population&lt;/Name&gt;&lt;Name LocaleIsoCode="fr"&gt;Données historiques de la population&lt;/Name&gt;&lt;Dimension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Code="G20" HasMetadata="false" HasOnlyUnitMetadata="false" HasChild="0"&gt;&lt;Name LocaleIsoCode="en"&gt;G20&lt;/Name&gt;&lt;Name LocaleIsoCode="fr"&gt;G20&lt;/Name&gt;&lt;/Member&gt;&lt;Member Code="OECD" HasMetadata="false" HasOnlyUnitMetadata="false" HasChild="0"&gt;&lt;Name LocaleIsoCode="en"&gt;OECD - Total&lt;/Name&gt;&lt;Name LocaleIsoCode="fr"&gt;OCDE - Total&lt;/Name&gt;&lt;/Member&gt;&lt;Member Code="WLD" HasMetadata="false" HasOnlyUnitMetadata="false" HasChild="0"&gt;&lt;Name LocaleIsoCode="en"&gt;World&lt;/Name&gt;&lt;Name LocaleIsoCode="fr"&gt;Monde&lt;/Name&gt;&lt;/Member&gt;&lt;Member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Code="SGP" HasMetadata="false" HasOnlyUnitMetadata="false" HasChild="0"&gt;&lt;Name LocaleIsoCode="en"&gt;Singapore&lt;/Name&gt;&lt;Name LocaleIsoCode="fr"&gt;Singapour&lt;/Name&gt;&lt;/ChildMember&gt;&lt;ChildMember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LocaleIsoCode="fr"&gt;2018&lt;/Name&gt;&lt;/Member&gt;&lt;/Dimension&gt;&lt;Dimension Code="SEX" HasMetadata="false" CommonCode="SEX" Display="labels"&gt;&lt;Name LocaleIsoCode="en"&gt;Sex&lt;/Name&gt;&lt;Name LocaleIsoCode="fr"&gt;Sexe&lt;/Name&gt;&lt;Member Code="W" HasMetadata="false" HasOnlyUnitMetadata="false" HasChild="0"&gt;&lt;Name LocaleIsoCode="en"&gt;Women&lt;/Name&gt;&lt;Name LocaleIsoCode="fr"&gt;Femmes&lt;/Name&gt;&lt;/Member&gt;&lt;Member Code="M" HasMetadata="false" HasOnlyUnitMetadata="false" HasChild="0" IsDisplayed="true"&gt;&lt;Name LocaleIsoCode="en"&gt;Men&lt;/Name&gt;&lt;Name LocaleIsoCode="fr"&gt;Hommes&lt;/Name&gt;&lt;/Member&gt;&lt;Member Code="T" HasMetadata="false" HasOnlyUnitMetadata="false" HasChild="0"&gt;&lt;Name LocaleIsoCode="en"&gt;Total&lt;/Name&gt;&lt;Name LocaleIsoCode="fr"&gt;Total&lt;/Name&gt;&lt;/Member&gt;&lt;/Dimension&gt;&lt;Dimension Code="AGE" HasMetadata="false" Display="labels"&gt;&lt;Name LocaleIsoCode="en"&gt;Age&lt;/Name&gt;&lt;Name LocaleIsoCode="fr"&gt;Âge&lt;/Name&gt;&lt;Member Code="TOTAL" HasMetadata="false" HasOnlyUnitMetadata="false" HasChild="0"&gt;&lt;Name LocaleIsoCode="en"&gt;Total&lt;/Name&gt;&lt;Name LocaleIsoCode="fr"&gt;Total&lt;/Name&gt;&lt;/Member&gt;&lt;Member Code="0_4" HasMetadata="false" HasOnlyUnitMetadata="false" HasChild="0"&gt;&lt;Name LocaleIsoCode="en"&gt;0 to 4&lt;/Name&gt;&lt;Name LocaleIsoCode="fr"&gt;0 à 4 ans&lt;/Name&gt;&lt;/Member&gt;&lt;Member Code="05_9" HasMetadata="false" HasOnlyUnitMetadata="false" HasChild="0"&gt;&lt;Name LocaleIsoCode="en"&gt;5 to 9&lt;/Name&gt;&lt;Name LocaleIsoCode="fr"&gt;5 à 9 ans&lt;/Name&gt;&lt;/Member&gt;&lt;Member Code="10_14" HasMetadata="false" HasOnlyUnitMetadata="false" HasChild="0"&gt;&lt;Name LocaleIsoCode="en"&gt;10 to 14&lt;/Name&gt;&lt;Name LocaleIsoCode="fr"&gt;10 a 14 ans&lt;/Name&gt;&lt;/Member&gt;&lt;Member Code="15_19" HasMetadata="false" HasOnlyUnitMetadata="false" HasChild="0"&gt;&lt;Name LocaleIsoCode="en"&gt;15 to 19&lt;/Name&gt;&lt;Name LocaleIsoCode="fr"&gt;15 à 19 ans&lt;/Name&gt;&lt;/Member&gt;&lt;Member Code="20_24" HasMetadata="false" HasOnlyUnitMetadata="false" HasChild="0"&gt;&lt;Name LocaleIsoCode="en"&gt;20 to 24&lt;/Name&gt;&lt;Name LocaleIsoCode="fr"&gt;20 à 24 ans&lt;/Name&gt;&lt;/Member&gt;&lt;Member Code="25_29" HasMetadata="false" HasOnlyUnitMetadata="false" HasChild="0"&gt;&lt;Name LocaleIsoCode="en"&gt;25 to 29&lt;/Name&gt;&lt;Name LocaleIsoCode="fr"&gt;25 à 29 ans&lt;/Name&gt;&lt;/Member&gt;&lt;Member Code="30_34" HasMetadata="false" HasOnlyUnitMetadata="false" HasChild="0"&gt;&lt;Name LocaleIsoCode="en"&gt;30 to 34&lt;/Name&gt;&lt;Name LocaleIsoCode="fr"&gt;30 à 34 ans&lt;/Name&gt;&lt;/Member&gt;&lt;Member Code="35_39" HasMetadata="false" HasOnlyUnitMetadata="false" HasChild="0"&gt;&lt;Name LocaleIsoCode="en"&gt;35 to 39&lt;/Name&gt;&lt;Name LocaleIsoCode="fr"&gt;35 à 39 ans&lt;/Name&gt;&lt;/Member&gt;&lt;Member Code="40_44" HasMetadata="false" HasOnlyUnitMetadata="false" HasChild="0"&gt;&lt;Name LocaleIsoCode="en"&gt;40 to 44&lt;/Name&gt;&lt;Name LocaleIsoCode="fr"&gt;40 à 44 ans&lt;/Name&gt;&lt;/Member&gt;&lt;Member Code="45_49" HasMetadata="false" HasOnlyUnitMetadata="false" HasChild="0"&gt;&lt;Name LocaleIsoCode="en"&gt;45 to 49&lt;/Name&gt;&lt;Name LocaleIsoCode="fr"&gt;45 à 49 ans&lt;/Name&gt;&lt;/Member&gt;&lt;Member Code="50_54" HasMetadata="false" HasOnlyUnitMetadata="false" HasChild="0"&gt;&lt;Name LocaleIsoCode="en"&gt;50 to 54&lt;/Name&gt;&lt;Name LocaleIsoCode="fr"&gt;50 à 54 ans&lt;/Name&gt;&lt;/Member&gt;&lt;Member Code="55_59" HasMetadata="false" HasOnlyUnitMetadata="false" HasChild="0"&gt;&lt;Name LocaleIsoCode="en"&gt;55 to 59&lt;/Name&gt;&lt;Name LocaleIsoCode="fr"&gt;55 à 59 ans&lt;/Name&gt;&lt;/Member&gt;&lt;Member Code="60_64" HasMetadata="false" HasOnlyUnitMetadata="false" HasChild="0"&gt;&lt;Name LocaleIsoCode="en"&gt;60 to 64&lt;/Name&gt;&lt;Name LocaleIsoCode="fr"&gt;60 à 64 ans&lt;/Name&gt;&lt;/Member&gt;&lt;Member Code="65_69" HasMetadata="false" HasOnlyUnitMetadata="false" HasChild="0"&gt;&lt;Name LocaleIsoCode="en"&gt;65 to 69&lt;/Name&gt;&lt;Name LocaleIsoCode="fr"&gt;65 à 69 ans&lt;/Name&gt;&lt;/Member&gt;&lt;Member Code="70_74" HasMetadata="false" HasOnlyUnitMetadata="false" HasChild="0"&gt;&lt;Name LocaleIsoCode="en"&gt;70 to 74&lt;/Name&gt;&lt;Name LocaleIsoCode="fr"&gt;70 à 74 ans&lt;/Name&gt;&lt;/Member&gt;&lt;Member Code="75_79" HasMetadata="false" HasOnlyUnitMetadata="false" HasChild="0"&gt;&lt;Name LocaleIsoCode="en"&gt;75 to 79&lt;/Name&gt;&lt;Name LocaleIsoCode="fr"&gt;75 à 79 ans&lt;/Name&gt;&lt;/Member&gt;&lt;Member Code="80_84" HasMetadata="false" HasOnlyUnitMetadata="false" HasChild="0"&gt;&lt;Name LocaleIsoCode="en"&gt;80 to 84&lt;/Name&gt;&lt;Name LocaleIsoCode="fr"&gt;80 à 84 ans&lt;/Name&gt;&lt;/Member&gt;&lt;Member Code="85_OVER" HasMetadata="false" HasOnlyUnitMetadata="false" HasChild="0"&gt;&lt;Name LocaleIsoCode="en"&gt;85 and over&lt;/Name&gt;&lt;Name LocaleIsoCode="fr"&gt;85 ans et plus&lt;/Name&gt;&lt;/Member&gt;&lt;Member Code="50_OVER" HasMetadata="false" HasOnlyUnitMetadata="false" HasChild="0"&gt;&lt;Name LocaleIsoCode="en"&gt;50 and over&lt;/Name&gt;&lt;Name LocaleIsoCode="fr"&gt;50 ans et plus&lt;/Name&gt;&lt;/Member&gt;&lt;Member Code="LESS_20" HasMetadata="false" HasOnlyUnitMetadata="false" HasChild="0"&gt;&lt;Name LocaleIsoCode="en"&gt;Under 20&lt;/Name&gt;&lt;Name LocaleIsoCode="fr"&gt;Moins de 20 ans&lt;/Name&gt;&lt;/Member&gt;&lt;Member Code="15-64" HasMetadata="false" HasOnlyUnitMetadata="false" HasChild="0"&gt;&lt;Name LocaleIsoCode="en"&gt;15 to 64&lt;/Name&gt;&lt;Name LocaleIsoCode="fr"&gt;15 à 64 ans&lt;/Name&gt;&lt;/Member&gt;&lt;Member Code="20-64" HasMetadata="false" HasOnlyUnitMetadata="false" HasChild="0"&gt;&lt;Name LocaleIsoCode="en"&gt;20 to 64&lt;/Name&gt;&lt;Name LocaleIsoCode="fr"&gt;20 à 64 ans&lt;/Name&gt;&lt;/Member&gt;&lt;Member Code="65_OVER" HasMetadata="false" HasOnlyUnitMetadata="false" HasChild="0"&gt;&lt;Name LocaleIsoCode="en"&gt;65 and over&lt;/Name&gt;&lt;Name LocaleIsoCode="fr"&gt;65 ans et plus&lt;/Name&gt;&lt;/Member&gt;&lt;Member Code="65_OVER_SHARE" HasMetadata="false" HasOnlyUnitMetadata="false" HasChild="0"&gt;&lt;Name LocaleIsoCode="en"&gt;Share of 65 and over - elderly&lt;/Name&gt;&lt;Name LocaleIsoCode="fr"&gt;Part des 65 ans et plus - personnes âgées&lt;/Name&gt;&lt;/Member&gt;&lt;Member Code="LESS_15_SHARE" HasMetadata="false" HasOnlyUnitMetadata="false" HasChild="0"&gt;&lt;Name LocaleIsoCode="en"&gt;Share of under 15 - children&lt;/Name&gt;&lt;Name LocaleIsoCode="fr"&gt;Part des moins de 20 ans - enfants&lt;/Name&gt;&lt;/Member&gt;&lt;Member Code="15-24_SHARE" HasMetadata="false" HasOnlyUnitMetadata="false" HasChild="0"&gt;&lt;Name LocaleIsoCode="en"&gt;Share of 15 to 24 - youth&lt;/Name&gt;&lt;Name LocaleIsoCode="fr"&gt;Part des 15 à 24 ans - jeunes&lt;/Name&gt;&lt;/Member&gt;&lt;Member Code="OAD15-64" HasMetadata="false" HasOnlyUnitMetadata="false" HasChild="0"&gt;&lt;Name LocaleIsoCode="en"&gt;Old age dependency ratio (65 and over/15-64)&lt;/Name&gt;&lt;Name LocaleIsoCode="fr"&gt;Ratio de dépendance des personnes âgés (65 et plus/15-64)&lt;/Name&gt;&lt;/Member&gt;&lt;Member Code="TOTD20-64" HasMetadata="false" HasOnlyUnitMetadata="false" HasChild="0"&gt;&lt;Name LocaleIsoCode="en"&gt;Total dependency ratio ((&amp;lt;20 &amp;amp; 65+) / 20-64)&lt;/Name&gt;&lt;Name LocaleIsoCode="fr"&gt;Ratio de dépendance total  ((&amp;lt;20 &amp;amp; 65+) / 20-64)&lt;/Name&gt;&lt;/Member&gt;&lt;Member Code="15-64_SHARE" HasMetadata="false" HasOnlyUnitMetadata="false" HasChild="0"&gt;&lt;Name LocaleIsoCode="en"&gt;Share of 15 to 64 - working age&lt;/Name&gt;&lt;Name LocaleIsoCode="fr"&gt;Part des 15 à 64 ans - âge de travailler&lt;/Name&gt;&lt;/Member&gt;&lt;Member Code="POP_GR" HasMetadata="false" HasOnlyUnitMetadata="false" HasChild="0"&gt;&lt;Name LocaleIsoCode="en"&gt;Annual growth rate of total population&lt;/Name&gt;&lt;Name LocaleIsoCode="fr"&gt;Taux de croissance annuel de la population totale&lt;/Name&gt;&lt;/Member&gt;&lt;/Dimension&gt;&lt;WBOSInformations&gt;&lt;TimeDimension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Code="SEX" CommonCode="SEX" /&gt;&lt;Dimension Code="AGE"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</si>
  <si>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Men</t>
  </si>
  <si>
    <t>Data extracted on 10 Jan 2021 10:27 UTC (GMT) from OECD.Stat</t>
  </si>
  <si>
    <t>women</t>
  </si>
  <si>
    <t>men</t>
  </si>
  <si>
    <t>country</t>
  </si>
  <si>
    <t>sex</t>
  </si>
  <si>
    <t>year</t>
  </si>
  <si>
    <t>total population</t>
  </si>
  <si>
    <t>id</t>
  </si>
  <si>
    <t>China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</si>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</sst>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2"/>
      <name val="Arial"/>
      <family val="2"/>
    </font>
    <font>
      <b/>
      <sz val="1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0" fontId="23" fillId="0" borderId="15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3" fillId="0" borderId="15" xfId="0" applyFont="1" applyBorder="1" applyAlignment="1">
      <alignment horizontal="right"/>
    </xf>
    <xf numFmtId="0" fontId="27" fillId="0" borderId="0" xfId="0" applyFont="1"/>
    <xf numFmtId="0" fontId="28" fillId="0" borderId="0" xfId="0" applyFont="1"/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HISTPOP&amp;Coords=%5bLOCATION%5d.%5bISR%5d&amp;ShowOnWeb=true&amp;Lang=en" TargetMode="External"/><Relationship Id="rId2" Type="http://schemas.openxmlformats.org/officeDocument/2006/relationships/hyperlink" Target="http://stats.oecd.org/OECDStat_Metadata/ShowMetadata.ashx?Dataset=HISTPOP&amp;Coords=%5bLOCATION%5d.%5bDEU%5d&amp;ShowOnWeb=true&amp;Lang=en" TargetMode="External"/><Relationship Id="rId1" Type="http://schemas.openxmlformats.org/officeDocument/2006/relationships/hyperlink" Target="http://stats.oecd.org/OECDStat_Metadata/ShowMetadata.ashx?Dataset=HISTPOP&amp;ShowOnWeb=true&amp;Lang=en" TargetMode="External"/><Relationship Id="rId5" Type="http://schemas.openxmlformats.org/officeDocument/2006/relationships/hyperlink" Target="https://stats-1.oecd.org/index.aspx?DatasetCode=HISTPOP" TargetMode="External"/><Relationship Id="rId4" Type="http://schemas.openxmlformats.org/officeDocument/2006/relationships/hyperlink" Target="http://stats.oecd.org/OECDStat_Metadata/ShowMetadata.ashx?Dataset=HISTPOP&amp;Coords=%5bLOCATION%5d.%5bCYP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HISTPOP&amp;Coords=%5bLOCATION%5d.%5bISR%5d&amp;ShowOnWeb=true&amp;Lang=en" TargetMode="External"/><Relationship Id="rId2" Type="http://schemas.openxmlformats.org/officeDocument/2006/relationships/hyperlink" Target="http://stats.oecd.org/OECDStat_Metadata/ShowMetadata.ashx?Dataset=HISTPOP&amp;Coords=%5bLOCATION%5d.%5bDEU%5d&amp;ShowOnWeb=true&amp;Lang=en" TargetMode="External"/><Relationship Id="rId1" Type="http://schemas.openxmlformats.org/officeDocument/2006/relationships/hyperlink" Target="http://stats.oecd.org/OECDStat_Metadata/ShowMetadata.ashx?Dataset=HISTPOP&amp;ShowOnWeb=true&amp;Lang=en" TargetMode="External"/><Relationship Id="rId5" Type="http://schemas.openxmlformats.org/officeDocument/2006/relationships/hyperlink" Target="https://stats-1.oecd.org/index.aspx?DatasetCode=HISTPOP" TargetMode="External"/><Relationship Id="rId4" Type="http://schemas.openxmlformats.org/officeDocument/2006/relationships/hyperlink" Target="http://stats.oecd.org/OECDStat_Metadata/ShowMetadata.ashx?Dataset=HISTPOP&amp;Coords=%5bLOCATION%5d.%5bCY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showGridLines="0" topLeftCell="A36" workbookViewId="0">
      <selection activeCell="D60" sqref="D60:AE60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1" hidden="1" x14ac:dyDescent="0.15">
      <c r="A1" s="1" t="e">
        <f ca="1">DotStatQuery(B1)</f>
        <v>#NAME?</v>
      </c>
      <c r="B1" s="1" t="s">
        <v>0</v>
      </c>
    </row>
    <row r="2" spans="1:31" ht="26" x14ac:dyDescent="0.15">
      <c r="A2" s="2" t="s">
        <v>1</v>
      </c>
    </row>
    <row r="3" spans="1:31" x14ac:dyDescent="0.15">
      <c r="A3" s="12" t="s">
        <v>2</v>
      </c>
      <c r="B3" s="13"/>
      <c r="C3" s="14"/>
      <c r="D3" s="15" t="s">
        <v>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7"/>
    </row>
    <row r="4" spans="1:31" x14ac:dyDescent="0.15">
      <c r="A4" s="12" t="s">
        <v>4</v>
      </c>
      <c r="B4" s="13"/>
      <c r="C4" s="14"/>
      <c r="D4" s="15" t="s">
        <v>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 x14ac:dyDescent="0.15">
      <c r="A5" s="18" t="s">
        <v>6</v>
      </c>
      <c r="B5" s="19"/>
      <c r="C5" s="20"/>
      <c r="D5" s="21" t="s">
        <v>7</v>
      </c>
      <c r="E5" s="22"/>
      <c r="F5" s="21" t="s">
        <v>8</v>
      </c>
      <c r="G5" s="22"/>
      <c r="H5" s="21" t="s">
        <v>9</v>
      </c>
      <c r="I5" s="22"/>
      <c r="J5" s="21" t="s">
        <v>10</v>
      </c>
      <c r="K5" s="22"/>
      <c r="L5" s="21" t="s">
        <v>11</v>
      </c>
      <c r="M5" s="22"/>
      <c r="N5" s="21" t="s">
        <v>12</v>
      </c>
      <c r="O5" s="22"/>
      <c r="P5" s="21" t="s">
        <v>13</v>
      </c>
      <c r="Q5" s="22"/>
      <c r="R5" s="21" t="s">
        <v>14</v>
      </c>
      <c r="S5" s="22"/>
      <c r="T5" s="21" t="s">
        <v>15</v>
      </c>
      <c r="U5" s="22"/>
      <c r="V5" s="21" t="s">
        <v>16</v>
      </c>
      <c r="W5" s="22"/>
      <c r="X5" s="21" t="s">
        <v>17</v>
      </c>
      <c r="Y5" s="22"/>
      <c r="Z5" s="21" t="s">
        <v>18</v>
      </c>
      <c r="AA5" s="22"/>
      <c r="AB5" s="21" t="s">
        <v>19</v>
      </c>
      <c r="AC5" s="22"/>
      <c r="AD5" s="21" t="s">
        <v>20</v>
      </c>
      <c r="AE5" s="22"/>
    </row>
    <row r="6" spans="1:31" ht="14" x14ac:dyDescent="0.2">
      <c r="A6" s="23" t="s">
        <v>21</v>
      </c>
      <c r="B6" s="24"/>
      <c r="C6" s="3" t="s">
        <v>22</v>
      </c>
      <c r="D6" s="25" t="s">
        <v>22</v>
      </c>
      <c r="E6" s="26"/>
      <c r="F6" s="25" t="s">
        <v>22</v>
      </c>
      <c r="G6" s="26"/>
      <c r="H6" s="25" t="s">
        <v>22</v>
      </c>
      <c r="I6" s="26"/>
      <c r="J6" s="25" t="s">
        <v>22</v>
      </c>
      <c r="K6" s="26"/>
      <c r="L6" s="25" t="s">
        <v>22</v>
      </c>
      <c r="M6" s="26"/>
      <c r="N6" s="25" t="s">
        <v>22</v>
      </c>
      <c r="O6" s="26"/>
      <c r="P6" s="25" t="s">
        <v>22</v>
      </c>
      <c r="Q6" s="26"/>
      <c r="R6" s="25" t="s">
        <v>22</v>
      </c>
      <c r="S6" s="26"/>
      <c r="T6" s="25" t="s">
        <v>22</v>
      </c>
      <c r="U6" s="26"/>
      <c r="V6" s="25" t="s">
        <v>22</v>
      </c>
      <c r="W6" s="26"/>
      <c r="X6" s="25" t="s">
        <v>22</v>
      </c>
      <c r="Y6" s="26"/>
      <c r="Z6" s="25" t="s">
        <v>22</v>
      </c>
      <c r="AA6" s="26"/>
      <c r="AB6" s="25" t="s">
        <v>22</v>
      </c>
      <c r="AC6" s="26"/>
      <c r="AD6" s="25" t="s">
        <v>22</v>
      </c>
      <c r="AE6" s="26"/>
    </row>
    <row r="7" spans="1:31" ht="17" x14ac:dyDescent="0.2">
      <c r="A7" s="27" t="s">
        <v>23</v>
      </c>
      <c r="B7" s="28"/>
      <c r="C7" s="3" t="s">
        <v>22</v>
      </c>
      <c r="D7" s="5" t="s">
        <v>22</v>
      </c>
      <c r="E7" s="6">
        <v>10157211</v>
      </c>
      <c r="F7" s="5" t="s">
        <v>22</v>
      </c>
      <c r="G7" s="6">
        <v>10291542</v>
      </c>
      <c r="H7" s="5" t="s">
        <v>22</v>
      </c>
      <c r="I7" s="6">
        <v>10473986</v>
      </c>
      <c r="J7" s="5" t="s">
        <v>22</v>
      </c>
      <c r="K7" s="6">
        <v>10677154</v>
      </c>
      <c r="L7" s="5" t="s">
        <v>22</v>
      </c>
      <c r="M7" s="6">
        <v>10890856</v>
      </c>
      <c r="N7" s="5" t="s">
        <v>22</v>
      </c>
      <c r="O7" s="6">
        <v>11063919</v>
      </c>
      <c r="P7" s="5" t="s">
        <v>22</v>
      </c>
      <c r="Q7" s="6">
        <v>11221790</v>
      </c>
      <c r="R7" s="5" t="s">
        <v>22</v>
      </c>
      <c r="S7" s="6">
        <v>11420486</v>
      </c>
      <c r="T7" s="5" t="s">
        <v>22</v>
      </c>
      <c r="U7" s="6">
        <v>11621964</v>
      </c>
      <c r="V7" s="5" t="s">
        <v>22</v>
      </c>
      <c r="W7" s="6">
        <v>11807800</v>
      </c>
      <c r="X7" s="5" t="s">
        <v>22</v>
      </c>
      <c r="Y7" s="6">
        <v>11988343</v>
      </c>
      <c r="Z7" s="5" t="s">
        <v>22</v>
      </c>
      <c r="AA7" s="6">
        <v>12187868</v>
      </c>
      <c r="AB7" s="5" t="s">
        <v>22</v>
      </c>
      <c r="AC7" s="6">
        <v>12398090</v>
      </c>
      <c r="AD7" s="5" t="s">
        <v>22</v>
      </c>
      <c r="AE7" s="6">
        <v>12595459</v>
      </c>
    </row>
    <row r="8" spans="1:31" ht="17" x14ac:dyDescent="0.2">
      <c r="A8" s="27" t="s">
        <v>24</v>
      </c>
      <c r="B8" s="28"/>
      <c r="C8" s="3" t="s">
        <v>22</v>
      </c>
      <c r="D8" s="5" t="s">
        <v>22</v>
      </c>
      <c r="E8" s="6">
        <v>4226326</v>
      </c>
      <c r="F8" s="5" t="s">
        <v>22</v>
      </c>
      <c r="G8" s="6">
        <v>4245432</v>
      </c>
      <c r="H8" s="5" t="s">
        <v>22</v>
      </c>
      <c r="I8" s="6">
        <v>4258641</v>
      </c>
      <c r="J8" s="5" t="s">
        <v>22</v>
      </c>
      <c r="K8" s="6">
        <v>4271326</v>
      </c>
      <c r="L8" s="5" t="s">
        <v>22</v>
      </c>
      <c r="M8" s="6">
        <v>4280288</v>
      </c>
      <c r="N8" s="5" t="s">
        <v>22</v>
      </c>
      <c r="O8" s="6">
        <v>4289296</v>
      </c>
      <c r="P8" s="5" t="s">
        <v>22</v>
      </c>
      <c r="Q8" s="6">
        <v>4301346</v>
      </c>
      <c r="R8" s="5" t="s">
        <v>22</v>
      </c>
      <c r="S8" s="6">
        <v>4316880</v>
      </c>
      <c r="T8" s="5" t="s">
        <v>22</v>
      </c>
      <c r="U8" s="6">
        <v>4338537</v>
      </c>
      <c r="V8" s="5" t="s">
        <v>22</v>
      </c>
      <c r="W8" s="6">
        <v>4367382</v>
      </c>
      <c r="X8" s="5" t="s">
        <v>22</v>
      </c>
      <c r="Y8" s="6">
        <v>4400443</v>
      </c>
      <c r="Z8" s="5" t="s">
        <v>22</v>
      </c>
      <c r="AA8" s="6">
        <v>4444642</v>
      </c>
      <c r="AB8" s="5" t="s">
        <v>22</v>
      </c>
      <c r="AC8" s="6">
        <v>4470336</v>
      </c>
      <c r="AD8" s="5" t="s">
        <v>22</v>
      </c>
      <c r="AE8" s="6">
        <v>4490959</v>
      </c>
    </row>
    <row r="9" spans="1:31" ht="17" x14ac:dyDescent="0.2">
      <c r="A9" s="27" t="s">
        <v>25</v>
      </c>
      <c r="B9" s="28"/>
      <c r="C9" s="3" t="s">
        <v>22</v>
      </c>
      <c r="D9" s="5" t="s">
        <v>22</v>
      </c>
      <c r="E9" s="6">
        <v>5351044</v>
      </c>
      <c r="F9" s="5" t="s">
        <v>22</v>
      </c>
      <c r="G9" s="6">
        <v>5385342</v>
      </c>
      <c r="H9" s="5" t="s">
        <v>22</v>
      </c>
      <c r="I9" s="6">
        <v>5422842</v>
      </c>
      <c r="J9" s="5" t="s">
        <v>22</v>
      </c>
      <c r="K9" s="6">
        <v>5463494</v>
      </c>
      <c r="L9" s="5" t="s">
        <v>22</v>
      </c>
      <c r="M9" s="6">
        <v>5506058</v>
      </c>
      <c r="N9" s="5" t="s">
        <v>22</v>
      </c>
      <c r="O9" s="6">
        <v>5554363</v>
      </c>
      <c r="P9" s="5" t="s">
        <v>22</v>
      </c>
      <c r="Q9" s="6">
        <v>5601593</v>
      </c>
      <c r="R9" s="5" t="s">
        <v>22</v>
      </c>
      <c r="S9" s="6">
        <v>5637105</v>
      </c>
      <c r="T9" s="5" t="s">
        <v>22</v>
      </c>
      <c r="U9" s="6">
        <v>5664133</v>
      </c>
      <c r="V9" s="5" t="s">
        <v>22</v>
      </c>
      <c r="W9" s="6">
        <v>5690077</v>
      </c>
      <c r="X9" s="5" t="s">
        <v>22</v>
      </c>
      <c r="Y9" s="6">
        <v>5717162</v>
      </c>
      <c r="Z9" s="5" t="s">
        <v>22</v>
      </c>
      <c r="AA9" s="6">
        <v>5742234</v>
      </c>
      <c r="AB9" s="5" t="s">
        <v>22</v>
      </c>
      <c r="AC9" s="6">
        <v>5766124</v>
      </c>
      <c r="AD9" s="5" t="s">
        <v>22</v>
      </c>
      <c r="AE9" s="6">
        <v>5790674</v>
      </c>
    </row>
    <row r="10" spans="1:31" ht="17" x14ac:dyDescent="0.2">
      <c r="A10" s="27" t="s">
        <v>26</v>
      </c>
      <c r="B10" s="28"/>
      <c r="C10" s="3" t="s">
        <v>22</v>
      </c>
      <c r="D10" s="5" t="s">
        <v>22</v>
      </c>
      <c r="E10" s="6">
        <v>16263745</v>
      </c>
      <c r="F10" s="5" t="s">
        <v>22</v>
      </c>
      <c r="G10" s="6">
        <v>16426415</v>
      </c>
      <c r="H10" s="5" t="s">
        <v>22</v>
      </c>
      <c r="I10" s="6">
        <v>16590173</v>
      </c>
      <c r="J10" s="5" t="s">
        <v>22</v>
      </c>
      <c r="K10" s="6">
        <v>16772940</v>
      </c>
      <c r="L10" s="5" t="s">
        <v>22</v>
      </c>
      <c r="M10" s="6">
        <v>16965482</v>
      </c>
      <c r="N10" s="5" t="s">
        <v>22</v>
      </c>
      <c r="O10" s="6">
        <v>17157066</v>
      </c>
      <c r="P10" s="5" t="s">
        <v>22</v>
      </c>
      <c r="Q10" s="6">
        <v>17324800</v>
      </c>
      <c r="R10" s="5" t="s">
        <v>22</v>
      </c>
      <c r="S10" s="6">
        <v>17504322</v>
      </c>
      <c r="T10" s="5" t="s">
        <v>22</v>
      </c>
      <c r="U10" s="6">
        <v>17681789</v>
      </c>
      <c r="V10" s="5" t="s">
        <v>22</v>
      </c>
      <c r="W10" s="6">
        <v>17855738</v>
      </c>
      <c r="X10" s="5" t="s">
        <v>22</v>
      </c>
      <c r="Y10" s="6">
        <v>17990107</v>
      </c>
      <c r="Z10" s="5" t="s">
        <v>22</v>
      </c>
      <c r="AA10" s="6">
        <v>18192991</v>
      </c>
      <c r="AB10" s="5" t="s">
        <v>22</v>
      </c>
      <c r="AC10" s="6">
        <v>18406888</v>
      </c>
      <c r="AD10" s="5" t="s">
        <v>22</v>
      </c>
      <c r="AE10" s="6">
        <v>18655546</v>
      </c>
    </row>
    <row r="11" spans="1:31" ht="17" x14ac:dyDescent="0.2">
      <c r="A11" s="27" t="s">
        <v>27</v>
      </c>
      <c r="B11" s="28"/>
      <c r="C11" s="3" t="s">
        <v>22</v>
      </c>
      <c r="D11" s="5" t="s">
        <v>22</v>
      </c>
      <c r="E11" s="6">
        <v>8220438</v>
      </c>
      <c r="F11" s="5" t="s">
        <v>22</v>
      </c>
      <c r="G11" s="6">
        <v>8303926</v>
      </c>
      <c r="H11" s="5" t="s">
        <v>22</v>
      </c>
      <c r="I11" s="6">
        <v>8390194</v>
      </c>
      <c r="J11" s="5" t="s">
        <v>22</v>
      </c>
      <c r="K11" s="6">
        <v>8481317</v>
      </c>
      <c r="L11" s="5" t="s">
        <v>22</v>
      </c>
      <c r="M11" s="6">
        <v>8574065</v>
      </c>
      <c r="N11" s="5" t="s">
        <v>22</v>
      </c>
      <c r="O11" s="6">
        <v>8666525</v>
      </c>
      <c r="P11" s="5" t="s">
        <v>22</v>
      </c>
      <c r="Q11" s="6">
        <v>8762836</v>
      </c>
      <c r="R11" s="5" t="s">
        <v>22</v>
      </c>
      <c r="S11" s="6">
        <v>8858785</v>
      </c>
      <c r="T11" s="5" t="s">
        <v>22</v>
      </c>
      <c r="U11" s="6">
        <v>8944258</v>
      </c>
      <c r="V11" s="5" t="s">
        <v>22</v>
      </c>
      <c r="W11" s="6">
        <v>9033189</v>
      </c>
      <c r="X11" s="5" t="s">
        <v>22</v>
      </c>
      <c r="Y11" s="6">
        <v>9125974</v>
      </c>
      <c r="Z11" s="5" t="s">
        <v>22</v>
      </c>
      <c r="AA11" s="6">
        <v>9223665</v>
      </c>
      <c r="AB11" s="5" t="s">
        <v>22</v>
      </c>
      <c r="AC11" s="6">
        <v>9344975</v>
      </c>
      <c r="AD11" s="5" t="s">
        <v>22</v>
      </c>
      <c r="AE11" s="6">
        <v>9506921</v>
      </c>
    </row>
    <row r="12" spans="1:31" ht="17" x14ac:dyDescent="0.2">
      <c r="A12" s="27" t="s">
        <v>28</v>
      </c>
      <c r="B12" s="28"/>
      <c r="C12" s="3" t="s">
        <v>22</v>
      </c>
      <c r="D12" s="5" t="s">
        <v>22</v>
      </c>
      <c r="E12" s="6">
        <v>21718757</v>
      </c>
      <c r="F12" s="5" t="s">
        <v>22</v>
      </c>
      <c r="G12" s="6">
        <v>21979002</v>
      </c>
      <c r="H12" s="5" t="s">
        <v>22</v>
      </c>
      <c r="I12" s="6">
        <v>22243858</v>
      </c>
      <c r="J12" s="5" t="s">
        <v>22</v>
      </c>
      <c r="K12" s="6">
        <v>22508792</v>
      </c>
      <c r="L12" s="5" t="s">
        <v>22</v>
      </c>
      <c r="M12" s="6">
        <v>22775124</v>
      </c>
      <c r="N12" s="5" t="s">
        <v>22</v>
      </c>
      <c r="O12" s="6">
        <v>23042924</v>
      </c>
      <c r="P12" s="5" t="s">
        <v>22</v>
      </c>
      <c r="Q12" s="6">
        <v>23313302</v>
      </c>
      <c r="R12" s="5" t="s">
        <v>22</v>
      </c>
      <c r="S12" s="6">
        <v>23584736</v>
      </c>
      <c r="T12" s="5" t="s">
        <v>22</v>
      </c>
      <c r="U12" s="6">
        <v>23857050</v>
      </c>
      <c r="V12" s="5" t="s">
        <v>22</v>
      </c>
      <c r="W12" s="6">
        <v>24130117</v>
      </c>
      <c r="X12" s="5" t="s">
        <v>22</v>
      </c>
      <c r="Y12" s="6">
        <v>24403726</v>
      </c>
      <c r="Z12" s="5" t="s">
        <v>22</v>
      </c>
      <c r="AA12" s="6">
        <v>24678673</v>
      </c>
      <c r="AB12" s="5" t="s">
        <v>22</v>
      </c>
      <c r="AC12" s="6">
        <v>24953862</v>
      </c>
      <c r="AD12" s="5" t="s">
        <v>22</v>
      </c>
      <c r="AE12" s="6">
        <v>25228444</v>
      </c>
    </row>
    <row r="13" spans="1:31" ht="17" x14ac:dyDescent="0.2">
      <c r="A13" s="27" t="s">
        <v>29</v>
      </c>
      <c r="B13" s="28"/>
      <c r="C13" s="3" t="s">
        <v>22</v>
      </c>
      <c r="D13" s="5" t="s">
        <v>22</v>
      </c>
      <c r="E13" s="6">
        <v>5242653</v>
      </c>
      <c r="F13" s="5" t="s">
        <v>22</v>
      </c>
      <c r="G13" s="6">
        <v>5253606</v>
      </c>
      <c r="H13" s="5" t="s">
        <v>22</v>
      </c>
      <c r="I13" s="6">
        <v>5274588</v>
      </c>
      <c r="J13" s="5" t="s">
        <v>22</v>
      </c>
      <c r="K13" s="6">
        <v>5316360</v>
      </c>
      <c r="L13" s="5" t="s">
        <v>22</v>
      </c>
      <c r="M13" s="6">
        <v>5340983</v>
      </c>
      <c r="N13" s="5" t="s">
        <v>22</v>
      </c>
      <c r="O13" s="6">
        <v>5356465</v>
      </c>
      <c r="P13" s="5" t="s">
        <v>22</v>
      </c>
      <c r="Q13" s="6">
        <v>5343663</v>
      </c>
      <c r="R13" s="5" t="s">
        <v>22</v>
      </c>
      <c r="S13" s="6">
        <v>5348373</v>
      </c>
      <c r="T13" s="5" t="s">
        <v>22</v>
      </c>
      <c r="U13" s="6">
        <v>5349102</v>
      </c>
      <c r="V13" s="5" t="s">
        <v>22</v>
      </c>
      <c r="W13" s="6">
        <v>5355637</v>
      </c>
      <c r="X13" s="5" t="s">
        <v>22</v>
      </c>
      <c r="Y13" s="6">
        <v>5362700</v>
      </c>
      <c r="Z13" s="5" t="s">
        <v>22</v>
      </c>
      <c r="AA13" s="6">
        <v>5372272</v>
      </c>
      <c r="AB13" s="5" t="s">
        <v>22</v>
      </c>
      <c r="AC13" s="6">
        <v>5381951</v>
      </c>
      <c r="AD13" s="5" t="s">
        <v>22</v>
      </c>
      <c r="AE13" s="6">
        <v>5396057</v>
      </c>
    </row>
    <row r="14" spans="1:31" ht="17" x14ac:dyDescent="0.2">
      <c r="A14" s="27" t="s">
        <v>30</v>
      </c>
      <c r="B14" s="28"/>
      <c r="C14" s="3" t="s">
        <v>22</v>
      </c>
      <c r="D14" s="5" t="s">
        <v>22</v>
      </c>
      <c r="E14" s="6">
        <v>2736121</v>
      </c>
      <c r="F14" s="5" t="s">
        <v>22</v>
      </c>
      <c r="G14" s="6">
        <v>2744388</v>
      </c>
      <c r="H14" s="5" t="s">
        <v>22</v>
      </c>
      <c r="I14" s="6">
        <v>2754521</v>
      </c>
      <c r="J14" s="5" t="s">
        <v>22</v>
      </c>
      <c r="K14" s="6">
        <v>2769006</v>
      </c>
      <c r="L14" s="5" t="s">
        <v>22</v>
      </c>
      <c r="M14" s="6">
        <v>2783458</v>
      </c>
      <c r="N14" s="5" t="s">
        <v>22</v>
      </c>
      <c r="O14" s="6">
        <v>2795634</v>
      </c>
      <c r="P14" s="5" t="s">
        <v>22</v>
      </c>
      <c r="Q14" s="6">
        <v>2806716</v>
      </c>
      <c r="R14" s="5" t="s">
        <v>22</v>
      </c>
      <c r="S14" s="6">
        <v>2815877</v>
      </c>
      <c r="T14" s="5" t="s">
        <v>22</v>
      </c>
      <c r="U14" s="6">
        <v>2826123</v>
      </c>
      <c r="V14" s="5" t="s">
        <v>22</v>
      </c>
      <c r="W14" s="6">
        <v>2839824</v>
      </c>
      <c r="X14" s="5" t="s">
        <v>22</v>
      </c>
      <c r="Y14" s="6">
        <v>2855813</v>
      </c>
      <c r="Z14" s="5" t="s">
        <v>22</v>
      </c>
      <c r="AA14" s="6">
        <v>2876426</v>
      </c>
      <c r="AB14" s="5" t="s">
        <v>22</v>
      </c>
      <c r="AC14" s="6">
        <v>2893742</v>
      </c>
      <c r="AD14" s="5" t="s">
        <v>22</v>
      </c>
      <c r="AE14" s="6">
        <v>2908337</v>
      </c>
    </row>
    <row r="15" spans="1:31" ht="17" x14ac:dyDescent="0.2">
      <c r="A15" s="27" t="s">
        <v>31</v>
      </c>
      <c r="B15" s="28"/>
      <c r="C15" s="3" t="s">
        <v>22</v>
      </c>
      <c r="D15" s="5" t="s">
        <v>22</v>
      </c>
      <c r="E15" s="6">
        <v>724955</v>
      </c>
      <c r="F15" s="5" t="s">
        <v>22</v>
      </c>
      <c r="G15" s="6">
        <v>720715</v>
      </c>
      <c r="H15" s="5" t="s">
        <v>22</v>
      </c>
      <c r="I15" s="6">
        <v>717525</v>
      </c>
      <c r="J15" s="5" t="s">
        <v>22</v>
      </c>
      <c r="K15" s="6">
        <v>715405</v>
      </c>
      <c r="L15" s="5" t="s">
        <v>22</v>
      </c>
      <c r="M15" s="6">
        <v>713455</v>
      </c>
      <c r="N15" s="5" t="s">
        <v>22</v>
      </c>
      <c r="O15" s="6">
        <v>711225</v>
      </c>
      <c r="P15" s="5" t="s">
        <v>22</v>
      </c>
      <c r="Q15" s="6">
        <v>708520</v>
      </c>
      <c r="R15" s="5" t="s">
        <v>22</v>
      </c>
      <c r="S15" s="6">
        <v>705543</v>
      </c>
      <c r="T15" s="5" t="s">
        <v>22</v>
      </c>
      <c r="U15" s="6">
        <v>702454</v>
      </c>
      <c r="V15" s="5" t="s">
        <v>22</v>
      </c>
      <c r="W15" s="6">
        <v>699891</v>
      </c>
      <c r="X15" s="5" t="s">
        <v>22</v>
      </c>
      <c r="Y15" s="6">
        <v>699059</v>
      </c>
      <c r="Z15" s="5" t="s">
        <v>22</v>
      </c>
      <c r="AA15" s="6">
        <v>698667</v>
      </c>
      <c r="AB15" s="5" t="s">
        <v>22</v>
      </c>
      <c r="AC15" s="6">
        <v>698073</v>
      </c>
      <c r="AD15" s="5" t="s">
        <v>22</v>
      </c>
      <c r="AE15" s="6">
        <v>698617</v>
      </c>
    </row>
    <row r="16" spans="1:31" ht="17" x14ac:dyDescent="0.2">
      <c r="A16" s="27" t="s">
        <v>32</v>
      </c>
      <c r="B16" s="28"/>
      <c r="C16" s="3" t="s">
        <v>22</v>
      </c>
      <c r="D16" s="5" t="s">
        <v>22</v>
      </c>
      <c r="E16" s="6">
        <v>2678886</v>
      </c>
      <c r="F16" s="5" t="s">
        <v>22</v>
      </c>
      <c r="G16" s="6">
        <v>2688223</v>
      </c>
      <c r="H16" s="5" t="s">
        <v>22</v>
      </c>
      <c r="I16" s="6">
        <v>2698451</v>
      </c>
      <c r="J16" s="5" t="s">
        <v>22</v>
      </c>
      <c r="K16" s="6">
        <v>2709177</v>
      </c>
      <c r="L16" s="5" t="s">
        <v>22</v>
      </c>
      <c r="M16" s="6">
        <v>2720512</v>
      </c>
      <c r="N16" s="5" t="s">
        <v>22</v>
      </c>
      <c r="O16" s="6">
        <v>2731604</v>
      </c>
      <c r="P16" s="5" t="s">
        <v>22</v>
      </c>
      <c r="Q16" s="6">
        <v>2742799</v>
      </c>
      <c r="R16" s="5" t="s">
        <v>22</v>
      </c>
      <c r="S16" s="6">
        <v>2754391</v>
      </c>
      <c r="T16" s="5" t="s">
        <v>22</v>
      </c>
      <c r="U16" s="6">
        <v>2765478</v>
      </c>
      <c r="V16" s="5" t="s">
        <v>22</v>
      </c>
      <c r="W16" s="6">
        <v>2775397</v>
      </c>
      <c r="X16" s="5" t="s">
        <v>22</v>
      </c>
      <c r="Y16" s="6">
        <v>2782852</v>
      </c>
      <c r="Z16" s="5" t="s">
        <v>22</v>
      </c>
      <c r="AA16" s="6">
        <v>2788392</v>
      </c>
      <c r="AB16" s="5" t="s">
        <v>22</v>
      </c>
      <c r="AC16" s="6">
        <v>2792482</v>
      </c>
      <c r="AD16" s="5" t="s">
        <v>22</v>
      </c>
      <c r="AE16" s="6">
        <v>2794313</v>
      </c>
    </row>
    <row r="17" spans="1:31" ht="17" x14ac:dyDescent="0.2">
      <c r="A17" s="27" t="s">
        <v>33</v>
      </c>
      <c r="B17" s="28"/>
      <c r="C17" s="3" t="s">
        <v>22</v>
      </c>
      <c r="D17" s="5" t="s">
        <v>22</v>
      </c>
      <c r="E17" s="6">
        <v>32490510</v>
      </c>
      <c r="F17" s="5" t="s">
        <v>22</v>
      </c>
      <c r="G17" s="6">
        <v>32717508</v>
      </c>
      <c r="H17" s="5" t="s">
        <v>22</v>
      </c>
      <c r="I17" s="6">
        <v>32911253</v>
      </c>
      <c r="J17" s="5" t="s">
        <v>22</v>
      </c>
      <c r="K17" s="6">
        <v>33091110</v>
      </c>
      <c r="L17" s="5" t="s">
        <v>22</v>
      </c>
      <c r="M17" s="6">
        <v>33256028</v>
      </c>
      <c r="N17" s="5" t="s">
        <v>22</v>
      </c>
      <c r="O17" s="6">
        <v>33412925</v>
      </c>
      <c r="P17" s="5" t="s">
        <v>22</v>
      </c>
      <c r="Q17" s="6">
        <v>33572806</v>
      </c>
      <c r="R17" s="5" t="s">
        <v>22</v>
      </c>
      <c r="S17" s="6">
        <v>33731249</v>
      </c>
      <c r="T17" s="5" t="s">
        <v>22</v>
      </c>
      <c r="U17" s="6">
        <v>33898446</v>
      </c>
      <c r="V17" s="5" t="s">
        <v>22</v>
      </c>
      <c r="W17" s="6">
        <v>34184117</v>
      </c>
      <c r="X17" s="5" t="s">
        <v>22</v>
      </c>
      <c r="Y17" s="6">
        <v>34319022</v>
      </c>
      <c r="Z17" s="5" t="s">
        <v>22</v>
      </c>
      <c r="AA17" s="6">
        <v>34419639</v>
      </c>
      <c r="AB17" s="5" t="s">
        <v>22</v>
      </c>
      <c r="AC17" s="6">
        <v>34502005</v>
      </c>
      <c r="AD17" s="5" t="s">
        <v>22</v>
      </c>
      <c r="AE17" s="6">
        <v>34567729</v>
      </c>
    </row>
    <row r="18" spans="1:31" ht="17" x14ac:dyDescent="0.2">
      <c r="A18" s="29" t="s">
        <v>34</v>
      </c>
      <c r="B18" s="30"/>
      <c r="C18" s="3" t="s">
        <v>22</v>
      </c>
      <c r="D18" s="5" t="s">
        <v>22</v>
      </c>
      <c r="E18" s="6">
        <v>42122629</v>
      </c>
      <c r="F18" s="5" t="s">
        <v>22</v>
      </c>
      <c r="G18" s="6">
        <v>42055883</v>
      </c>
      <c r="H18" s="5" t="s">
        <v>22</v>
      </c>
      <c r="I18" s="6">
        <v>41978642</v>
      </c>
      <c r="J18" s="5" t="s">
        <v>22</v>
      </c>
      <c r="K18" s="6">
        <v>41880811</v>
      </c>
      <c r="L18" s="5" t="s">
        <v>22</v>
      </c>
      <c r="M18" s="6">
        <v>41758360</v>
      </c>
      <c r="N18" s="5" t="s">
        <v>22</v>
      </c>
      <c r="O18" s="6">
        <v>41668915</v>
      </c>
      <c r="P18" s="5" t="s">
        <v>22</v>
      </c>
      <c r="Q18" s="6">
        <v>41097710</v>
      </c>
      <c r="R18" s="5" t="s">
        <v>22</v>
      </c>
      <c r="S18" s="6">
        <v>41120365</v>
      </c>
      <c r="T18" s="5" t="s">
        <v>22</v>
      </c>
      <c r="U18" s="6">
        <v>41176655</v>
      </c>
      <c r="V18" s="5" t="s">
        <v>22</v>
      </c>
      <c r="W18" s="6">
        <v>41286307</v>
      </c>
      <c r="X18" s="5" t="s">
        <v>22</v>
      </c>
      <c r="Y18" s="6">
        <v>41511818</v>
      </c>
      <c r="Z18" s="5" t="s">
        <v>22</v>
      </c>
      <c r="AA18" s="6">
        <v>41743046</v>
      </c>
      <c r="AB18" s="5" t="s">
        <v>22</v>
      </c>
      <c r="AC18" s="6">
        <v>41886658</v>
      </c>
      <c r="AD18" s="5" t="s">
        <v>22</v>
      </c>
      <c r="AE18" s="6">
        <v>42005398</v>
      </c>
    </row>
    <row r="19" spans="1:31" ht="17" x14ac:dyDescent="0.2">
      <c r="A19" s="27" t="s">
        <v>35</v>
      </c>
      <c r="B19" s="28"/>
      <c r="C19" s="3" t="s">
        <v>22</v>
      </c>
      <c r="D19" s="5" t="s">
        <v>22</v>
      </c>
      <c r="E19" s="6">
        <v>5561388</v>
      </c>
      <c r="F19" s="5" t="s">
        <v>22</v>
      </c>
      <c r="G19" s="6">
        <v>5582547</v>
      </c>
      <c r="H19" s="5" t="s">
        <v>22</v>
      </c>
      <c r="I19" s="6">
        <v>5603373</v>
      </c>
      <c r="J19" s="5" t="s">
        <v>22</v>
      </c>
      <c r="K19" s="6">
        <v>5625818</v>
      </c>
      <c r="L19" s="5" t="s">
        <v>22</v>
      </c>
      <c r="M19" s="6">
        <v>5648540</v>
      </c>
      <c r="N19" s="5" t="s">
        <v>22</v>
      </c>
      <c r="O19" s="6">
        <v>5664187</v>
      </c>
      <c r="P19" s="5" t="s">
        <v>22</v>
      </c>
      <c r="Q19" s="6">
        <v>5666236</v>
      </c>
      <c r="R19" s="5" t="s">
        <v>22</v>
      </c>
      <c r="S19" s="6">
        <v>5649941</v>
      </c>
      <c r="T19" s="5" t="s">
        <v>22</v>
      </c>
      <c r="U19" s="6">
        <v>5625465</v>
      </c>
      <c r="V19" s="5" t="s">
        <v>22</v>
      </c>
      <c r="W19" s="6">
        <v>5601600</v>
      </c>
      <c r="X19" s="5" t="s">
        <v>22</v>
      </c>
      <c r="Y19" s="6">
        <v>5574583</v>
      </c>
      <c r="Z19" s="5" t="s">
        <v>22</v>
      </c>
      <c r="AA19" s="6">
        <v>5553227</v>
      </c>
      <c r="AB19" s="5" t="s">
        <v>22</v>
      </c>
      <c r="AC19" s="6">
        <v>5539021</v>
      </c>
      <c r="AD19" s="5" t="s">
        <v>22</v>
      </c>
      <c r="AE19" s="6">
        <v>5522233</v>
      </c>
    </row>
    <row r="20" spans="1:31" ht="17" x14ac:dyDescent="0.2">
      <c r="A20" s="27" t="s">
        <v>36</v>
      </c>
      <c r="B20" s="28"/>
      <c r="C20" s="3" t="s">
        <v>22</v>
      </c>
      <c r="D20" s="5" t="s">
        <v>22</v>
      </c>
      <c r="E20" s="6">
        <v>5298219</v>
      </c>
      <c r="F20" s="5" t="s">
        <v>22</v>
      </c>
      <c r="G20" s="6">
        <v>5289541</v>
      </c>
      <c r="H20" s="5" t="s">
        <v>22</v>
      </c>
      <c r="I20" s="6">
        <v>5281459</v>
      </c>
      <c r="J20" s="5" t="s">
        <v>22</v>
      </c>
      <c r="K20" s="6">
        <v>5271883</v>
      </c>
      <c r="L20" s="5" t="s">
        <v>22</v>
      </c>
      <c r="M20" s="6">
        <v>5262676</v>
      </c>
      <c r="N20" s="5" t="s">
        <v>22</v>
      </c>
      <c r="O20" s="6">
        <v>5249620</v>
      </c>
      <c r="P20" s="5" t="s">
        <v>22</v>
      </c>
      <c r="Q20" s="6">
        <v>5224540</v>
      </c>
      <c r="R20" s="5" t="s">
        <v>22</v>
      </c>
      <c r="S20" s="6">
        <v>5200052</v>
      </c>
      <c r="T20" s="5" t="s">
        <v>22</v>
      </c>
      <c r="U20" s="6">
        <v>5183410</v>
      </c>
      <c r="V20" s="5" t="s">
        <v>22</v>
      </c>
      <c r="W20" s="6">
        <v>5166881</v>
      </c>
      <c r="X20" s="5" t="s">
        <v>22</v>
      </c>
      <c r="Y20" s="6">
        <v>5150876</v>
      </c>
      <c r="Z20" s="5" t="s">
        <v>22</v>
      </c>
      <c r="AA20" s="6">
        <v>5132118</v>
      </c>
      <c r="AB20" s="5" t="s">
        <v>22</v>
      </c>
      <c r="AC20" s="6">
        <v>5114521</v>
      </c>
      <c r="AD20" s="5" t="s">
        <v>22</v>
      </c>
      <c r="AE20" s="6">
        <v>5098437</v>
      </c>
    </row>
    <row r="21" spans="1:31" ht="17" x14ac:dyDescent="0.2">
      <c r="A21" s="27" t="s">
        <v>37</v>
      </c>
      <c r="B21" s="28"/>
      <c r="C21" s="3" t="s">
        <v>22</v>
      </c>
      <c r="D21" s="5" t="s">
        <v>22</v>
      </c>
      <c r="E21" s="6">
        <v>147552</v>
      </c>
      <c r="F21" s="5" t="s">
        <v>22</v>
      </c>
      <c r="G21" s="6">
        <v>149893</v>
      </c>
      <c r="H21" s="5" t="s">
        <v>22</v>
      </c>
      <c r="I21" s="6">
        <v>152830</v>
      </c>
      <c r="J21" s="5" t="s">
        <v>22</v>
      </c>
      <c r="K21" s="6">
        <v>155928</v>
      </c>
      <c r="L21" s="5" t="s">
        <v>22</v>
      </c>
      <c r="M21" s="6">
        <v>157494</v>
      </c>
      <c r="N21" s="5" t="s">
        <v>22</v>
      </c>
      <c r="O21" s="6">
        <v>158069</v>
      </c>
      <c r="P21" s="5" t="s">
        <v>22</v>
      </c>
      <c r="Q21" s="6">
        <v>158824</v>
      </c>
      <c r="R21" s="5" t="s">
        <v>22</v>
      </c>
      <c r="S21" s="6">
        <v>159817</v>
      </c>
      <c r="T21" s="5" t="s">
        <v>22</v>
      </c>
      <c r="U21" s="6">
        <v>161387</v>
      </c>
      <c r="V21" s="5" t="s">
        <v>22</v>
      </c>
      <c r="W21" s="6">
        <v>163133</v>
      </c>
      <c r="X21" s="5" t="s">
        <v>22</v>
      </c>
      <c r="Y21" s="6">
        <v>164590</v>
      </c>
      <c r="Z21" s="5" t="s">
        <v>22</v>
      </c>
      <c r="AA21" s="6">
        <v>166284</v>
      </c>
      <c r="AB21" s="5" t="s">
        <v>22</v>
      </c>
      <c r="AC21" s="6">
        <v>169082</v>
      </c>
      <c r="AD21" s="5" t="s">
        <v>22</v>
      </c>
      <c r="AE21" s="6">
        <v>172502</v>
      </c>
    </row>
    <row r="22" spans="1:31" ht="17" x14ac:dyDescent="0.2">
      <c r="A22" s="27" t="s">
        <v>38</v>
      </c>
      <c r="B22" s="28"/>
      <c r="C22" s="3" t="s">
        <v>22</v>
      </c>
      <c r="D22" s="5" t="s">
        <v>22</v>
      </c>
      <c r="E22" s="6">
        <v>2072008</v>
      </c>
      <c r="F22" s="5" t="s">
        <v>22</v>
      </c>
      <c r="G22" s="6">
        <v>2115607</v>
      </c>
      <c r="H22" s="5" t="s">
        <v>22</v>
      </c>
      <c r="I22" s="6">
        <v>2184567</v>
      </c>
      <c r="J22" s="5" t="s">
        <v>22</v>
      </c>
      <c r="K22" s="6">
        <v>2246489</v>
      </c>
      <c r="L22" s="5" t="s">
        <v>22</v>
      </c>
      <c r="M22" s="6">
        <v>2276053</v>
      </c>
      <c r="N22" s="5" t="s">
        <v>22</v>
      </c>
      <c r="O22" s="6">
        <v>2292582</v>
      </c>
      <c r="P22" s="5" t="s">
        <v>22</v>
      </c>
      <c r="Q22" s="6">
        <v>2304382</v>
      </c>
      <c r="R22" s="5" t="s">
        <v>22</v>
      </c>
      <c r="S22" s="6">
        <v>2318680</v>
      </c>
      <c r="T22" s="5" t="s">
        <v>22</v>
      </c>
      <c r="U22" s="6">
        <v>2328538</v>
      </c>
      <c r="V22" s="5" t="s">
        <v>22</v>
      </c>
      <c r="W22" s="6">
        <v>2346399</v>
      </c>
      <c r="X22" s="5" t="s">
        <v>22</v>
      </c>
      <c r="Y22" s="6">
        <v>2370069</v>
      </c>
      <c r="Z22" s="5" t="s">
        <v>22</v>
      </c>
      <c r="AA22" s="6">
        <v>2393051</v>
      </c>
      <c r="AB22" s="5" t="s">
        <v>22</v>
      </c>
      <c r="AC22" s="6">
        <v>2420384</v>
      </c>
      <c r="AD22" s="5" t="s">
        <v>22</v>
      </c>
      <c r="AE22" s="6">
        <v>2451263</v>
      </c>
    </row>
    <row r="23" spans="1:31" ht="17" x14ac:dyDescent="0.2">
      <c r="A23" s="29" t="s">
        <v>39</v>
      </c>
      <c r="B23" s="30"/>
      <c r="C23" s="3" t="s">
        <v>22</v>
      </c>
      <c r="D23" s="5" t="s">
        <v>22</v>
      </c>
      <c r="E23" s="6">
        <v>3506996</v>
      </c>
      <c r="F23" s="5" t="s">
        <v>22</v>
      </c>
      <c r="G23" s="6">
        <v>3568206</v>
      </c>
      <c r="H23" s="5" t="s">
        <v>22</v>
      </c>
      <c r="I23" s="6">
        <v>3630899</v>
      </c>
      <c r="J23" s="5" t="s">
        <v>22</v>
      </c>
      <c r="K23" s="6">
        <v>3694671</v>
      </c>
      <c r="L23" s="5" t="s">
        <v>22</v>
      </c>
      <c r="M23" s="6">
        <v>3784181</v>
      </c>
      <c r="N23" s="5" t="s">
        <v>22</v>
      </c>
      <c r="O23" s="6">
        <v>3852240</v>
      </c>
      <c r="P23" s="5" t="s">
        <v>22</v>
      </c>
      <c r="Q23" s="6">
        <v>3924711</v>
      </c>
      <c r="R23" s="5" t="s">
        <v>22</v>
      </c>
      <c r="S23" s="6">
        <v>3994400</v>
      </c>
      <c r="T23" s="5" t="s">
        <v>22</v>
      </c>
      <c r="U23" s="6">
        <v>4068109</v>
      </c>
      <c r="V23" s="5" t="s">
        <v>22</v>
      </c>
      <c r="W23" s="6">
        <v>4145398</v>
      </c>
      <c r="X23" s="5" t="s">
        <v>22</v>
      </c>
      <c r="Y23" s="6">
        <v>4226916</v>
      </c>
      <c r="Z23" s="5" t="s">
        <v>22</v>
      </c>
      <c r="AA23" s="6">
        <v>4308780</v>
      </c>
      <c r="AB23" s="5" t="s">
        <v>22</v>
      </c>
      <c r="AC23" s="6">
        <v>4391500</v>
      </c>
      <c r="AD23" s="5" t="s">
        <v>22</v>
      </c>
      <c r="AE23" s="6">
        <v>4468198</v>
      </c>
    </row>
    <row r="24" spans="1:31" ht="17" x14ac:dyDescent="0.2">
      <c r="A24" s="27" t="s">
        <v>40</v>
      </c>
      <c r="B24" s="28"/>
      <c r="C24" s="3" t="s">
        <v>22</v>
      </c>
      <c r="D24" s="5" t="s">
        <v>22</v>
      </c>
      <c r="E24" s="6">
        <v>29878089</v>
      </c>
      <c r="F24" s="5" t="s">
        <v>22</v>
      </c>
      <c r="G24" s="6">
        <v>29968572</v>
      </c>
      <c r="H24" s="5" t="s">
        <v>22</v>
      </c>
      <c r="I24" s="6">
        <v>30126571</v>
      </c>
      <c r="J24" s="5" t="s">
        <v>22</v>
      </c>
      <c r="K24" s="6">
        <v>30336107</v>
      </c>
      <c r="L24" s="5" t="s">
        <v>22</v>
      </c>
      <c r="M24" s="6">
        <v>30485668</v>
      </c>
      <c r="N24" s="5" t="s">
        <v>22</v>
      </c>
      <c r="O24" s="6">
        <v>30595095</v>
      </c>
      <c r="P24" s="5" t="s">
        <v>22</v>
      </c>
      <c r="Q24" s="6">
        <v>30658520</v>
      </c>
      <c r="R24" s="5" t="s">
        <v>22</v>
      </c>
      <c r="S24" s="6">
        <v>30731620</v>
      </c>
      <c r="T24" s="5" t="s">
        <v>22</v>
      </c>
      <c r="U24" s="6">
        <v>31046864</v>
      </c>
      <c r="V24" s="5" t="s">
        <v>22</v>
      </c>
      <c r="W24" s="6">
        <v>31296066</v>
      </c>
      <c r="X24" s="5" t="s">
        <v>22</v>
      </c>
      <c r="Y24" s="6">
        <v>31251626</v>
      </c>
      <c r="Z24" s="5" t="s">
        <v>22</v>
      </c>
      <c r="AA24" s="6">
        <v>31176464</v>
      </c>
      <c r="AB24" s="5" t="s">
        <v>22</v>
      </c>
      <c r="AC24" s="6">
        <v>31100035</v>
      </c>
      <c r="AD24" s="5" t="s">
        <v>22</v>
      </c>
      <c r="AE24" s="6">
        <v>31008227</v>
      </c>
    </row>
    <row r="25" spans="1:31" ht="17" x14ac:dyDescent="0.2">
      <c r="A25" s="27" t="s">
        <v>41</v>
      </c>
      <c r="B25" s="28"/>
      <c r="C25" s="3" t="s">
        <v>22</v>
      </c>
      <c r="D25" s="5" t="s">
        <v>22</v>
      </c>
      <c r="E25" s="6">
        <v>65419017</v>
      </c>
      <c r="F25" s="5" t="s">
        <v>22</v>
      </c>
      <c r="G25" s="6">
        <v>65513628</v>
      </c>
      <c r="H25" s="5" t="s">
        <v>22</v>
      </c>
      <c r="I25" s="6">
        <v>65608369</v>
      </c>
      <c r="J25" s="5" t="s">
        <v>22</v>
      </c>
      <c r="K25" s="6">
        <v>65661653</v>
      </c>
      <c r="L25" s="5" t="s">
        <v>22</v>
      </c>
      <c r="M25" s="6">
        <v>65673644</v>
      </c>
      <c r="N25" s="5" t="s">
        <v>22</v>
      </c>
      <c r="O25" s="6">
        <v>65729615</v>
      </c>
      <c r="P25" s="5" t="s">
        <v>22</v>
      </c>
      <c r="Q25" s="6">
        <v>65626819</v>
      </c>
      <c r="R25" s="5" t="s">
        <v>22</v>
      </c>
      <c r="S25" s="6">
        <v>65512950</v>
      </c>
      <c r="T25" s="5" t="s">
        <v>22</v>
      </c>
      <c r="U25" s="6">
        <v>65429064</v>
      </c>
      <c r="V25" s="5" t="s">
        <v>22</v>
      </c>
      <c r="W25" s="6">
        <v>65336389</v>
      </c>
      <c r="X25" s="5" t="s">
        <v>22</v>
      </c>
      <c r="Y25" s="6">
        <v>65253007</v>
      </c>
      <c r="Z25" s="5" t="s">
        <v>22</v>
      </c>
      <c r="AA25" s="6">
        <v>65167269</v>
      </c>
      <c r="AB25" s="5" t="s">
        <v>22</v>
      </c>
      <c r="AC25" s="6">
        <v>65050823</v>
      </c>
      <c r="AD25" s="5" t="s">
        <v>22</v>
      </c>
      <c r="AE25" s="6">
        <v>64910685</v>
      </c>
    </row>
    <row r="26" spans="1:31" ht="17" x14ac:dyDescent="0.2">
      <c r="A26" s="27" t="s">
        <v>42</v>
      </c>
      <c r="B26" s="28"/>
      <c r="C26" s="3" t="s">
        <v>22</v>
      </c>
      <c r="D26" s="5" t="s">
        <v>22</v>
      </c>
      <c r="E26" s="6">
        <v>23941327</v>
      </c>
      <c r="F26" s="5" t="s">
        <v>22</v>
      </c>
      <c r="G26" s="6">
        <v>24068731</v>
      </c>
      <c r="H26" s="5" t="s">
        <v>22</v>
      </c>
      <c r="I26" s="6">
        <v>24192448</v>
      </c>
      <c r="J26" s="5" t="s">
        <v>22</v>
      </c>
      <c r="K26" s="6">
        <v>24383060</v>
      </c>
      <c r="L26" s="5" t="s">
        <v>22</v>
      </c>
      <c r="M26" s="6">
        <v>24533494</v>
      </c>
      <c r="N26" s="5" t="s">
        <v>22</v>
      </c>
      <c r="O26" s="6">
        <v>24672998</v>
      </c>
      <c r="P26" s="5" t="s">
        <v>22</v>
      </c>
      <c r="Q26" s="6">
        <v>24866771</v>
      </c>
      <c r="R26" s="5" t="s">
        <v>22</v>
      </c>
      <c r="S26" s="6">
        <v>25012473</v>
      </c>
      <c r="T26" s="5" t="s">
        <v>22</v>
      </c>
      <c r="U26" s="6">
        <v>25143574</v>
      </c>
      <c r="V26" s="5" t="s">
        <v>22</v>
      </c>
      <c r="W26" s="6">
        <v>25301582</v>
      </c>
      <c r="X26" s="5" t="s">
        <v>22</v>
      </c>
      <c r="Y26" s="6">
        <v>25429053</v>
      </c>
      <c r="Z26" s="5" t="s">
        <v>22</v>
      </c>
      <c r="AA26" s="6">
        <v>25551724</v>
      </c>
      <c r="AB26" s="5" t="s">
        <v>22</v>
      </c>
      <c r="AC26" s="6">
        <v>25655961</v>
      </c>
      <c r="AD26" s="5" t="s">
        <v>22</v>
      </c>
      <c r="AE26" s="6">
        <v>25754113</v>
      </c>
    </row>
    <row r="27" spans="1:31" ht="17" x14ac:dyDescent="0.2">
      <c r="A27" s="27" t="s">
        <v>43</v>
      </c>
      <c r="B27" s="28"/>
      <c r="C27" s="3" t="s">
        <v>22</v>
      </c>
      <c r="D27" s="5" t="s">
        <v>22</v>
      </c>
      <c r="E27" s="6">
        <v>1211715</v>
      </c>
      <c r="F27" s="5" t="s">
        <v>22</v>
      </c>
      <c r="G27" s="6">
        <v>1200429</v>
      </c>
      <c r="H27" s="5" t="s">
        <v>22</v>
      </c>
      <c r="I27" s="6">
        <v>1189908</v>
      </c>
      <c r="J27" s="5" t="s">
        <v>22</v>
      </c>
      <c r="K27" s="6">
        <v>1177476</v>
      </c>
      <c r="L27" s="5" t="s">
        <v>22</v>
      </c>
      <c r="M27" s="6">
        <v>1159879</v>
      </c>
      <c r="N27" s="5" t="s">
        <v>22</v>
      </c>
      <c r="O27" s="6">
        <v>1138119</v>
      </c>
      <c r="P27" s="5" t="s">
        <v>22</v>
      </c>
      <c r="Q27" s="6">
        <v>1118336</v>
      </c>
      <c r="R27" s="5" t="s">
        <v>22</v>
      </c>
      <c r="S27" s="6">
        <v>1103627</v>
      </c>
      <c r="T27" s="5" t="s">
        <v>22</v>
      </c>
      <c r="U27" s="6">
        <v>1090837</v>
      </c>
      <c r="V27" s="5" t="s">
        <v>22</v>
      </c>
      <c r="W27" s="6">
        <v>1079654</v>
      </c>
      <c r="X27" s="5" t="s">
        <v>22</v>
      </c>
      <c r="Y27" s="6">
        <v>1069775</v>
      </c>
      <c r="Z27" s="5" t="s">
        <v>22</v>
      </c>
      <c r="AA27" s="6">
        <v>1059544</v>
      </c>
      <c r="AB27" s="5" t="s">
        <v>22</v>
      </c>
      <c r="AC27" s="6">
        <v>1049585</v>
      </c>
      <c r="AD27" s="5" t="s">
        <v>22</v>
      </c>
      <c r="AE27" s="6">
        <v>1039898</v>
      </c>
    </row>
    <row r="28" spans="1:31" ht="17" x14ac:dyDescent="0.2">
      <c r="A28" s="27" t="s">
        <v>44</v>
      </c>
      <c r="B28" s="28"/>
      <c r="C28" s="3" t="s">
        <v>22</v>
      </c>
      <c r="D28" s="5" t="s">
        <v>22</v>
      </c>
      <c r="E28" s="6">
        <v>1777162</v>
      </c>
      <c r="F28" s="5" t="s">
        <v>22</v>
      </c>
      <c r="G28" s="6">
        <v>1752278</v>
      </c>
      <c r="H28" s="5" t="s">
        <v>22</v>
      </c>
      <c r="I28" s="6">
        <v>1734189</v>
      </c>
      <c r="J28" s="5" t="s">
        <v>22</v>
      </c>
      <c r="K28" s="6">
        <v>1717847</v>
      </c>
      <c r="L28" s="5" t="s">
        <v>22</v>
      </c>
      <c r="M28" s="6">
        <v>1701137</v>
      </c>
      <c r="N28" s="5" t="s">
        <v>22</v>
      </c>
      <c r="O28" s="6">
        <v>1668576</v>
      </c>
      <c r="P28" s="5" t="s">
        <v>22</v>
      </c>
      <c r="Q28" s="6">
        <v>1632752</v>
      </c>
      <c r="R28" s="5" t="s">
        <v>22</v>
      </c>
      <c r="S28" s="6">
        <v>1611569</v>
      </c>
      <c r="T28" s="5" t="s">
        <v>22</v>
      </c>
      <c r="U28" s="6">
        <v>1595245</v>
      </c>
      <c r="V28" s="5" t="s">
        <v>22</v>
      </c>
      <c r="W28" s="6">
        <v>1581239</v>
      </c>
      <c r="X28" s="5" t="s">
        <v>22</v>
      </c>
      <c r="Y28" s="6">
        <v>1566979</v>
      </c>
      <c r="Z28" s="5" t="s">
        <v>22</v>
      </c>
      <c r="AA28" s="6">
        <v>1547336</v>
      </c>
      <c r="AB28" s="5" t="s">
        <v>22</v>
      </c>
      <c r="AC28" s="6">
        <v>1523662</v>
      </c>
      <c r="AD28" s="5" t="s">
        <v>22</v>
      </c>
      <c r="AE28" s="6">
        <v>1505100</v>
      </c>
    </row>
    <row r="29" spans="1:31" ht="17" x14ac:dyDescent="0.2">
      <c r="A29" s="27" t="s">
        <v>45</v>
      </c>
      <c r="B29" s="28"/>
      <c r="C29" s="3" t="s">
        <v>22</v>
      </c>
      <c r="D29" s="5" t="s">
        <v>22</v>
      </c>
      <c r="E29" s="6">
        <v>235025</v>
      </c>
      <c r="F29" s="5" t="s">
        <v>22</v>
      </c>
      <c r="G29" s="6">
        <v>238695</v>
      </c>
      <c r="H29" s="5" t="s">
        <v>22</v>
      </c>
      <c r="I29" s="6">
        <v>242291</v>
      </c>
      <c r="J29" s="5" t="s">
        <v>22</v>
      </c>
      <c r="K29" s="6">
        <v>246426</v>
      </c>
      <c r="L29" s="5" t="s">
        <v>22</v>
      </c>
      <c r="M29" s="6">
        <v>250661</v>
      </c>
      <c r="N29" s="5" t="s">
        <v>22</v>
      </c>
      <c r="O29" s="6">
        <v>254939</v>
      </c>
      <c r="P29" s="5" t="s">
        <v>22</v>
      </c>
      <c r="Q29" s="6">
        <v>260129</v>
      </c>
      <c r="R29" s="5" t="s">
        <v>22</v>
      </c>
      <c r="S29" s="6">
        <v>265831</v>
      </c>
      <c r="T29" s="5" t="s">
        <v>22</v>
      </c>
      <c r="U29" s="6">
        <v>271595</v>
      </c>
      <c r="V29" s="5" t="s">
        <v>22</v>
      </c>
      <c r="W29" s="6">
        <v>277776</v>
      </c>
      <c r="X29" s="5" t="s">
        <v>22</v>
      </c>
      <c r="Y29" s="6">
        <v>284021</v>
      </c>
      <c r="Z29" s="5" t="s">
        <v>22</v>
      </c>
      <c r="AA29" s="6">
        <v>290544</v>
      </c>
      <c r="AB29" s="5" t="s">
        <v>22</v>
      </c>
      <c r="AC29" s="6">
        <v>296724</v>
      </c>
      <c r="AD29" s="5" t="s">
        <v>22</v>
      </c>
      <c r="AE29" s="6">
        <v>302298</v>
      </c>
    </row>
    <row r="30" spans="1:31" ht="17" x14ac:dyDescent="0.2">
      <c r="A30" s="27" t="s">
        <v>46</v>
      </c>
      <c r="B30" s="28"/>
      <c r="C30" s="3" t="s">
        <v>22</v>
      </c>
      <c r="D30" s="5" t="s">
        <v>22</v>
      </c>
      <c r="E30" s="6">
        <v>53940375</v>
      </c>
      <c r="F30" s="5" t="s">
        <v>22</v>
      </c>
      <c r="G30" s="6">
        <v>54726751</v>
      </c>
      <c r="H30" s="5" t="s">
        <v>22</v>
      </c>
      <c r="I30" s="6">
        <v>55547459</v>
      </c>
      <c r="J30" s="5" t="s">
        <v>22</v>
      </c>
      <c r="K30" s="6">
        <v>56393347</v>
      </c>
      <c r="L30" s="5" t="s">
        <v>22</v>
      </c>
      <c r="M30" s="6">
        <v>57243997</v>
      </c>
      <c r="N30" s="5" t="s">
        <v>22</v>
      </c>
      <c r="O30" s="6">
        <v>58077076</v>
      </c>
      <c r="P30" s="5" t="s">
        <v>22</v>
      </c>
      <c r="Q30" s="6">
        <v>58894594</v>
      </c>
      <c r="R30" s="5" t="s">
        <v>22</v>
      </c>
      <c r="S30" s="6">
        <v>59688739</v>
      </c>
      <c r="T30" s="5" t="s">
        <v>22</v>
      </c>
      <c r="U30" s="6">
        <v>60461115</v>
      </c>
      <c r="V30" s="5" t="s">
        <v>22</v>
      </c>
      <c r="W30" s="6">
        <v>61214886</v>
      </c>
      <c r="X30" s="5" t="s">
        <v>22</v>
      </c>
      <c r="Y30" s="6">
        <v>61931495</v>
      </c>
      <c r="Z30" s="5" t="s">
        <v>22</v>
      </c>
      <c r="AA30" s="6">
        <v>62624921</v>
      </c>
      <c r="AB30" s="5" t="s">
        <v>22</v>
      </c>
      <c r="AC30" s="6">
        <v>63300991</v>
      </c>
      <c r="AD30" s="5" t="s">
        <v>22</v>
      </c>
      <c r="AE30" s="6">
        <v>63958933</v>
      </c>
    </row>
    <row r="31" spans="1:31" ht="17" x14ac:dyDescent="0.2">
      <c r="A31" s="27" t="s">
        <v>47</v>
      </c>
      <c r="B31" s="28"/>
      <c r="C31" s="3" t="s">
        <v>22</v>
      </c>
      <c r="D31" s="5" t="s">
        <v>22</v>
      </c>
      <c r="E31" s="6">
        <v>8248178</v>
      </c>
      <c r="F31" s="5" t="s">
        <v>22</v>
      </c>
      <c r="G31" s="6">
        <v>8263140</v>
      </c>
      <c r="H31" s="5" t="s">
        <v>22</v>
      </c>
      <c r="I31" s="6">
        <v>8281402</v>
      </c>
      <c r="J31" s="5" t="s">
        <v>22</v>
      </c>
      <c r="K31" s="6">
        <v>8311360</v>
      </c>
      <c r="L31" s="5" t="s">
        <v>22</v>
      </c>
      <c r="M31" s="6">
        <v>8350452</v>
      </c>
      <c r="N31" s="5" t="s">
        <v>22</v>
      </c>
      <c r="O31" s="6">
        <v>8391911</v>
      </c>
      <c r="P31" s="5" t="s">
        <v>22</v>
      </c>
      <c r="Q31" s="6">
        <v>8429897</v>
      </c>
      <c r="R31" s="5" t="s">
        <v>22</v>
      </c>
      <c r="S31" s="6">
        <v>8459856</v>
      </c>
      <c r="T31" s="5" t="s">
        <v>22</v>
      </c>
      <c r="U31" s="6">
        <v>8483568</v>
      </c>
      <c r="V31" s="5" t="s">
        <v>22</v>
      </c>
      <c r="W31" s="6">
        <v>8511387</v>
      </c>
      <c r="X31" s="5" t="s">
        <v>22</v>
      </c>
      <c r="Y31" s="6">
        <v>8544923</v>
      </c>
      <c r="Z31" s="5" t="s">
        <v>22</v>
      </c>
      <c r="AA31" s="6">
        <v>8584197</v>
      </c>
      <c r="AB31" s="5" t="s">
        <v>22</v>
      </c>
      <c r="AC31" s="6">
        <v>8630221</v>
      </c>
      <c r="AD31" s="5" t="s">
        <v>22</v>
      </c>
      <c r="AE31" s="6">
        <v>8677561</v>
      </c>
    </row>
    <row r="32" spans="1:31" ht="17" x14ac:dyDescent="0.2">
      <c r="A32" s="27" t="s">
        <v>48</v>
      </c>
      <c r="B32" s="28"/>
      <c r="C32" s="3" t="s">
        <v>22</v>
      </c>
      <c r="D32" s="5" t="s">
        <v>22</v>
      </c>
      <c r="E32" s="6">
        <v>2108700</v>
      </c>
      <c r="F32" s="5" t="s">
        <v>22</v>
      </c>
      <c r="G32" s="6">
        <v>2136200</v>
      </c>
      <c r="H32" s="5" t="s">
        <v>22</v>
      </c>
      <c r="I32" s="6">
        <v>2157300</v>
      </c>
      <c r="J32" s="5" t="s">
        <v>22</v>
      </c>
      <c r="K32" s="6">
        <v>2176300</v>
      </c>
      <c r="L32" s="5" t="s">
        <v>22</v>
      </c>
      <c r="M32" s="6">
        <v>2197900</v>
      </c>
      <c r="N32" s="5" t="s">
        <v>22</v>
      </c>
      <c r="O32" s="6">
        <v>2222900</v>
      </c>
      <c r="P32" s="5" t="s">
        <v>22</v>
      </c>
      <c r="Q32" s="6">
        <v>2240400</v>
      </c>
      <c r="R32" s="5" t="s">
        <v>22</v>
      </c>
      <c r="S32" s="6">
        <v>2253100</v>
      </c>
      <c r="T32" s="5" t="s">
        <v>22</v>
      </c>
      <c r="U32" s="6">
        <v>2269900</v>
      </c>
      <c r="V32" s="5" t="s">
        <v>22</v>
      </c>
      <c r="W32" s="6">
        <v>2300200</v>
      </c>
      <c r="X32" s="5" t="s">
        <v>22</v>
      </c>
      <c r="Y32" s="6">
        <v>2338500</v>
      </c>
      <c r="Z32" s="5" t="s">
        <v>22</v>
      </c>
      <c r="AA32" s="6">
        <v>2384100</v>
      </c>
      <c r="AB32" s="5" t="s">
        <v>22</v>
      </c>
      <c r="AC32" s="6">
        <v>2432800</v>
      </c>
      <c r="AD32" s="5" t="s">
        <v>22</v>
      </c>
      <c r="AE32" s="6">
        <v>2476600</v>
      </c>
    </row>
    <row r="33" spans="1:31" ht="17" x14ac:dyDescent="0.2">
      <c r="A33" s="27" t="s">
        <v>49</v>
      </c>
      <c r="B33" s="28"/>
      <c r="C33" s="3" t="s">
        <v>22</v>
      </c>
      <c r="D33" s="5" t="s">
        <v>22</v>
      </c>
      <c r="E33" s="6">
        <v>2330263</v>
      </c>
      <c r="F33" s="5" t="s">
        <v>22</v>
      </c>
      <c r="G33" s="6">
        <v>2346792</v>
      </c>
      <c r="H33" s="5" t="s">
        <v>22</v>
      </c>
      <c r="I33" s="6">
        <v>2366414</v>
      </c>
      <c r="J33" s="5" t="s">
        <v>22</v>
      </c>
      <c r="K33" s="6">
        <v>2390841</v>
      </c>
      <c r="L33" s="5" t="s">
        <v>22</v>
      </c>
      <c r="M33" s="6">
        <v>2417815</v>
      </c>
      <c r="N33" s="5" t="s">
        <v>22</v>
      </c>
      <c r="O33" s="6">
        <v>2445451</v>
      </c>
      <c r="P33" s="5" t="s">
        <v>22</v>
      </c>
      <c r="Q33" s="6">
        <v>2473229</v>
      </c>
      <c r="R33" s="5" t="s">
        <v>22</v>
      </c>
      <c r="S33" s="6">
        <v>2501186</v>
      </c>
      <c r="T33" s="5" t="s">
        <v>22</v>
      </c>
      <c r="U33" s="6">
        <v>2528494</v>
      </c>
      <c r="V33" s="5" t="s">
        <v>22</v>
      </c>
      <c r="W33" s="6">
        <v>2554301</v>
      </c>
      <c r="X33" s="5" t="s">
        <v>22</v>
      </c>
      <c r="Y33" s="6">
        <v>2577925</v>
      </c>
      <c r="Z33" s="5" t="s">
        <v>22</v>
      </c>
      <c r="AA33" s="6">
        <v>2599030</v>
      </c>
      <c r="AB33" s="5" t="s">
        <v>22</v>
      </c>
      <c r="AC33" s="6">
        <v>2618220</v>
      </c>
      <c r="AD33" s="5" t="s">
        <v>22</v>
      </c>
      <c r="AE33" s="6">
        <v>2635193</v>
      </c>
    </row>
    <row r="34" spans="1:31" ht="17" x14ac:dyDescent="0.2">
      <c r="A34" s="27" t="s">
        <v>50</v>
      </c>
      <c r="B34" s="28"/>
      <c r="C34" s="3" t="s">
        <v>22</v>
      </c>
      <c r="D34" s="5" t="s">
        <v>22</v>
      </c>
      <c r="E34" s="6">
        <v>19700583</v>
      </c>
      <c r="F34" s="5" t="s">
        <v>22</v>
      </c>
      <c r="G34" s="6">
        <v>19696176</v>
      </c>
      <c r="H34" s="5" t="s">
        <v>22</v>
      </c>
      <c r="I34" s="6">
        <v>19698893</v>
      </c>
      <c r="J34" s="5" t="s">
        <v>22</v>
      </c>
      <c r="K34" s="6">
        <v>19707504</v>
      </c>
      <c r="L34" s="5" t="s">
        <v>22</v>
      </c>
      <c r="M34" s="6">
        <v>19730046</v>
      </c>
      <c r="N34" s="5" t="s">
        <v>22</v>
      </c>
      <c r="O34" s="6">
        <v>19869085</v>
      </c>
      <c r="P34" s="5" t="s">
        <v>22</v>
      </c>
      <c r="Q34" s="6">
        <v>19875565</v>
      </c>
      <c r="R34" s="5" t="s">
        <v>22</v>
      </c>
      <c r="S34" s="6">
        <v>19882348</v>
      </c>
      <c r="T34" s="5" t="s">
        <v>22</v>
      </c>
      <c r="U34" s="6">
        <v>19868029</v>
      </c>
      <c r="V34" s="5" t="s">
        <v>22</v>
      </c>
      <c r="W34" s="6">
        <v>19860916</v>
      </c>
      <c r="X34" s="5" t="s">
        <v>22</v>
      </c>
      <c r="Y34" s="6">
        <v>19847159</v>
      </c>
      <c r="Z34" s="5" t="s">
        <v>22</v>
      </c>
      <c r="AA34" s="6">
        <v>19835181</v>
      </c>
      <c r="AB34" s="5" t="s">
        <v>22</v>
      </c>
      <c r="AC34" s="6">
        <v>19833606</v>
      </c>
      <c r="AD34" s="5" t="s">
        <v>22</v>
      </c>
      <c r="AE34" s="6">
        <v>19829503</v>
      </c>
    </row>
    <row r="35" spans="1:31" ht="17" x14ac:dyDescent="0.2">
      <c r="A35" s="27" t="s">
        <v>51</v>
      </c>
      <c r="B35" s="28"/>
      <c r="C35" s="3" t="s">
        <v>22</v>
      </c>
      <c r="D35" s="5" t="s">
        <v>22</v>
      </c>
      <c r="E35" s="6">
        <v>5447063</v>
      </c>
      <c r="F35" s="5" t="s">
        <v>22</v>
      </c>
      <c r="G35" s="6">
        <v>5460684</v>
      </c>
      <c r="H35" s="5" t="s">
        <v>22</v>
      </c>
      <c r="I35" s="6">
        <v>5475893</v>
      </c>
      <c r="J35" s="5" t="s">
        <v>22</v>
      </c>
      <c r="K35" s="6">
        <v>5490184</v>
      </c>
      <c r="L35" s="5" t="s">
        <v>22</v>
      </c>
      <c r="M35" s="6">
        <v>5503255</v>
      </c>
      <c r="N35" s="5" t="s">
        <v>22</v>
      </c>
      <c r="O35" s="6">
        <v>5514456</v>
      </c>
      <c r="P35" s="5" t="s">
        <v>22</v>
      </c>
      <c r="Q35" s="6">
        <v>5515570</v>
      </c>
      <c r="R35" s="5" t="s">
        <v>22</v>
      </c>
      <c r="S35" s="6">
        <v>5501777</v>
      </c>
      <c r="T35" s="5" t="s">
        <v>22</v>
      </c>
      <c r="U35" s="6">
        <v>5480437</v>
      </c>
      <c r="V35" s="5" t="s">
        <v>22</v>
      </c>
      <c r="W35" s="6">
        <v>5460219</v>
      </c>
      <c r="X35" s="5" t="s">
        <v>22</v>
      </c>
      <c r="Y35" s="6">
        <v>5445489</v>
      </c>
      <c r="Z35" s="5" t="s">
        <v>22</v>
      </c>
      <c r="AA35" s="6">
        <v>5433469</v>
      </c>
      <c r="AB35" s="5" t="s">
        <v>22</v>
      </c>
      <c r="AC35" s="6">
        <v>5425226</v>
      </c>
      <c r="AD35" s="5" t="s">
        <v>22</v>
      </c>
      <c r="AE35" s="6">
        <v>5423793</v>
      </c>
    </row>
    <row r="36" spans="1:31" ht="17" x14ac:dyDescent="0.2">
      <c r="A36" s="27" t="s">
        <v>52</v>
      </c>
      <c r="B36" s="28"/>
      <c r="C36" s="3" t="s">
        <v>22</v>
      </c>
      <c r="D36" s="5" t="s">
        <v>22</v>
      </c>
      <c r="E36" s="6">
        <v>2772373</v>
      </c>
      <c r="F36" s="5" t="s">
        <v>22</v>
      </c>
      <c r="G36" s="6">
        <v>2774260</v>
      </c>
      <c r="H36" s="5" t="s">
        <v>22</v>
      </c>
      <c r="I36" s="6">
        <v>2776671</v>
      </c>
      <c r="J36" s="5" t="s">
        <v>22</v>
      </c>
      <c r="K36" s="6">
        <v>2780077</v>
      </c>
      <c r="L36" s="5" t="s">
        <v>22</v>
      </c>
      <c r="M36" s="6">
        <v>2784946</v>
      </c>
      <c r="N36" s="5" t="s">
        <v>22</v>
      </c>
      <c r="O36" s="6">
        <v>2791128</v>
      </c>
      <c r="P36" s="5" t="s">
        <v>22</v>
      </c>
      <c r="Q36" s="6">
        <v>2769922</v>
      </c>
      <c r="R36" s="5" t="s">
        <v>22</v>
      </c>
      <c r="S36" s="6">
        <v>2773714</v>
      </c>
      <c r="T36" s="5" t="s">
        <v>22</v>
      </c>
      <c r="U36" s="6">
        <v>2775873</v>
      </c>
      <c r="V36" s="5" t="s">
        <v>22</v>
      </c>
      <c r="W36" s="6">
        <v>2777955</v>
      </c>
      <c r="X36" s="5" t="s">
        <v>22</v>
      </c>
      <c r="Y36" s="6">
        <v>2779596</v>
      </c>
      <c r="Z36" s="5" t="s">
        <v>22</v>
      </c>
      <c r="AA36" s="6">
        <v>2781915</v>
      </c>
      <c r="AB36" s="5" t="s">
        <v>22</v>
      </c>
      <c r="AC36" s="6">
        <v>2785133</v>
      </c>
      <c r="AD36" s="5" t="s">
        <v>22</v>
      </c>
      <c r="AE36" s="6">
        <v>2787975</v>
      </c>
    </row>
    <row r="37" spans="1:31" ht="17" x14ac:dyDescent="0.2">
      <c r="A37" s="27" t="s">
        <v>53</v>
      </c>
      <c r="B37" s="28"/>
      <c r="C37" s="3" t="s">
        <v>22</v>
      </c>
      <c r="D37" s="5" t="s">
        <v>22</v>
      </c>
      <c r="E37" s="6">
        <v>1021044</v>
      </c>
      <c r="F37" s="5" t="s">
        <v>22</v>
      </c>
      <c r="G37" s="6">
        <v>1022640</v>
      </c>
      <c r="H37" s="5" t="s">
        <v>22</v>
      </c>
      <c r="I37" s="6">
        <v>1024281</v>
      </c>
      <c r="J37" s="5" t="s">
        <v>22</v>
      </c>
      <c r="K37" s="6">
        <v>1025660</v>
      </c>
      <c r="L37" s="5" t="s">
        <v>22</v>
      </c>
      <c r="M37" s="6">
        <v>1030568</v>
      </c>
      <c r="N37" s="5" t="s">
        <v>22</v>
      </c>
      <c r="O37" s="6">
        <v>1034545</v>
      </c>
      <c r="P37" s="5" t="s">
        <v>22</v>
      </c>
      <c r="Q37" s="6">
        <v>1037066</v>
      </c>
      <c r="R37" s="5" t="s">
        <v>22</v>
      </c>
      <c r="S37" s="6">
        <v>1038848</v>
      </c>
      <c r="T37" s="5" t="s">
        <v>22</v>
      </c>
      <c r="U37" s="6">
        <v>1039456</v>
      </c>
      <c r="V37" s="5" t="s">
        <v>22</v>
      </c>
      <c r="W37" s="6">
        <v>1040204</v>
      </c>
      <c r="X37" s="5" t="s">
        <v>22</v>
      </c>
      <c r="Y37" s="6">
        <v>1040523</v>
      </c>
      <c r="Z37" s="5" t="s">
        <v>22</v>
      </c>
      <c r="AA37" s="6">
        <v>1040369</v>
      </c>
      <c r="AB37" s="5" t="s">
        <v>22</v>
      </c>
      <c r="AC37" s="6">
        <v>1040188</v>
      </c>
      <c r="AD37" s="5" t="s">
        <v>22</v>
      </c>
      <c r="AE37" s="6">
        <v>1039816</v>
      </c>
    </row>
    <row r="38" spans="1:31" ht="17" x14ac:dyDescent="0.2">
      <c r="A38" s="27" t="s">
        <v>54</v>
      </c>
      <c r="B38" s="28"/>
      <c r="C38" s="3" t="s">
        <v>22</v>
      </c>
      <c r="D38" s="5" t="s">
        <v>22</v>
      </c>
      <c r="E38" s="6">
        <v>22120648</v>
      </c>
      <c r="F38" s="5" t="s">
        <v>22</v>
      </c>
      <c r="G38" s="6">
        <v>22459813</v>
      </c>
      <c r="H38" s="5" t="s">
        <v>22</v>
      </c>
      <c r="I38" s="6">
        <v>22873931</v>
      </c>
      <c r="J38" s="5" t="s">
        <v>22</v>
      </c>
      <c r="K38" s="6">
        <v>23226305</v>
      </c>
      <c r="L38" s="5" t="s">
        <v>22</v>
      </c>
      <c r="M38" s="6">
        <v>23433048</v>
      </c>
      <c r="N38" s="5" t="s">
        <v>22</v>
      </c>
      <c r="O38" s="6">
        <v>23553902</v>
      </c>
      <c r="P38" s="5" t="s">
        <v>22</v>
      </c>
      <c r="Q38" s="6">
        <v>23662983</v>
      </c>
      <c r="R38" s="5" t="s">
        <v>22</v>
      </c>
      <c r="S38" s="6">
        <v>23710682</v>
      </c>
      <c r="T38" s="5" t="s">
        <v>22</v>
      </c>
      <c r="U38" s="6">
        <v>23659486</v>
      </c>
      <c r="V38" s="5" t="s">
        <v>22</v>
      </c>
      <c r="W38" s="6">
        <v>23615032</v>
      </c>
      <c r="X38" s="5" t="s">
        <v>22</v>
      </c>
      <c r="Y38" s="6">
        <v>23609285</v>
      </c>
      <c r="Z38" s="5" t="s">
        <v>22</v>
      </c>
      <c r="AA38" s="6">
        <v>23644644</v>
      </c>
      <c r="AB38" s="5" t="s">
        <v>22</v>
      </c>
      <c r="AC38" s="6">
        <v>23703121</v>
      </c>
      <c r="AD38" s="5" t="s">
        <v>22</v>
      </c>
      <c r="AE38" s="6">
        <v>23818952</v>
      </c>
    </row>
    <row r="39" spans="1:31" ht="17" x14ac:dyDescent="0.2">
      <c r="A39" s="27" t="s">
        <v>55</v>
      </c>
      <c r="B39" s="28"/>
      <c r="C39" s="3" t="s">
        <v>22</v>
      </c>
      <c r="D39" s="5" t="s">
        <v>22</v>
      </c>
      <c r="E39" s="6">
        <v>4553139</v>
      </c>
      <c r="F39" s="5" t="s">
        <v>22</v>
      </c>
      <c r="G39" s="6">
        <v>4575469</v>
      </c>
      <c r="H39" s="5" t="s">
        <v>22</v>
      </c>
      <c r="I39" s="6">
        <v>4604371</v>
      </c>
      <c r="J39" s="5" t="s">
        <v>22</v>
      </c>
      <c r="K39" s="6">
        <v>4635821</v>
      </c>
      <c r="L39" s="5" t="s">
        <v>22</v>
      </c>
      <c r="M39" s="6">
        <v>4672150</v>
      </c>
      <c r="N39" s="5" t="s">
        <v>22</v>
      </c>
      <c r="O39" s="6">
        <v>4708498</v>
      </c>
      <c r="P39" s="5" t="s">
        <v>22</v>
      </c>
      <c r="Q39" s="6">
        <v>4740675</v>
      </c>
      <c r="R39" s="5" t="s">
        <v>22</v>
      </c>
      <c r="S39" s="6">
        <v>4773009</v>
      </c>
      <c r="T39" s="5" t="s">
        <v>22</v>
      </c>
      <c r="U39" s="6">
        <v>4810246</v>
      </c>
      <c r="V39" s="5" t="s">
        <v>22</v>
      </c>
      <c r="W39" s="6">
        <v>4852811</v>
      </c>
      <c r="X39" s="5" t="s">
        <v>22</v>
      </c>
      <c r="Y39" s="6">
        <v>4897582</v>
      </c>
      <c r="Z39" s="5" t="s">
        <v>22</v>
      </c>
      <c r="AA39" s="6">
        <v>4950926</v>
      </c>
      <c r="AB39" s="5" t="s">
        <v>22</v>
      </c>
      <c r="AC39" s="6">
        <v>5009694</v>
      </c>
      <c r="AD39" s="5" t="s">
        <v>22</v>
      </c>
      <c r="AE39" s="6">
        <v>5062664</v>
      </c>
    </row>
    <row r="40" spans="1:31" ht="17" x14ac:dyDescent="0.2">
      <c r="A40" s="27" t="s">
        <v>56</v>
      </c>
      <c r="B40" s="28"/>
      <c r="C40" s="3" t="s">
        <v>22</v>
      </c>
      <c r="D40" s="5" t="s">
        <v>22</v>
      </c>
      <c r="E40" s="6">
        <v>3796516</v>
      </c>
      <c r="F40" s="5" t="s">
        <v>22</v>
      </c>
      <c r="G40" s="6">
        <v>3818004</v>
      </c>
      <c r="H40" s="5" t="s">
        <v>22</v>
      </c>
      <c r="I40" s="6">
        <v>3847930</v>
      </c>
      <c r="J40" s="5" t="s">
        <v>22</v>
      </c>
      <c r="K40" s="6">
        <v>3890831</v>
      </c>
      <c r="L40" s="5" t="s">
        <v>22</v>
      </c>
      <c r="M40" s="6">
        <v>3935211</v>
      </c>
      <c r="N40" s="5" t="s">
        <v>22</v>
      </c>
      <c r="O40" s="6">
        <v>3973882</v>
      </c>
      <c r="P40" s="5" t="s">
        <v>22</v>
      </c>
      <c r="Q40" s="6">
        <v>4012559</v>
      </c>
      <c r="R40" s="5" t="s">
        <v>22</v>
      </c>
      <c r="S40" s="6">
        <v>4051472</v>
      </c>
      <c r="T40" s="5" t="s">
        <v>22</v>
      </c>
      <c r="U40" s="6">
        <v>4094041</v>
      </c>
      <c r="V40" s="5" t="s">
        <v>22</v>
      </c>
      <c r="W40" s="6">
        <v>4140660</v>
      </c>
      <c r="X40" s="5" t="s">
        <v>22</v>
      </c>
      <c r="Y40" s="6">
        <v>4184720</v>
      </c>
      <c r="Z40" s="5" t="s">
        <v>22</v>
      </c>
      <c r="AA40" s="6">
        <v>4225883</v>
      </c>
      <c r="AB40" s="5" t="s">
        <v>22</v>
      </c>
      <c r="AC40" s="6">
        <v>4261902</v>
      </c>
      <c r="AD40" s="5" t="s">
        <v>22</v>
      </c>
      <c r="AE40" s="6">
        <v>4291999</v>
      </c>
    </row>
    <row r="41" spans="1:31" ht="17" x14ac:dyDescent="0.2">
      <c r="A41" s="27" t="s">
        <v>57</v>
      </c>
      <c r="B41" s="28"/>
      <c r="C41" s="3" t="s">
        <v>22</v>
      </c>
      <c r="D41" s="5" t="s">
        <v>22</v>
      </c>
      <c r="E41" s="6">
        <v>34159157</v>
      </c>
      <c r="F41" s="5" t="s">
        <v>22</v>
      </c>
      <c r="G41" s="6">
        <v>34584946</v>
      </c>
      <c r="H41" s="5" t="s">
        <v>22</v>
      </c>
      <c r="I41" s="6">
        <v>35012141</v>
      </c>
      <c r="J41" s="5" t="s">
        <v>22</v>
      </c>
      <c r="K41" s="6">
        <v>35412839</v>
      </c>
      <c r="L41" s="5" t="s">
        <v>22</v>
      </c>
      <c r="M41" s="6">
        <v>35857398</v>
      </c>
      <c r="N41" s="5" t="s">
        <v>22</v>
      </c>
      <c r="O41" s="6">
        <v>36389331</v>
      </c>
      <c r="P41" s="5" t="s">
        <v>22</v>
      </c>
      <c r="Q41" s="6">
        <v>36935568</v>
      </c>
      <c r="R41" s="5" t="s">
        <v>22</v>
      </c>
      <c r="S41" s="6">
        <v>37431271</v>
      </c>
      <c r="T41" s="5" t="s">
        <v>22</v>
      </c>
      <c r="U41" s="6">
        <v>37932864</v>
      </c>
      <c r="V41" s="5" t="s">
        <v>22</v>
      </c>
      <c r="W41" s="6">
        <v>38453058</v>
      </c>
      <c r="X41" s="5" t="s">
        <v>22</v>
      </c>
      <c r="Y41" s="6">
        <v>38970738</v>
      </c>
      <c r="Z41" s="5" t="s">
        <v>22</v>
      </c>
      <c r="AA41" s="6">
        <v>39500548</v>
      </c>
      <c r="AB41" s="5" t="s">
        <v>22</v>
      </c>
      <c r="AC41" s="6">
        <v>40023311</v>
      </c>
      <c r="AD41" s="5" t="s">
        <v>22</v>
      </c>
      <c r="AE41" s="6">
        <v>40569649</v>
      </c>
    </row>
    <row r="42" spans="1:31" ht="17" x14ac:dyDescent="0.2">
      <c r="A42" s="27" t="s">
        <v>58</v>
      </c>
      <c r="B42" s="28"/>
      <c r="C42" s="3" t="s">
        <v>22</v>
      </c>
      <c r="D42" s="5" t="s">
        <v>22</v>
      </c>
      <c r="E42" s="6">
        <v>30872295</v>
      </c>
      <c r="F42" s="5" t="s">
        <v>22</v>
      </c>
      <c r="G42" s="6">
        <v>31065488</v>
      </c>
      <c r="H42" s="5" t="s">
        <v>22</v>
      </c>
      <c r="I42" s="6">
        <v>31291193</v>
      </c>
      <c r="J42" s="5" t="s">
        <v>22</v>
      </c>
      <c r="K42" s="6">
        <v>31523149</v>
      </c>
      <c r="L42" s="5" t="s">
        <v>22</v>
      </c>
      <c r="M42" s="6">
        <v>31728274</v>
      </c>
      <c r="N42" s="5" t="s">
        <v>22</v>
      </c>
      <c r="O42" s="6">
        <v>31953963</v>
      </c>
      <c r="P42" s="5" t="s">
        <v>22</v>
      </c>
      <c r="Q42" s="6">
        <v>32187886</v>
      </c>
      <c r="R42" s="5" t="s">
        <v>22</v>
      </c>
      <c r="S42" s="6">
        <v>32389808</v>
      </c>
      <c r="T42" s="5" t="s">
        <v>22</v>
      </c>
      <c r="U42" s="6">
        <v>32572633</v>
      </c>
      <c r="V42" s="5" t="s">
        <v>22</v>
      </c>
      <c r="W42" s="6">
        <v>32803000</v>
      </c>
      <c r="X42" s="5" t="s">
        <v>22</v>
      </c>
      <c r="Y42" s="6">
        <v>33035589</v>
      </c>
      <c r="Z42" s="5" t="s">
        <v>22</v>
      </c>
      <c r="AA42" s="6">
        <v>33270380</v>
      </c>
      <c r="AB42" s="5" t="s">
        <v>22</v>
      </c>
      <c r="AC42" s="6">
        <v>33458428</v>
      </c>
      <c r="AD42" s="5" t="s">
        <v>22</v>
      </c>
      <c r="AE42" s="6">
        <v>33645348</v>
      </c>
    </row>
    <row r="43" spans="1:31" ht="17" x14ac:dyDescent="0.2">
      <c r="A43" s="27" t="s">
        <v>59</v>
      </c>
      <c r="B43" s="28"/>
      <c r="C43" s="3" t="s">
        <v>22</v>
      </c>
      <c r="D43" s="5" t="s">
        <v>22</v>
      </c>
      <c r="E43" s="6">
        <v>150192384</v>
      </c>
      <c r="F43" s="5" t="s">
        <v>22</v>
      </c>
      <c r="G43" s="6">
        <v>151532510</v>
      </c>
      <c r="H43" s="5" t="s">
        <v>22</v>
      </c>
      <c r="I43" s="6">
        <v>152967793</v>
      </c>
      <c r="J43" s="5" t="s">
        <v>22</v>
      </c>
      <c r="K43" s="6">
        <v>154300620</v>
      </c>
      <c r="L43" s="5" t="s">
        <v>22</v>
      </c>
      <c r="M43" s="6">
        <v>155557060</v>
      </c>
      <c r="N43" s="5" t="s">
        <v>22</v>
      </c>
      <c r="O43" s="6">
        <v>157249067</v>
      </c>
      <c r="P43" s="5" t="s">
        <v>22</v>
      </c>
      <c r="Q43" s="6">
        <v>158368184</v>
      </c>
      <c r="R43" s="5" t="s">
        <v>22</v>
      </c>
      <c r="S43" s="6">
        <v>159477935</v>
      </c>
      <c r="T43" s="5" t="s">
        <v>22</v>
      </c>
      <c r="U43" s="6">
        <v>160543380</v>
      </c>
      <c r="V43" s="5" t="s">
        <v>22</v>
      </c>
      <c r="W43" s="6">
        <v>161688779</v>
      </c>
      <c r="X43" s="5" t="s">
        <v>22</v>
      </c>
      <c r="Y43" s="6">
        <v>162831898</v>
      </c>
      <c r="Z43" s="5" t="s">
        <v>22</v>
      </c>
      <c r="AA43" s="6">
        <v>163983240</v>
      </c>
      <c r="AB43" s="5" t="s">
        <v>22</v>
      </c>
      <c r="AC43" s="6">
        <v>165021491</v>
      </c>
      <c r="AD43" s="5" t="s">
        <v>22</v>
      </c>
      <c r="AE43" s="6">
        <v>166038755</v>
      </c>
    </row>
    <row r="44" spans="1:31" ht="17" x14ac:dyDescent="0.2">
      <c r="A44" s="27" t="s">
        <v>60</v>
      </c>
      <c r="B44" s="28"/>
      <c r="C44" s="3" t="s">
        <v>22</v>
      </c>
      <c r="D44" s="5" t="s">
        <v>22</v>
      </c>
      <c r="E44" s="6">
        <v>254025620</v>
      </c>
      <c r="F44" s="5" t="s">
        <v>22</v>
      </c>
      <c r="G44" s="6">
        <v>254874704</v>
      </c>
      <c r="H44" s="5" t="s">
        <v>22</v>
      </c>
      <c r="I44" s="6">
        <v>255822607</v>
      </c>
      <c r="J44" s="5" t="s">
        <v>22</v>
      </c>
      <c r="K44" s="6">
        <v>256761726</v>
      </c>
      <c r="L44" s="5" t="s">
        <v>22</v>
      </c>
      <c r="M44" s="6">
        <v>257498314</v>
      </c>
      <c r="N44" s="5" t="s">
        <v>22</v>
      </c>
      <c r="O44" s="6">
        <v>258243442</v>
      </c>
      <c r="P44" s="5" t="s">
        <v>22</v>
      </c>
      <c r="Q44" s="6">
        <v>258236244</v>
      </c>
      <c r="R44" s="5" t="s">
        <v>22</v>
      </c>
      <c r="S44" s="6">
        <v>258745523</v>
      </c>
      <c r="T44" s="5" t="s">
        <v>22</v>
      </c>
      <c r="U44" s="6">
        <v>259372612</v>
      </c>
      <c r="V44" s="5" t="s">
        <v>22</v>
      </c>
      <c r="W44" s="6">
        <v>260213880</v>
      </c>
      <c r="X44" s="5" t="s">
        <v>22</v>
      </c>
      <c r="Y44" s="6">
        <v>260777913</v>
      </c>
      <c r="Z44" s="5" t="s">
        <v>22</v>
      </c>
      <c r="AA44" s="6">
        <v>261343902</v>
      </c>
      <c r="AB44" s="5" t="s">
        <v>22</v>
      </c>
      <c r="AC44" s="6">
        <v>261780324</v>
      </c>
      <c r="AD44" s="5" t="s">
        <v>22</v>
      </c>
      <c r="AE44" s="6">
        <v>262219612</v>
      </c>
    </row>
    <row r="45" spans="1:31" ht="17" x14ac:dyDescent="0.2">
      <c r="A45" s="27" t="s">
        <v>61</v>
      </c>
      <c r="B45" s="28"/>
      <c r="C45" s="3" t="s">
        <v>22</v>
      </c>
      <c r="D45" s="5" t="s">
        <v>22</v>
      </c>
      <c r="E45" s="6">
        <v>2139796106</v>
      </c>
      <c r="F45" s="5" t="s">
        <v>22</v>
      </c>
      <c r="G45" s="6">
        <v>2158761204</v>
      </c>
      <c r="H45" s="5" t="s">
        <v>22</v>
      </c>
      <c r="I45" s="6">
        <v>2178038124</v>
      </c>
      <c r="J45" s="5" t="s">
        <v>22</v>
      </c>
      <c r="K45" s="6">
        <v>2197344663</v>
      </c>
      <c r="L45" s="5" t="s">
        <v>22</v>
      </c>
      <c r="M45" s="6">
        <v>2216363553</v>
      </c>
      <c r="N45" s="5" t="s">
        <v>22</v>
      </c>
      <c r="O45" s="6">
        <v>2234488463</v>
      </c>
      <c r="P45" s="5" t="s">
        <v>22</v>
      </c>
      <c r="Q45" s="6">
        <v>2252719745</v>
      </c>
      <c r="R45" s="5" t="s">
        <v>22</v>
      </c>
      <c r="S45" s="6">
        <v>2271014250</v>
      </c>
      <c r="T45" s="5" t="s">
        <v>22</v>
      </c>
      <c r="U45" s="6">
        <v>2289205301</v>
      </c>
      <c r="V45" s="5" t="s">
        <v>22</v>
      </c>
      <c r="W45" s="6">
        <v>2307477899</v>
      </c>
      <c r="X45" s="5" t="s">
        <v>22</v>
      </c>
      <c r="Y45" s="6">
        <v>2325124199</v>
      </c>
      <c r="Z45" s="5" t="s">
        <v>22</v>
      </c>
      <c r="AA45" s="6">
        <v>2342114329</v>
      </c>
      <c r="AB45" s="5" t="s">
        <v>22</v>
      </c>
      <c r="AC45" s="6">
        <v>2358924115</v>
      </c>
      <c r="AD45" s="5" t="s">
        <v>22</v>
      </c>
      <c r="AE45" s="6">
        <v>2375294209</v>
      </c>
    </row>
    <row r="46" spans="1:31" ht="17" x14ac:dyDescent="0.2">
      <c r="A46" s="27" t="s">
        <v>62</v>
      </c>
      <c r="B46" s="28"/>
      <c r="C46" s="3" t="s">
        <v>22</v>
      </c>
      <c r="D46" s="5" t="s">
        <v>22</v>
      </c>
      <c r="E46" s="6">
        <v>610525733</v>
      </c>
      <c r="F46" s="5" t="s">
        <v>22</v>
      </c>
      <c r="G46" s="6">
        <v>614743980</v>
      </c>
      <c r="H46" s="5" t="s">
        <v>22</v>
      </c>
      <c r="I46" s="6">
        <v>619343391</v>
      </c>
      <c r="J46" s="5" t="s">
        <v>22</v>
      </c>
      <c r="K46" s="6">
        <v>623930295</v>
      </c>
      <c r="L46" s="5" t="s">
        <v>22</v>
      </c>
      <c r="M46" s="6">
        <v>628165092</v>
      </c>
      <c r="N46" s="5" t="s">
        <v>22</v>
      </c>
      <c r="O46" s="6">
        <v>632859172</v>
      </c>
      <c r="P46" s="5" t="s">
        <v>22</v>
      </c>
      <c r="Q46" s="6">
        <v>636070696</v>
      </c>
      <c r="R46" s="5" t="s">
        <v>22</v>
      </c>
      <c r="S46" s="6">
        <v>639708080</v>
      </c>
      <c r="T46" s="5" t="s">
        <v>22</v>
      </c>
      <c r="U46" s="6">
        <v>643432549</v>
      </c>
      <c r="V46" s="5" t="s">
        <v>22</v>
      </c>
      <c r="W46" s="6">
        <v>647464884</v>
      </c>
      <c r="X46" s="5" t="s">
        <v>22</v>
      </c>
      <c r="Y46" s="6">
        <v>651130209</v>
      </c>
      <c r="Z46" s="5" t="s">
        <v>22</v>
      </c>
      <c r="AA46" s="6">
        <v>654894986</v>
      </c>
      <c r="AB46" s="5" t="s">
        <v>22</v>
      </c>
      <c r="AC46" s="6">
        <v>658396953</v>
      </c>
      <c r="AD46" s="5" t="s">
        <v>22</v>
      </c>
      <c r="AE46" s="6">
        <v>661899705</v>
      </c>
    </row>
    <row r="47" spans="1:31" ht="17" x14ac:dyDescent="0.2">
      <c r="A47" s="27" t="s">
        <v>63</v>
      </c>
      <c r="B47" s="28"/>
      <c r="C47" s="3" t="s">
        <v>22</v>
      </c>
      <c r="D47" s="5" t="s">
        <v>22</v>
      </c>
      <c r="E47" s="6">
        <v>3246037789</v>
      </c>
      <c r="F47" s="5" t="s">
        <v>22</v>
      </c>
      <c r="G47" s="6">
        <v>3285984836</v>
      </c>
      <c r="H47" s="5" t="s">
        <v>22</v>
      </c>
      <c r="I47" s="6">
        <v>3326420927</v>
      </c>
      <c r="J47" s="5" t="s">
        <v>22</v>
      </c>
      <c r="K47" s="6">
        <v>3367288592</v>
      </c>
      <c r="L47" s="5" t="s">
        <v>22</v>
      </c>
      <c r="M47" s="6">
        <v>3408488395</v>
      </c>
      <c r="N47" s="5" t="s">
        <v>22</v>
      </c>
      <c r="O47" s="6">
        <v>3449929767</v>
      </c>
      <c r="P47" s="5" t="s">
        <v>22</v>
      </c>
      <c r="Q47" s="6">
        <v>3491595141</v>
      </c>
      <c r="R47" s="5" t="s">
        <v>22</v>
      </c>
      <c r="S47" s="6">
        <v>3533454751</v>
      </c>
      <c r="T47" s="5" t="s">
        <v>22</v>
      </c>
      <c r="U47" s="6">
        <v>3575385003</v>
      </c>
      <c r="V47" s="5" t="s">
        <v>22</v>
      </c>
      <c r="W47" s="6">
        <v>3617232877</v>
      </c>
      <c r="X47" s="5" t="s">
        <v>22</v>
      </c>
      <c r="Y47" s="6">
        <v>3658876550</v>
      </c>
      <c r="Z47" s="5" t="s">
        <v>22</v>
      </c>
      <c r="AA47" s="6">
        <v>3700249112</v>
      </c>
      <c r="AB47" s="5" t="s">
        <v>22</v>
      </c>
      <c r="AC47" s="6">
        <v>3741329676</v>
      </c>
      <c r="AD47" s="5" t="s">
        <v>22</v>
      </c>
      <c r="AE47" s="6">
        <v>3782099902</v>
      </c>
    </row>
    <row r="48" spans="1:31" ht="17" x14ac:dyDescent="0.2">
      <c r="A48" s="31" t="s">
        <v>64</v>
      </c>
      <c r="B48" s="4" t="s">
        <v>65</v>
      </c>
      <c r="C48" s="3" t="s">
        <v>22</v>
      </c>
      <c r="D48" s="5" t="s">
        <v>22</v>
      </c>
      <c r="E48" s="6">
        <v>19782161</v>
      </c>
      <c r="F48" s="5" t="s">
        <v>22</v>
      </c>
      <c r="G48" s="6">
        <v>19985925</v>
      </c>
      <c r="H48" s="5" t="s">
        <v>22</v>
      </c>
      <c r="I48" s="6">
        <v>20194243</v>
      </c>
      <c r="J48" s="5" t="s">
        <v>22</v>
      </c>
      <c r="K48" s="6">
        <v>20407235</v>
      </c>
      <c r="L48" s="5" t="s">
        <v>22</v>
      </c>
      <c r="M48" s="6">
        <v>20625028</v>
      </c>
      <c r="N48" s="5" t="s">
        <v>22</v>
      </c>
      <c r="O48" s="6">
        <v>20847749</v>
      </c>
      <c r="P48" s="5" t="s">
        <v>22</v>
      </c>
      <c r="Q48" s="6">
        <v>21080699</v>
      </c>
      <c r="R48" s="5" t="s">
        <v>22</v>
      </c>
      <c r="S48" s="6">
        <v>21312880</v>
      </c>
      <c r="T48" s="5" t="s">
        <v>22</v>
      </c>
      <c r="U48" s="6">
        <v>21543898</v>
      </c>
      <c r="V48" s="5" t="s">
        <v>22</v>
      </c>
      <c r="W48" s="6">
        <v>21773297</v>
      </c>
      <c r="X48" s="5" t="s">
        <v>22</v>
      </c>
      <c r="Y48" s="6">
        <v>22000620</v>
      </c>
      <c r="Z48" s="5" t="s">
        <v>22</v>
      </c>
      <c r="AA48" s="6">
        <v>22225898</v>
      </c>
      <c r="AB48" s="5" t="s">
        <v>22</v>
      </c>
      <c r="AC48" s="6">
        <v>22449188</v>
      </c>
      <c r="AD48" s="5" t="s">
        <v>22</v>
      </c>
      <c r="AE48" s="6">
        <v>22670130</v>
      </c>
    </row>
    <row r="49" spans="1:31" ht="17" x14ac:dyDescent="0.2">
      <c r="A49" s="32"/>
      <c r="B49" s="4" t="s">
        <v>66</v>
      </c>
      <c r="C49" s="3" t="s">
        <v>22</v>
      </c>
      <c r="D49" s="5" t="s">
        <v>22</v>
      </c>
      <c r="E49" s="6">
        <v>94147106</v>
      </c>
      <c r="F49" s="5" t="s">
        <v>22</v>
      </c>
      <c r="G49" s="6">
        <v>95231593</v>
      </c>
      <c r="H49" s="5" t="s">
        <v>22</v>
      </c>
      <c r="I49" s="6">
        <v>96268188</v>
      </c>
      <c r="J49" s="5" t="s">
        <v>22</v>
      </c>
      <c r="K49" s="6">
        <v>97310184</v>
      </c>
      <c r="L49" s="5" t="s">
        <v>22</v>
      </c>
      <c r="M49" s="6">
        <v>98359393</v>
      </c>
      <c r="N49" s="5" t="s">
        <v>22</v>
      </c>
      <c r="O49" s="6">
        <v>99377384</v>
      </c>
      <c r="P49" s="5" t="s">
        <v>22</v>
      </c>
      <c r="Q49" s="6">
        <v>100281097</v>
      </c>
      <c r="R49" s="5" t="s">
        <v>22</v>
      </c>
      <c r="S49" s="6">
        <v>101182880</v>
      </c>
      <c r="T49" s="5" t="s">
        <v>22</v>
      </c>
      <c r="U49" s="6">
        <v>102072857</v>
      </c>
      <c r="V49" s="5" t="s">
        <v>22</v>
      </c>
      <c r="W49" s="6">
        <v>102973443</v>
      </c>
      <c r="X49" s="5" t="s">
        <v>22</v>
      </c>
      <c r="Y49" s="6">
        <v>103894681</v>
      </c>
      <c r="Z49" s="5" t="s">
        <v>22</v>
      </c>
      <c r="AA49" s="6">
        <v>104776947</v>
      </c>
      <c r="AB49" s="5" t="s">
        <v>22</v>
      </c>
      <c r="AC49" s="6">
        <v>105641142</v>
      </c>
      <c r="AD49" s="5" t="s">
        <v>22</v>
      </c>
      <c r="AE49" s="6">
        <v>106523727</v>
      </c>
    </row>
    <row r="50" spans="1:31" ht="17" x14ac:dyDescent="0.2">
      <c r="A50" s="32"/>
      <c r="B50" s="4" t="s">
        <v>67</v>
      </c>
      <c r="C50" s="3" t="s">
        <v>22</v>
      </c>
      <c r="D50" s="5" t="s">
        <v>22</v>
      </c>
      <c r="E50" s="6">
        <v>3929605</v>
      </c>
      <c r="F50" s="5" t="s">
        <v>22</v>
      </c>
      <c r="G50" s="6">
        <v>3900426</v>
      </c>
      <c r="H50" s="5" t="s">
        <v>22</v>
      </c>
      <c r="I50" s="6">
        <v>3871865</v>
      </c>
      <c r="J50" s="5" t="s">
        <v>22</v>
      </c>
      <c r="K50" s="6">
        <v>3844450</v>
      </c>
      <c r="L50" s="5" t="s">
        <v>22</v>
      </c>
      <c r="M50" s="6">
        <v>3819536</v>
      </c>
      <c r="N50" s="5" t="s">
        <v>22</v>
      </c>
      <c r="O50" s="6">
        <v>3794157</v>
      </c>
      <c r="P50" s="5" t="s">
        <v>22</v>
      </c>
      <c r="Q50" s="6">
        <v>3770481</v>
      </c>
      <c r="R50" s="5" t="s">
        <v>22</v>
      </c>
      <c r="S50" s="6">
        <v>3749968</v>
      </c>
      <c r="T50" s="5" t="s">
        <v>22</v>
      </c>
      <c r="U50" s="6">
        <v>3730106</v>
      </c>
      <c r="V50" s="5" t="s">
        <v>22</v>
      </c>
      <c r="W50" s="6">
        <v>3710458</v>
      </c>
      <c r="X50" s="5" t="s">
        <v>22</v>
      </c>
      <c r="Y50" s="6">
        <v>3688395</v>
      </c>
      <c r="Z50" s="5" t="s">
        <v>22</v>
      </c>
      <c r="AA50" s="6">
        <v>3664244</v>
      </c>
      <c r="AB50" s="5" t="s">
        <v>22</v>
      </c>
      <c r="AC50" s="6">
        <v>3639753</v>
      </c>
      <c r="AD50" s="5" t="s">
        <v>22</v>
      </c>
      <c r="AE50" s="6">
        <v>3615982</v>
      </c>
    </row>
    <row r="51" spans="1:31" ht="17" x14ac:dyDescent="0.2">
      <c r="A51" s="32"/>
      <c r="B51" s="4" t="s">
        <v>68</v>
      </c>
      <c r="C51" s="3" t="s">
        <v>22</v>
      </c>
      <c r="D51" s="5" t="s">
        <v>22</v>
      </c>
      <c r="E51" s="6">
        <v>642079226</v>
      </c>
      <c r="F51" s="5" t="s">
        <v>22</v>
      </c>
      <c r="G51" s="6">
        <v>645608032</v>
      </c>
      <c r="H51" s="5" t="s">
        <v>22</v>
      </c>
      <c r="I51" s="6">
        <v>649150325</v>
      </c>
      <c r="J51" s="5" t="s">
        <v>22</v>
      </c>
      <c r="K51" s="6">
        <v>652710041</v>
      </c>
      <c r="L51" s="5" t="s">
        <v>22</v>
      </c>
      <c r="M51" s="6">
        <v>656286484</v>
      </c>
      <c r="N51" s="5" t="s">
        <v>22</v>
      </c>
      <c r="O51" s="6">
        <v>659872868</v>
      </c>
      <c r="P51" s="5" t="s">
        <v>22</v>
      </c>
      <c r="Q51" s="6">
        <v>663470198</v>
      </c>
      <c r="R51" s="5" t="s">
        <v>22</v>
      </c>
      <c r="S51" s="6">
        <v>667061696</v>
      </c>
      <c r="T51" s="5" t="s">
        <v>22</v>
      </c>
      <c r="U51" s="6">
        <v>670598831</v>
      </c>
      <c r="V51" s="5" t="s">
        <v>22</v>
      </c>
      <c r="W51" s="6">
        <v>674018097</v>
      </c>
      <c r="X51" s="5" t="s">
        <v>22</v>
      </c>
      <c r="Y51" s="6">
        <v>677268590</v>
      </c>
      <c r="Z51" s="5" t="s">
        <v>22</v>
      </c>
      <c r="AA51" s="6">
        <v>680330229</v>
      </c>
      <c r="AB51" s="5" t="s">
        <v>22</v>
      </c>
      <c r="AC51" s="6">
        <v>683197190</v>
      </c>
      <c r="AD51" s="5" t="s">
        <v>22</v>
      </c>
      <c r="AE51" s="6">
        <v>685850798</v>
      </c>
    </row>
    <row r="52" spans="1:31" ht="17" x14ac:dyDescent="0.2">
      <c r="A52" s="32"/>
      <c r="B52" s="4" t="s">
        <v>69</v>
      </c>
      <c r="C52" s="3" t="s">
        <v>22</v>
      </c>
      <c r="D52" s="5" t="s">
        <v>22</v>
      </c>
      <c r="E52" s="6">
        <v>2081803</v>
      </c>
      <c r="F52" s="5" t="s">
        <v>22</v>
      </c>
      <c r="G52" s="6">
        <v>2113290</v>
      </c>
      <c r="H52" s="5" t="s">
        <v>22</v>
      </c>
      <c r="I52" s="6">
        <v>2144610</v>
      </c>
      <c r="J52" s="5" t="s">
        <v>22</v>
      </c>
      <c r="K52" s="6">
        <v>2176527</v>
      </c>
      <c r="L52" s="5" t="s">
        <v>22</v>
      </c>
      <c r="M52" s="6">
        <v>2209163</v>
      </c>
      <c r="N52" s="5" t="s">
        <v>22</v>
      </c>
      <c r="O52" s="6">
        <v>2241572</v>
      </c>
      <c r="P52" s="5" t="s">
        <v>22</v>
      </c>
      <c r="Q52" s="6">
        <v>2270789</v>
      </c>
      <c r="R52" s="5" t="s">
        <v>22</v>
      </c>
      <c r="S52" s="6">
        <v>2301427</v>
      </c>
      <c r="T52" s="5" t="s">
        <v>22</v>
      </c>
      <c r="U52" s="6">
        <v>2332318</v>
      </c>
      <c r="V52" s="5" t="s">
        <v>22</v>
      </c>
      <c r="W52" s="6">
        <v>2362807</v>
      </c>
      <c r="X52" s="5" t="s">
        <v>22</v>
      </c>
      <c r="Y52" s="6">
        <v>2392901</v>
      </c>
      <c r="Z52" s="5" t="s">
        <v>22</v>
      </c>
      <c r="AA52" s="6">
        <v>2422551</v>
      </c>
      <c r="AB52" s="5" t="s">
        <v>22</v>
      </c>
      <c r="AC52" s="6">
        <v>2451720</v>
      </c>
      <c r="AD52" s="5" t="s">
        <v>22</v>
      </c>
      <c r="AE52" s="6">
        <v>2480330</v>
      </c>
    </row>
    <row r="53" spans="1:31" ht="17" x14ac:dyDescent="0.2">
      <c r="A53" s="32"/>
      <c r="B53" s="4" t="s">
        <v>70</v>
      </c>
      <c r="C53" s="3" t="s">
        <v>22</v>
      </c>
      <c r="D53" s="5" t="s">
        <v>22</v>
      </c>
      <c r="E53" s="6">
        <v>2238566</v>
      </c>
      <c r="F53" s="5" t="s">
        <v>22</v>
      </c>
      <c r="G53" s="6">
        <v>2237953</v>
      </c>
      <c r="H53" s="5" t="s">
        <v>22</v>
      </c>
      <c r="I53" s="6">
        <v>2236166</v>
      </c>
      <c r="J53" s="5" t="s">
        <v>22</v>
      </c>
      <c r="K53" s="6">
        <v>2234005</v>
      </c>
      <c r="L53" s="5" t="s">
        <v>22</v>
      </c>
      <c r="M53" s="6">
        <v>2230609</v>
      </c>
      <c r="N53" s="5" t="s">
        <v>22</v>
      </c>
      <c r="O53" s="6">
        <v>2224653</v>
      </c>
      <c r="P53" s="5" t="s">
        <v>22</v>
      </c>
      <c r="Q53" s="6">
        <v>2217386</v>
      </c>
      <c r="R53" s="5" t="s">
        <v>22</v>
      </c>
      <c r="S53" s="6">
        <v>2209666</v>
      </c>
      <c r="T53" s="5" t="s">
        <v>22</v>
      </c>
      <c r="U53" s="6">
        <v>2201353</v>
      </c>
      <c r="V53" s="5" t="s">
        <v>22</v>
      </c>
      <c r="W53" s="6">
        <v>2192588</v>
      </c>
      <c r="X53" s="5" t="s">
        <v>22</v>
      </c>
      <c r="Y53" s="6">
        <v>2174964</v>
      </c>
      <c r="Z53" s="5" t="s">
        <v>22</v>
      </c>
      <c r="AA53" s="6">
        <v>2159512</v>
      </c>
      <c r="AB53" s="5" t="s">
        <v>22</v>
      </c>
      <c r="AC53" s="6">
        <v>2134190</v>
      </c>
      <c r="AD53" s="5" t="s">
        <v>22</v>
      </c>
      <c r="AE53" s="6">
        <v>2110817</v>
      </c>
    </row>
    <row r="54" spans="1:31" ht="17" x14ac:dyDescent="0.2">
      <c r="A54" s="32"/>
      <c r="B54" s="7" t="s">
        <v>71</v>
      </c>
      <c r="C54" s="3" t="s">
        <v>22</v>
      </c>
      <c r="D54" s="5" t="s">
        <v>22</v>
      </c>
      <c r="E54" s="6">
        <v>376587</v>
      </c>
      <c r="F54" s="5" t="s">
        <v>22</v>
      </c>
      <c r="G54" s="6">
        <v>382916</v>
      </c>
      <c r="H54" s="5" t="s">
        <v>22</v>
      </c>
      <c r="I54" s="6">
        <v>391140</v>
      </c>
      <c r="J54" s="5" t="s">
        <v>22</v>
      </c>
      <c r="K54" s="6">
        <v>401437</v>
      </c>
      <c r="L54" s="5" t="s">
        <v>22</v>
      </c>
      <c r="M54" s="6">
        <v>413271</v>
      </c>
      <c r="N54" s="5" t="s">
        <v>22</v>
      </c>
      <c r="O54" s="6">
        <v>425264</v>
      </c>
      <c r="P54" s="5" t="s">
        <v>22</v>
      </c>
      <c r="Q54" s="6">
        <v>437004</v>
      </c>
      <c r="R54" s="5" t="s">
        <v>22</v>
      </c>
      <c r="S54" s="6">
        <v>443928</v>
      </c>
      <c r="T54" s="5" t="s">
        <v>22</v>
      </c>
      <c r="U54" s="6">
        <v>442651</v>
      </c>
      <c r="V54" s="5" t="s">
        <v>22</v>
      </c>
      <c r="W54" s="6">
        <v>437828</v>
      </c>
      <c r="X54" s="5" t="s">
        <v>22</v>
      </c>
      <c r="Y54" s="6">
        <v>435405</v>
      </c>
      <c r="Z54" s="5" t="s">
        <v>22</v>
      </c>
      <c r="AA54" s="6">
        <v>436883</v>
      </c>
      <c r="AB54" s="5" t="s">
        <v>22</v>
      </c>
      <c r="AC54" s="6">
        <v>440432</v>
      </c>
      <c r="AD54" s="5" t="s">
        <v>22</v>
      </c>
      <c r="AE54" s="6">
        <v>445049</v>
      </c>
    </row>
    <row r="55" spans="1:31" ht="17" x14ac:dyDescent="0.2">
      <c r="A55" s="32"/>
      <c r="B55" s="4" t="s">
        <v>72</v>
      </c>
      <c r="C55" s="3" t="s">
        <v>22</v>
      </c>
      <c r="D55" s="5" t="s">
        <v>22</v>
      </c>
      <c r="E55" s="6">
        <v>551056671</v>
      </c>
      <c r="F55" s="5" t="s">
        <v>22</v>
      </c>
      <c r="G55" s="6">
        <v>559563588</v>
      </c>
      <c r="H55" s="5" t="s">
        <v>22</v>
      </c>
      <c r="I55" s="6">
        <v>567989344</v>
      </c>
      <c r="J55" s="5" t="s">
        <v>22</v>
      </c>
      <c r="K55" s="6">
        <v>576308231</v>
      </c>
      <c r="L55" s="5" t="s">
        <v>22</v>
      </c>
      <c r="M55" s="6">
        <v>584488321</v>
      </c>
      <c r="N55" s="5" t="s">
        <v>22</v>
      </c>
      <c r="O55" s="6">
        <v>592508747</v>
      </c>
      <c r="P55" s="5" t="s">
        <v>22</v>
      </c>
      <c r="Q55" s="6">
        <v>600355304</v>
      </c>
      <c r="R55" s="5" t="s">
        <v>22</v>
      </c>
      <c r="S55" s="6">
        <v>608038154</v>
      </c>
      <c r="T55" s="5" t="s">
        <v>22</v>
      </c>
      <c r="U55" s="6">
        <v>615591238</v>
      </c>
      <c r="V55" s="5" t="s">
        <v>22</v>
      </c>
      <c r="W55" s="6">
        <v>623063361</v>
      </c>
      <c r="X55" s="5" t="s">
        <v>22</v>
      </c>
      <c r="Y55" s="6">
        <v>630489690</v>
      </c>
      <c r="Z55" s="5" t="s">
        <v>22</v>
      </c>
      <c r="AA55" s="6">
        <v>637879448</v>
      </c>
      <c r="AB55" s="5" t="s">
        <v>22</v>
      </c>
      <c r="AC55" s="6">
        <v>645221368</v>
      </c>
      <c r="AD55" s="5" t="s">
        <v>22</v>
      </c>
      <c r="AE55" s="6">
        <v>652504878</v>
      </c>
    </row>
    <row r="56" spans="1:31" ht="17" x14ac:dyDescent="0.2">
      <c r="A56" s="32"/>
      <c r="B56" s="4" t="s">
        <v>73</v>
      </c>
      <c r="C56" s="3" t="s">
        <v>22</v>
      </c>
      <c r="D56" s="5" t="s">
        <v>22</v>
      </c>
      <c r="E56" s="6">
        <v>112891718</v>
      </c>
      <c r="F56" s="5" t="s">
        <v>22</v>
      </c>
      <c r="G56" s="6">
        <v>114337725</v>
      </c>
      <c r="H56" s="5" t="s">
        <v>22</v>
      </c>
      <c r="I56" s="6">
        <v>115784628</v>
      </c>
      <c r="J56" s="5" t="s">
        <v>22</v>
      </c>
      <c r="K56" s="6">
        <v>117243107</v>
      </c>
      <c r="L56" s="5" t="s">
        <v>22</v>
      </c>
      <c r="M56" s="6">
        <v>118727330</v>
      </c>
      <c r="N56" s="5" t="s">
        <v>22</v>
      </c>
      <c r="O56" s="6">
        <v>118666100</v>
      </c>
      <c r="P56" s="5" t="s">
        <v>22</v>
      </c>
      <c r="Q56" s="6">
        <v>120388300</v>
      </c>
      <c r="R56" s="5" t="s">
        <v>22</v>
      </c>
      <c r="S56" s="6">
        <v>122094200</v>
      </c>
      <c r="T56" s="5" t="s">
        <v>22</v>
      </c>
      <c r="U56" s="6">
        <v>123782100</v>
      </c>
      <c r="V56" s="5" t="s">
        <v>22</v>
      </c>
      <c r="W56" s="6">
        <v>125449600</v>
      </c>
      <c r="X56" s="5" t="s">
        <v>22</v>
      </c>
      <c r="Y56" s="6">
        <v>127095000</v>
      </c>
      <c r="Z56" s="5" t="s">
        <v>22</v>
      </c>
      <c r="AA56" s="6">
        <v>128716300</v>
      </c>
      <c r="AB56" s="5" t="s">
        <v>22</v>
      </c>
      <c r="AC56" s="6">
        <v>130311700</v>
      </c>
      <c r="AD56" s="5" t="s">
        <v>22</v>
      </c>
      <c r="AE56" s="6">
        <v>131879200</v>
      </c>
    </row>
    <row r="57" spans="1:31" ht="17" x14ac:dyDescent="0.2">
      <c r="A57" s="32"/>
      <c r="B57" s="4" t="s">
        <v>74</v>
      </c>
      <c r="C57" s="3" t="s">
        <v>22</v>
      </c>
      <c r="D57" s="5" t="s">
        <v>22</v>
      </c>
      <c r="E57" s="6">
        <v>203619</v>
      </c>
      <c r="F57" s="5" t="s">
        <v>22</v>
      </c>
      <c r="G57" s="6">
        <v>204131</v>
      </c>
      <c r="H57" s="5" t="s">
        <v>22</v>
      </c>
      <c r="I57" s="6">
        <v>204597</v>
      </c>
      <c r="J57" s="5" t="s">
        <v>22</v>
      </c>
      <c r="K57" s="6">
        <v>205707</v>
      </c>
      <c r="L57" s="5" t="s">
        <v>22</v>
      </c>
      <c r="M57" s="6">
        <v>207073</v>
      </c>
      <c r="N57" s="5" t="s">
        <v>22</v>
      </c>
      <c r="O57" s="6">
        <v>208206</v>
      </c>
      <c r="P57" s="5" t="s">
        <v>22</v>
      </c>
      <c r="Q57" s="6">
        <v>209213</v>
      </c>
      <c r="R57" s="5" t="s">
        <v>22</v>
      </c>
      <c r="S57" s="6">
        <v>210988</v>
      </c>
      <c r="T57" s="5" t="s">
        <v>22</v>
      </c>
      <c r="U57" s="6">
        <v>213509</v>
      </c>
      <c r="V57" s="5" t="s">
        <v>22</v>
      </c>
      <c r="W57" s="6">
        <v>217043</v>
      </c>
      <c r="X57" s="5" t="s">
        <v>22</v>
      </c>
      <c r="Y57" s="6">
        <v>221612</v>
      </c>
      <c r="Z57" s="5" t="s">
        <v>22</v>
      </c>
      <c r="AA57" s="6">
        <v>226322</v>
      </c>
      <c r="AB57" s="5" t="s">
        <v>22</v>
      </c>
      <c r="AC57" s="6">
        <v>231870</v>
      </c>
      <c r="AD57" s="5" t="s">
        <v>22</v>
      </c>
      <c r="AE57" s="6">
        <v>238472</v>
      </c>
    </row>
    <row r="58" spans="1:31" ht="17" x14ac:dyDescent="0.2">
      <c r="A58" s="32"/>
      <c r="B58" s="4" t="s">
        <v>75</v>
      </c>
      <c r="C58" s="3" t="s">
        <v>22</v>
      </c>
      <c r="D58" s="5" t="s">
        <v>22</v>
      </c>
      <c r="E58" s="6">
        <v>10935190</v>
      </c>
      <c r="F58" s="5" t="s">
        <v>22</v>
      </c>
      <c r="G58" s="6">
        <v>10872842</v>
      </c>
      <c r="H58" s="5" t="s">
        <v>22</v>
      </c>
      <c r="I58" s="6">
        <v>10713384</v>
      </c>
      <c r="J58" s="5" t="s">
        <v>22</v>
      </c>
      <c r="K58" s="6">
        <v>10537333</v>
      </c>
      <c r="L58" s="5" t="s">
        <v>22</v>
      </c>
      <c r="M58" s="6">
        <v>10451330</v>
      </c>
      <c r="N58" s="5" t="s">
        <v>22</v>
      </c>
      <c r="O58" s="6">
        <v>10390129</v>
      </c>
      <c r="P58" s="5" t="s">
        <v>22</v>
      </c>
      <c r="Q58" s="6">
        <v>10342549</v>
      </c>
      <c r="R58" s="5" t="s">
        <v>22</v>
      </c>
      <c r="S58" s="6">
        <v>10289829</v>
      </c>
      <c r="T58" s="5" t="s">
        <v>22</v>
      </c>
      <c r="U58" s="6">
        <v>10232384</v>
      </c>
      <c r="V58" s="5" t="s">
        <v>22</v>
      </c>
      <c r="W58" s="6">
        <v>10186193</v>
      </c>
      <c r="X58" s="5" t="s">
        <v>22</v>
      </c>
      <c r="Y58" s="6">
        <v>10140594</v>
      </c>
      <c r="Z58" s="5" t="s">
        <v>22</v>
      </c>
      <c r="AA58" s="6">
        <v>10078258</v>
      </c>
      <c r="AB58" s="5" t="s">
        <v>22</v>
      </c>
      <c r="AC58" s="6">
        <v>10013160</v>
      </c>
      <c r="AD58" s="5" t="s">
        <v>22</v>
      </c>
      <c r="AE58" s="6">
        <v>9944140</v>
      </c>
    </row>
    <row r="59" spans="1:31" ht="17" x14ac:dyDescent="0.2">
      <c r="A59" s="32"/>
      <c r="B59" s="4" t="s">
        <v>76</v>
      </c>
      <c r="C59" s="3" t="s">
        <v>22</v>
      </c>
      <c r="D59" s="5" t="s">
        <v>22</v>
      </c>
      <c r="E59" s="6">
        <v>76730731</v>
      </c>
      <c r="F59" s="5" t="s">
        <v>22</v>
      </c>
      <c r="G59" s="6">
        <v>76480991</v>
      </c>
      <c r="H59" s="5" t="s">
        <v>22</v>
      </c>
      <c r="I59" s="6">
        <v>76331876</v>
      </c>
      <c r="J59" s="5" t="s">
        <v>22</v>
      </c>
      <c r="K59" s="6">
        <v>76277057</v>
      </c>
      <c r="L59" s="5" t="s">
        <v>22</v>
      </c>
      <c r="M59" s="6">
        <v>76268737</v>
      </c>
      <c r="N59" s="5" t="s">
        <v>22</v>
      </c>
      <c r="O59" s="6">
        <v>76545150</v>
      </c>
      <c r="P59" s="5" t="s">
        <v>22</v>
      </c>
      <c r="Q59" s="6">
        <v>76847640</v>
      </c>
      <c r="R59" s="5" t="s">
        <v>22</v>
      </c>
      <c r="S59" s="6">
        <v>76936818</v>
      </c>
      <c r="T59" s="5" t="s">
        <v>22</v>
      </c>
      <c r="U59" s="6">
        <v>77056787</v>
      </c>
      <c r="V59" s="5" t="s">
        <v>22</v>
      </c>
      <c r="W59" s="6">
        <v>77188243</v>
      </c>
      <c r="X59" s="5" t="s">
        <v>22</v>
      </c>
      <c r="Y59" s="6">
        <v>77326181</v>
      </c>
      <c r="Z59" s="5" t="s">
        <v>22</v>
      </c>
      <c r="AA59" s="6">
        <v>77447973</v>
      </c>
      <c r="AB59" s="5" t="s">
        <v>22</v>
      </c>
      <c r="AC59" s="6">
        <v>77498263</v>
      </c>
      <c r="AD59" s="5" t="s">
        <v>22</v>
      </c>
      <c r="AE59" s="6">
        <v>77444516</v>
      </c>
    </row>
    <row r="60" spans="1:31" ht="17" x14ac:dyDescent="0.2">
      <c r="A60" s="32"/>
      <c r="B60" s="4" t="s">
        <v>77</v>
      </c>
      <c r="C60" s="3" t="s">
        <v>22</v>
      </c>
      <c r="D60" s="5" t="s">
        <v>22</v>
      </c>
      <c r="E60" s="6">
        <v>10600690</v>
      </c>
      <c r="F60" s="5" t="s">
        <v>22</v>
      </c>
      <c r="G60" s="6">
        <v>10859791</v>
      </c>
      <c r="H60" s="5" t="s">
        <v>22</v>
      </c>
      <c r="I60" s="6">
        <v>11130267</v>
      </c>
      <c r="J60" s="5" t="s">
        <v>22</v>
      </c>
      <c r="K60" s="6">
        <v>11413740</v>
      </c>
      <c r="L60" s="5" t="s">
        <v>22</v>
      </c>
      <c r="M60" s="6">
        <v>11711991</v>
      </c>
      <c r="N60" s="5" t="s">
        <v>22</v>
      </c>
      <c r="O60" s="6">
        <v>12025048</v>
      </c>
      <c r="P60" s="5" t="s">
        <v>22</v>
      </c>
      <c r="Q60" s="6">
        <v>12355753</v>
      </c>
      <c r="R60" s="5" t="s">
        <v>22</v>
      </c>
      <c r="S60" s="6">
        <v>12700558</v>
      </c>
      <c r="T60" s="5" t="s">
        <v>22</v>
      </c>
      <c r="U60" s="6">
        <v>13045253</v>
      </c>
      <c r="V60" s="5" t="s">
        <v>22</v>
      </c>
      <c r="W60" s="6">
        <v>13370865</v>
      </c>
      <c r="X60" s="5" t="s">
        <v>22</v>
      </c>
      <c r="Y60" s="6">
        <v>13664437</v>
      </c>
      <c r="Z60" s="5" t="s">
        <v>22</v>
      </c>
      <c r="AA60" s="6">
        <v>13527861</v>
      </c>
      <c r="AB60" s="5" t="s">
        <v>22</v>
      </c>
      <c r="AC60" s="6">
        <v>13866795</v>
      </c>
      <c r="AD60" s="5" t="s">
        <v>22</v>
      </c>
      <c r="AE60" s="6">
        <v>14172704</v>
      </c>
    </row>
    <row r="61" spans="1:31" ht="17" x14ac:dyDescent="0.2">
      <c r="A61" s="32"/>
      <c r="B61" s="4" t="s">
        <v>78</v>
      </c>
      <c r="C61" s="3" t="s">
        <v>22</v>
      </c>
      <c r="D61" s="5" t="s">
        <v>22</v>
      </c>
      <c r="E61" s="6">
        <v>1746675</v>
      </c>
      <c r="F61" s="5" t="s">
        <v>22</v>
      </c>
      <c r="G61" s="6">
        <v>1777652</v>
      </c>
      <c r="H61" s="5" t="s">
        <v>22</v>
      </c>
      <c r="I61" s="6">
        <v>1807605</v>
      </c>
      <c r="J61" s="5" t="s">
        <v>22</v>
      </c>
      <c r="K61" s="6">
        <v>1839667</v>
      </c>
      <c r="L61" s="5" t="s">
        <v>22</v>
      </c>
      <c r="M61" s="6">
        <v>1889144</v>
      </c>
      <c r="N61" s="5" t="s">
        <v>22</v>
      </c>
      <c r="O61" s="6">
        <v>1910588</v>
      </c>
      <c r="P61" s="5" t="s">
        <v>22</v>
      </c>
      <c r="Q61" s="6">
        <v>1921081</v>
      </c>
      <c r="R61" s="5" t="s">
        <v>22</v>
      </c>
      <c r="S61" s="6">
        <v>1938159</v>
      </c>
      <c r="T61" s="5" t="s">
        <v>22</v>
      </c>
      <c r="U61" s="6">
        <v>1953247</v>
      </c>
      <c r="V61" s="5" t="s">
        <v>22</v>
      </c>
      <c r="W61" s="6">
        <v>1968329</v>
      </c>
      <c r="X61" s="5" t="s">
        <v>22</v>
      </c>
      <c r="Y61" s="6">
        <v>1986062</v>
      </c>
      <c r="Z61" s="5" t="s">
        <v>22</v>
      </c>
      <c r="AA61" s="6">
        <v>2004033</v>
      </c>
      <c r="AB61" s="5" t="s">
        <v>22</v>
      </c>
      <c r="AC61" s="6">
        <v>2022251</v>
      </c>
      <c r="AD61" s="5" t="s">
        <v>22</v>
      </c>
      <c r="AE61" s="6">
        <v>2038445</v>
      </c>
    </row>
    <row r="62" spans="1:31" ht="17" x14ac:dyDescent="0.2">
      <c r="A62" s="33"/>
      <c r="B62" s="4" t="s">
        <v>79</v>
      </c>
      <c r="C62" s="3" t="s">
        <v>22</v>
      </c>
      <c r="D62" s="5" t="s">
        <v>22</v>
      </c>
      <c r="E62" s="6">
        <v>24408968</v>
      </c>
      <c r="F62" s="5" t="s">
        <v>22</v>
      </c>
      <c r="G62" s="6">
        <v>24674333</v>
      </c>
      <c r="H62" s="5" t="s">
        <v>22</v>
      </c>
      <c r="I62" s="6">
        <v>24974277</v>
      </c>
      <c r="J62" s="5" t="s">
        <v>22</v>
      </c>
      <c r="K62" s="6">
        <v>25311729</v>
      </c>
      <c r="L62" s="5" t="s">
        <v>22</v>
      </c>
      <c r="M62" s="6">
        <v>25676024</v>
      </c>
      <c r="N62" s="5" t="s">
        <v>22</v>
      </c>
      <c r="O62" s="6">
        <v>26062903</v>
      </c>
      <c r="P62" s="5" t="s">
        <v>22</v>
      </c>
      <c r="Q62" s="6">
        <v>26465984</v>
      </c>
      <c r="R62" s="5" t="s">
        <v>22</v>
      </c>
      <c r="S62" s="6">
        <v>26893365</v>
      </c>
      <c r="T62" s="5" t="s">
        <v>22</v>
      </c>
      <c r="U62" s="6">
        <v>27327975</v>
      </c>
      <c r="V62" s="5" t="s">
        <v>22</v>
      </c>
      <c r="W62" s="6">
        <v>27768881</v>
      </c>
      <c r="X62" s="5" t="s">
        <v>22</v>
      </c>
      <c r="Y62" s="6">
        <v>28212446</v>
      </c>
      <c r="Z62" s="5" t="s">
        <v>22</v>
      </c>
      <c r="AA62" s="6">
        <v>28657210</v>
      </c>
      <c r="AB62" s="5" t="s">
        <v>22</v>
      </c>
      <c r="AC62" s="6">
        <v>29100590</v>
      </c>
      <c r="AD62" s="5" t="s">
        <v>22</v>
      </c>
      <c r="AE62" s="6">
        <v>29545505</v>
      </c>
    </row>
    <row r="63" spans="1:31" x14ac:dyDescent="0.15">
      <c r="A63" s="8" t="s">
        <v>80</v>
      </c>
    </row>
  </sheetData>
  <mergeCells count="76">
    <mergeCell ref="A47:B47"/>
    <mergeCell ref="A48:A62"/>
    <mergeCell ref="A41:B41"/>
    <mergeCell ref="A42:B42"/>
    <mergeCell ref="A43:B43"/>
    <mergeCell ref="A44:B44"/>
    <mergeCell ref="A45:B45"/>
    <mergeCell ref="A46:B46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B6:AC6"/>
    <mergeCell ref="AD6:AE6"/>
    <mergeCell ref="A7:B7"/>
    <mergeCell ref="A8:B8"/>
    <mergeCell ref="A9:B9"/>
    <mergeCell ref="A10:B10"/>
    <mergeCell ref="P6:Q6"/>
    <mergeCell ref="R6:S6"/>
    <mergeCell ref="T6:U6"/>
    <mergeCell ref="V6:W6"/>
    <mergeCell ref="X6:Y6"/>
    <mergeCell ref="Z6:AA6"/>
    <mergeCell ref="A11:B11"/>
    <mergeCell ref="A12:B12"/>
    <mergeCell ref="A13:B13"/>
    <mergeCell ref="L6:M6"/>
    <mergeCell ref="N6:O6"/>
    <mergeCell ref="N5:O5"/>
    <mergeCell ref="P5:Q5"/>
    <mergeCell ref="R5:S5"/>
    <mergeCell ref="A6:B6"/>
    <mergeCell ref="D6:E6"/>
    <mergeCell ref="F6:G6"/>
    <mergeCell ref="H6:I6"/>
    <mergeCell ref="J6:K6"/>
    <mergeCell ref="A3:C3"/>
    <mergeCell ref="D3:AE3"/>
    <mergeCell ref="A4:C4"/>
    <mergeCell ref="D4:AE4"/>
    <mergeCell ref="A5:C5"/>
    <mergeCell ref="D5:E5"/>
    <mergeCell ref="F5:G5"/>
    <mergeCell ref="H5:I5"/>
    <mergeCell ref="J5:K5"/>
    <mergeCell ref="L5:M5"/>
    <mergeCell ref="Z5:AA5"/>
    <mergeCell ref="AB5:AC5"/>
    <mergeCell ref="AD5:AE5"/>
    <mergeCell ref="T5:U5"/>
    <mergeCell ref="V5:W5"/>
    <mergeCell ref="X5:Y5"/>
  </mergeCells>
  <hyperlinks>
    <hyperlink ref="A2" r:id="rId1" display="http://stats.oecd.org/OECDStat_Metadata/ShowMetadata.ashx?Dataset=HISTPOP&amp;ShowOnWeb=true&amp;Lang=en" xr:uid="{00000000-0004-0000-0000-000000000000}"/>
    <hyperlink ref="A18" r:id="rId2" display="http://stats.oecd.org/OECDStat_Metadata/ShowMetadata.ashx?Dataset=HISTPOP&amp;Coords=[LOCATION].[DEU]&amp;ShowOnWeb=true&amp;Lang=en" xr:uid="{00000000-0004-0000-0000-000001000000}"/>
    <hyperlink ref="A23" r:id="rId3" display="http://stats.oecd.org/OECDStat_Metadata/ShowMetadata.ashx?Dataset=HISTPOP&amp;Coords=[LOCATION].[ISR]&amp;ShowOnWeb=true&amp;Lang=en" xr:uid="{00000000-0004-0000-0000-000002000000}"/>
    <hyperlink ref="B54" r:id="rId4" display="http://stats.oecd.org/OECDStat_Metadata/ShowMetadata.ashx?Dataset=HISTPOP&amp;Coords=[LOCATION].[CYP]&amp;ShowOnWeb=true&amp;Lang=en" xr:uid="{00000000-0004-0000-0000-000003000000}"/>
    <hyperlink ref="A63" r:id="rId5" display="https://stats-1.oecd.org/index.aspx?DatasetCode=HISTPOP" xr:uid="{00000000-0004-0000-0000-000004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3"/>
  <sheetViews>
    <sheetView topLeftCell="A30" workbookViewId="0">
      <selection activeCell="D60" sqref="D60:AE60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1" hidden="1" x14ac:dyDescent="0.15">
      <c r="A1" s="1" t="e">
        <f ca="1">DotStatQuery(B1)</f>
        <v>#NAME?</v>
      </c>
      <c r="B1" s="1" t="s">
        <v>81</v>
      </c>
    </row>
    <row r="2" spans="1:31" ht="26" x14ac:dyDescent="0.15">
      <c r="A2" s="2" t="s">
        <v>1</v>
      </c>
    </row>
    <row r="3" spans="1:31" x14ac:dyDescent="0.15">
      <c r="A3" s="12" t="s">
        <v>2</v>
      </c>
      <c r="B3" s="13"/>
      <c r="C3" s="14"/>
      <c r="D3" s="15" t="s">
        <v>82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7"/>
    </row>
    <row r="4" spans="1:31" x14ac:dyDescent="0.15">
      <c r="A4" s="12" t="s">
        <v>4</v>
      </c>
      <c r="B4" s="13"/>
      <c r="C4" s="14"/>
      <c r="D4" s="15" t="s">
        <v>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 x14ac:dyDescent="0.15">
      <c r="A5" s="18" t="s">
        <v>6</v>
      </c>
      <c r="B5" s="19"/>
      <c r="C5" s="20"/>
      <c r="D5" s="21" t="s">
        <v>7</v>
      </c>
      <c r="E5" s="22"/>
      <c r="F5" s="21" t="s">
        <v>8</v>
      </c>
      <c r="G5" s="22"/>
      <c r="H5" s="21" t="s">
        <v>9</v>
      </c>
      <c r="I5" s="22"/>
      <c r="J5" s="21" t="s">
        <v>10</v>
      </c>
      <c r="K5" s="22"/>
      <c r="L5" s="21" t="s">
        <v>11</v>
      </c>
      <c r="M5" s="22"/>
      <c r="N5" s="21" t="s">
        <v>12</v>
      </c>
      <c r="O5" s="22"/>
      <c r="P5" s="21" t="s">
        <v>13</v>
      </c>
      <c r="Q5" s="22"/>
      <c r="R5" s="21" t="s">
        <v>14</v>
      </c>
      <c r="S5" s="22"/>
      <c r="T5" s="21" t="s">
        <v>15</v>
      </c>
      <c r="U5" s="22"/>
      <c r="V5" s="21" t="s">
        <v>16</v>
      </c>
      <c r="W5" s="22"/>
      <c r="X5" s="21" t="s">
        <v>17</v>
      </c>
      <c r="Y5" s="22"/>
      <c r="Z5" s="21" t="s">
        <v>18</v>
      </c>
      <c r="AA5" s="22"/>
      <c r="AB5" s="21" t="s">
        <v>19</v>
      </c>
      <c r="AC5" s="22"/>
      <c r="AD5" s="21" t="s">
        <v>20</v>
      </c>
      <c r="AE5" s="22"/>
    </row>
    <row r="6" spans="1:31" ht="14" x14ac:dyDescent="0.2">
      <c r="A6" s="23" t="s">
        <v>21</v>
      </c>
      <c r="B6" s="24"/>
      <c r="C6" s="3" t="s">
        <v>22</v>
      </c>
      <c r="D6" s="25" t="s">
        <v>22</v>
      </c>
      <c r="E6" s="26"/>
      <c r="F6" s="25" t="s">
        <v>22</v>
      </c>
      <c r="G6" s="26"/>
      <c r="H6" s="25" t="s">
        <v>22</v>
      </c>
      <c r="I6" s="26"/>
      <c r="J6" s="25" t="s">
        <v>22</v>
      </c>
      <c r="K6" s="26"/>
      <c r="L6" s="25" t="s">
        <v>22</v>
      </c>
      <c r="M6" s="26"/>
      <c r="N6" s="25" t="s">
        <v>22</v>
      </c>
      <c r="O6" s="26"/>
      <c r="P6" s="25" t="s">
        <v>22</v>
      </c>
      <c r="Q6" s="26"/>
      <c r="R6" s="25" t="s">
        <v>22</v>
      </c>
      <c r="S6" s="26"/>
      <c r="T6" s="25" t="s">
        <v>22</v>
      </c>
      <c r="U6" s="26"/>
      <c r="V6" s="25" t="s">
        <v>22</v>
      </c>
      <c r="W6" s="26"/>
      <c r="X6" s="25" t="s">
        <v>22</v>
      </c>
      <c r="Y6" s="26"/>
      <c r="Z6" s="25" t="s">
        <v>22</v>
      </c>
      <c r="AA6" s="26"/>
      <c r="AB6" s="25" t="s">
        <v>22</v>
      </c>
      <c r="AC6" s="26"/>
      <c r="AD6" s="25" t="s">
        <v>22</v>
      </c>
      <c r="AE6" s="26"/>
    </row>
    <row r="7" spans="1:31" ht="17" x14ac:dyDescent="0.2">
      <c r="A7" s="27" t="s">
        <v>23</v>
      </c>
      <c r="B7" s="28"/>
      <c r="C7" s="3" t="s">
        <v>22</v>
      </c>
      <c r="D7" s="5" t="s">
        <v>22</v>
      </c>
      <c r="E7" s="9">
        <v>10019633</v>
      </c>
      <c r="F7" s="5" t="s">
        <v>22</v>
      </c>
      <c r="G7" s="9">
        <v>10159424</v>
      </c>
      <c r="H7" s="5" t="s">
        <v>22</v>
      </c>
      <c r="I7" s="9">
        <v>10353636</v>
      </c>
      <c r="J7" s="5" t="s">
        <v>22</v>
      </c>
      <c r="K7" s="9">
        <v>10572045</v>
      </c>
      <c r="L7" s="5" t="s">
        <v>22</v>
      </c>
      <c r="M7" s="9">
        <v>10800797</v>
      </c>
      <c r="N7" s="5" t="s">
        <v>22</v>
      </c>
      <c r="O7" s="9">
        <v>10967831</v>
      </c>
      <c r="P7" s="5" t="s">
        <v>22</v>
      </c>
      <c r="Q7" s="9">
        <v>11118234</v>
      </c>
      <c r="R7" s="5" t="s">
        <v>22</v>
      </c>
      <c r="S7" s="9">
        <v>11312979</v>
      </c>
      <c r="T7" s="5" t="s">
        <v>22</v>
      </c>
      <c r="U7" s="9">
        <v>11506165</v>
      </c>
      <c r="V7" s="5" t="s">
        <v>22</v>
      </c>
      <c r="W7" s="9">
        <v>11667886</v>
      </c>
      <c r="X7" s="5" t="s">
        <v>22</v>
      </c>
      <c r="Y7" s="9">
        <v>11827652</v>
      </c>
      <c r="Z7" s="5" t="s">
        <v>22</v>
      </c>
      <c r="AA7" s="9">
        <v>12003039</v>
      </c>
      <c r="AB7" s="5" t="s">
        <v>22</v>
      </c>
      <c r="AC7" s="9">
        <v>12203770</v>
      </c>
      <c r="AD7" s="5" t="s">
        <v>22</v>
      </c>
      <c r="AE7" s="9">
        <v>12397401</v>
      </c>
    </row>
    <row r="8" spans="1:31" ht="17" x14ac:dyDescent="0.2">
      <c r="A8" s="27" t="s">
        <v>24</v>
      </c>
      <c r="B8" s="28"/>
      <c r="C8" s="3" t="s">
        <v>22</v>
      </c>
      <c r="D8" s="5" t="s">
        <v>22</v>
      </c>
      <c r="E8" s="9">
        <v>3998952</v>
      </c>
      <c r="F8" s="5" t="s">
        <v>22</v>
      </c>
      <c r="G8" s="9">
        <v>4022516</v>
      </c>
      <c r="H8" s="5" t="s">
        <v>22</v>
      </c>
      <c r="I8" s="9">
        <v>4036548</v>
      </c>
      <c r="J8" s="5" t="s">
        <v>22</v>
      </c>
      <c r="K8" s="9">
        <v>4050215</v>
      </c>
      <c r="L8" s="5" t="s">
        <v>22</v>
      </c>
      <c r="M8" s="9">
        <v>4061195</v>
      </c>
      <c r="N8" s="5" t="s">
        <v>22</v>
      </c>
      <c r="O8" s="9">
        <v>4071773</v>
      </c>
      <c r="P8" s="5" t="s">
        <v>22</v>
      </c>
      <c r="Q8" s="9">
        <v>4087188</v>
      </c>
      <c r="R8" s="5" t="s">
        <v>22</v>
      </c>
      <c r="S8" s="9">
        <v>4109431</v>
      </c>
      <c r="T8" s="5" t="s">
        <v>22</v>
      </c>
      <c r="U8" s="9">
        <v>4138693</v>
      </c>
      <c r="V8" s="5" t="s">
        <v>22</v>
      </c>
      <c r="W8" s="9">
        <v>4176550</v>
      </c>
      <c r="X8" s="5" t="s">
        <v>22</v>
      </c>
      <c r="Y8" s="9">
        <v>4229076</v>
      </c>
      <c r="Z8" s="5" t="s">
        <v>22</v>
      </c>
      <c r="AA8" s="9">
        <v>4295164</v>
      </c>
      <c r="AB8" s="5" t="s">
        <v>22</v>
      </c>
      <c r="AC8" s="9">
        <v>4324737</v>
      </c>
      <c r="AD8" s="5" t="s">
        <v>22</v>
      </c>
      <c r="AE8" s="9">
        <v>4346748</v>
      </c>
    </row>
    <row r="9" spans="1:31" ht="17" x14ac:dyDescent="0.2">
      <c r="A9" s="27" t="s">
        <v>25</v>
      </c>
      <c r="B9" s="28"/>
      <c r="C9" s="3" t="s">
        <v>22</v>
      </c>
      <c r="D9" s="5" t="s">
        <v>22</v>
      </c>
      <c r="E9" s="9">
        <v>5127573</v>
      </c>
      <c r="F9" s="5" t="s">
        <v>22</v>
      </c>
      <c r="G9" s="9">
        <v>5162614</v>
      </c>
      <c r="H9" s="5" t="s">
        <v>22</v>
      </c>
      <c r="I9" s="9">
        <v>5202859</v>
      </c>
      <c r="J9" s="5" t="s">
        <v>22</v>
      </c>
      <c r="K9" s="9">
        <v>5246482</v>
      </c>
      <c r="L9" s="5" t="s">
        <v>22</v>
      </c>
      <c r="M9" s="9">
        <v>5290440</v>
      </c>
      <c r="N9" s="5" t="s">
        <v>22</v>
      </c>
      <c r="O9" s="9">
        <v>5341226</v>
      </c>
      <c r="P9" s="5" t="s">
        <v>22</v>
      </c>
      <c r="Q9" s="9">
        <v>5392023</v>
      </c>
      <c r="R9" s="5" t="s">
        <v>22</v>
      </c>
      <c r="S9" s="9">
        <v>5430643</v>
      </c>
      <c r="T9" s="5" t="s">
        <v>22</v>
      </c>
      <c r="U9" s="9">
        <v>5460900</v>
      </c>
      <c r="V9" s="5" t="s">
        <v>22</v>
      </c>
      <c r="W9" s="9">
        <v>5489701</v>
      </c>
      <c r="X9" s="5" t="s">
        <v>22</v>
      </c>
      <c r="Y9" s="9">
        <v>5521312</v>
      </c>
      <c r="Z9" s="5" t="s">
        <v>22</v>
      </c>
      <c r="AA9" s="9">
        <v>5552769</v>
      </c>
      <c r="AB9" s="5" t="s">
        <v>22</v>
      </c>
      <c r="AC9" s="9">
        <v>5582957</v>
      </c>
      <c r="AD9" s="5" t="s">
        <v>22</v>
      </c>
      <c r="AE9" s="9">
        <v>5613066</v>
      </c>
    </row>
    <row r="10" spans="1:31" ht="17" x14ac:dyDescent="0.2">
      <c r="A10" s="27" t="s">
        <v>26</v>
      </c>
      <c r="B10" s="28"/>
      <c r="C10" s="3" t="s">
        <v>22</v>
      </c>
      <c r="D10" s="5" t="s">
        <v>22</v>
      </c>
      <c r="E10" s="9">
        <v>15980008</v>
      </c>
      <c r="F10" s="5" t="s">
        <v>22</v>
      </c>
      <c r="G10" s="9">
        <v>16144759</v>
      </c>
      <c r="H10" s="5" t="s">
        <v>22</v>
      </c>
      <c r="I10" s="9">
        <v>16298852</v>
      </c>
      <c r="J10" s="5" t="s">
        <v>22</v>
      </c>
      <c r="K10" s="9">
        <v>16474178</v>
      </c>
      <c r="L10" s="5" t="s">
        <v>22</v>
      </c>
      <c r="M10" s="9">
        <v>16663413</v>
      </c>
      <c r="N10" s="5" t="s">
        <v>22</v>
      </c>
      <c r="O10" s="9">
        <v>16847823</v>
      </c>
      <c r="P10" s="5" t="s">
        <v>22</v>
      </c>
      <c r="Q10" s="9">
        <v>17014528</v>
      </c>
      <c r="R10" s="5" t="s">
        <v>22</v>
      </c>
      <c r="S10" s="9">
        <v>17209900</v>
      </c>
      <c r="T10" s="5" t="s">
        <v>22</v>
      </c>
      <c r="U10" s="9">
        <v>17401165</v>
      </c>
      <c r="V10" s="5" t="s">
        <v>22</v>
      </c>
      <c r="W10" s="9">
        <v>17581697</v>
      </c>
      <c r="X10" s="5" t="s">
        <v>22</v>
      </c>
      <c r="Y10" s="9">
        <v>17712801</v>
      </c>
      <c r="Z10" s="5" t="s">
        <v>22</v>
      </c>
      <c r="AA10" s="9">
        <v>17916496</v>
      </c>
      <c r="AB10" s="5" t="s">
        <v>22</v>
      </c>
      <c r="AC10" s="9">
        <v>18133380</v>
      </c>
      <c r="AD10" s="5" t="s">
        <v>22</v>
      </c>
      <c r="AE10" s="9">
        <v>18403310</v>
      </c>
    </row>
    <row r="11" spans="1:31" ht="17" x14ac:dyDescent="0.2">
      <c r="A11" s="27" t="s">
        <v>27</v>
      </c>
      <c r="B11" s="28"/>
      <c r="C11" s="3" t="s">
        <v>22</v>
      </c>
      <c r="D11" s="5" t="s">
        <v>22</v>
      </c>
      <c r="E11" s="9">
        <v>7963051</v>
      </c>
      <c r="F11" s="5" t="s">
        <v>22</v>
      </c>
      <c r="G11" s="9">
        <v>8043964</v>
      </c>
      <c r="H11" s="5" t="s">
        <v>22</v>
      </c>
      <c r="I11" s="9">
        <v>8127739</v>
      </c>
      <c r="J11" s="5" t="s">
        <v>22</v>
      </c>
      <c r="K11" s="9">
        <v>8216437</v>
      </c>
      <c r="L11" s="5" t="s">
        <v>22</v>
      </c>
      <c r="M11" s="9">
        <v>8307013</v>
      </c>
      <c r="N11" s="5" t="s">
        <v>22</v>
      </c>
      <c r="O11" s="9">
        <v>8397402</v>
      </c>
      <c r="P11" s="5" t="s">
        <v>22</v>
      </c>
      <c r="Q11" s="9">
        <v>8491323</v>
      </c>
      <c r="R11" s="5" t="s">
        <v>22</v>
      </c>
      <c r="S11" s="9">
        <v>8584706</v>
      </c>
      <c r="T11" s="5" t="s">
        <v>22</v>
      </c>
      <c r="U11" s="9">
        <v>8667644</v>
      </c>
      <c r="V11" s="5" t="s">
        <v>22</v>
      </c>
      <c r="W11" s="9">
        <v>8754428</v>
      </c>
      <c r="X11" s="5" t="s">
        <v>22</v>
      </c>
      <c r="Y11" s="9">
        <v>8845449</v>
      </c>
      <c r="Z11" s="5" t="s">
        <v>22</v>
      </c>
      <c r="AA11" s="9">
        <v>8943482</v>
      </c>
      <c r="AB11" s="5" t="s">
        <v>22</v>
      </c>
      <c r="AC11" s="9">
        <v>9074217</v>
      </c>
      <c r="AD11" s="5" t="s">
        <v>22</v>
      </c>
      <c r="AE11" s="9">
        <v>9244484</v>
      </c>
    </row>
    <row r="12" spans="1:31" ht="17" x14ac:dyDescent="0.2">
      <c r="A12" s="27" t="s">
        <v>28</v>
      </c>
      <c r="B12" s="28"/>
      <c r="C12" s="3" t="s">
        <v>22</v>
      </c>
      <c r="D12" s="5" t="s">
        <v>22</v>
      </c>
      <c r="E12" s="9">
        <v>21169835</v>
      </c>
      <c r="F12" s="5" t="s">
        <v>22</v>
      </c>
      <c r="G12" s="9">
        <v>21426954</v>
      </c>
      <c r="H12" s="5" t="s">
        <v>22</v>
      </c>
      <c r="I12" s="9">
        <v>21683071</v>
      </c>
      <c r="J12" s="5" t="s">
        <v>22</v>
      </c>
      <c r="K12" s="9">
        <v>21942355</v>
      </c>
      <c r="L12" s="5" t="s">
        <v>22</v>
      </c>
      <c r="M12" s="9">
        <v>22203708</v>
      </c>
      <c r="N12" s="5" t="s">
        <v>22</v>
      </c>
      <c r="O12" s="9">
        <v>22466660</v>
      </c>
      <c r="P12" s="5" t="s">
        <v>22</v>
      </c>
      <c r="Q12" s="9">
        <v>22731299</v>
      </c>
      <c r="R12" s="5" t="s">
        <v>22</v>
      </c>
      <c r="S12" s="9">
        <v>22997087</v>
      </c>
      <c r="T12" s="5" t="s">
        <v>22</v>
      </c>
      <c r="U12" s="9">
        <v>23264039</v>
      </c>
      <c r="V12" s="5" t="s">
        <v>22</v>
      </c>
      <c r="W12" s="9">
        <v>23531670</v>
      </c>
      <c r="X12" s="5" t="s">
        <v>22</v>
      </c>
      <c r="Y12" s="9">
        <v>23799679</v>
      </c>
      <c r="Z12" s="5" t="s">
        <v>22</v>
      </c>
      <c r="AA12" s="9">
        <v>24069035</v>
      </c>
      <c r="AB12" s="5" t="s">
        <v>22</v>
      </c>
      <c r="AC12" s="9">
        <v>24337747</v>
      </c>
      <c r="AD12" s="5" t="s">
        <v>22</v>
      </c>
      <c r="AE12" s="9">
        <v>24605796</v>
      </c>
    </row>
    <row r="13" spans="1:31" ht="17" x14ac:dyDescent="0.2">
      <c r="A13" s="27" t="s">
        <v>29</v>
      </c>
      <c r="B13" s="28"/>
      <c r="C13" s="3" t="s">
        <v>22</v>
      </c>
      <c r="D13" s="5" t="s">
        <v>22</v>
      </c>
      <c r="E13" s="9">
        <v>4991439</v>
      </c>
      <c r="F13" s="5" t="s">
        <v>22</v>
      </c>
      <c r="G13" s="9">
        <v>5013040</v>
      </c>
      <c r="H13" s="5" t="s">
        <v>22</v>
      </c>
      <c r="I13" s="9">
        <v>5048101</v>
      </c>
      <c r="J13" s="5" t="s">
        <v>22</v>
      </c>
      <c r="K13" s="9">
        <v>5113332</v>
      </c>
      <c r="L13" s="5" t="s">
        <v>22</v>
      </c>
      <c r="M13" s="9">
        <v>5150509</v>
      </c>
      <c r="N13" s="5" t="s">
        <v>22</v>
      </c>
      <c r="O13" s="9">
        <v>5160782</v>
      </c>
      <c r="P13" s="5" t="s">
        <v>22</v>
      </c>
      <c r="Q13" s="9">
        <v>5153009</v>
      </c>
      <c r="R13" s="5" t="s">
        <v>22</v>
      </c>
      <c r="S13" s="9">
        <v>5160913</v>
      </c>
      <c r="T13" s="5" t="s">
        <v>22</v>
      </c>
      <c r="U13" s="9">
        <v>5161617</v>
      </c>
      <c r="V13" s="5" t="s">
        <v>22</v>
      </c>
      <c r="W13" s="9">
        <v>5169146</v>
      </c>
      <c r="X13" s="5" t="s">
        <v>22</v>
      </c>
      <c r="Y13" s="9">
        <v>5180242</v>
      </c>
      <c r="Z13" s="5" t="s">
        <v>22</v>
      </c>
      <c r="AA13" s="9">
        <v>5193012</v>
      </c>
      <c r="AB13" s="5" t="s">
        <v>22</v>
      </c>
      <c r="AC13" s="9">
        <v>5207575</v>
      </c>
      <c r="AD13" s="5" t="s">
        <v>22</v>
      </c>
      <c r="AE13" s="9">
        <v>5230373</v>
      </c>
    </row>
    <row r="14" spans="1:31" ht="17" x14ac:dyDescent="0.2">
      <c r="A14" s="27" t="s">
        <v>30</v>
      </c>
      <c r="B14" s="28"/>
      <c r="C14" s="3" t="s">
        <v>22</v>
      </c>
      <c r="D14" s="5" t="s">
        <v>22</v>
      </c>
      <c r="E14" s="9">
        <v>2679857</v>
      </c>
      <c r="F14" s="5" t="s">
        <v>22</v>
      </c>
      <c r="G14" s="9">
        <v>2690179</v>
      </c>
      <c r="H14" s="5" t="s">
        <v>22</v>
      </c>
      <c r="I14" s="9">
        <v>2702894</v>
      </c>
      <c r="J14" s="5" t="s">
        <v>22</v>
      </c>
      <c r="K14" s="9">
        <v>2720016</v>
      </c>
      <c r="L14" s="5" t="s">
        <v>22</v>
      </c>
      <c r="M14" s="9">
        <v>2735983</v>
      </c>
      <c r="N14" s="5" t="s">
        <v>22</v>
      </c>
      <c r="O14" s="9">
        <v>2748185</v>
      </c>
      <c r="P14" s="5" t="s">
        <v>22</v>
      </c>
      <c r="Q14" s="9">
        <v>2760140</v>
      </c>
      <c r="R14" s="5" t="s">
        <v>22</v>
      </c>
      <c r="S14" s="9">
        <v>2771208</v>
      </c>
      <c r="T14" s="5" t="s">
        <v>22</v>
      </c>
      <c r="U14" s="9">
        <v>2782661</v>
      </c>
      <c r="V14" s="5" t="s">
        <v>22</v>
      </c>
      <c r="W14" s="9">
        <v>2799895</v>
      </c>
      <c r="X14" s="5" t="s">
        <v>22</v>
      </c>
      <c r="Y14" s="9">
        <v>2822535</v>
      </c>
      <c r="Z14" s="5" t="s">
        <v>22</v>
      </c>
      <c r="AA14" s="9">
        <v>2848030</v>
      </c>
      <c r="AB14" s="5" t="s">
        <v>22</v>
      </c>
      <c r="AC14" s="9">
        <v>2866952</v>
      </c>
      <c r="AD14" s="5" t="s">
        <v>22</v>
      </c>
      <c r="AE14" s="9">
        <v>2881620</v>
      </c>
    </row>
    <row r="15" spans="1:31" ht="17" x14ac:dyDescent="0.2">
      <c r="A15" s="27" t="s">
        <v>31</v>
      </c>
      <c r="B15" s="28"/>
      <c r="C15" s="3" t="s">
        <v>22</v>
      </c>
      <c r="D15" s="5" t="s">
        <v>22</v>
      </c>
      <c r="E15" s="9">
        <v>629820</v>
      </c>
      <c r="F15" s="5" t="s">
        <v>22</v>
      </c>
      <c r="G15" s="9">
        <v>626095</v>
      </c>
      <c r="H15" s="5" t="s">
        <v>22</v>
      </c>
      <c r="I15" s="9">
        <v>623155</v>
      </c>
      <c r="J15" s="5" t="s">
        <v>22</v>
      </c>
      <c r="K15" s="9">
        <v>621685</v>
      </c>
      <c r="L15" s="5" t="s">
        <v>22</v>
      </c>
      <c r="M15" s="9">
        <v>621060</v>
      </c>
      <c r="N15" s="5" t="s">
        <v>22</v>
      </c>
      <c r="O15" s="9">
        <v>620250</v>
      </c>
      <c r="P15" s="5" t="s">
        <v>22</v>
      </c>
      <c r="Q15" s="9">
        <v>618919</v>
      </c>
      <c r="R15" s="5" t="s">
        <v>22</v>
      </c>
      <c r="S15" s="9">
        <v>617153</v>
      </c>
      <c r="T15" s="5" t="s">
        <v>22</v>
      </c>
      <c r="U15" s="9">
        <v>615543</v>
      </c>
      <c r="V15" s="5" t="s">
        <v>22</v>
      </c>
      <c r="W15" s="9">
        <v>614654</v>
      </c>
      <c r="X15" s="5" t="s">
        <v>22</v>
      </c>
      <c r="Y15" s="9">
        <v>615549</v>
      </c>
      <c r="Z15" s="5" t="s">
        <v>22</v>
      </c>
      <c r="AA15" s="9">
        <v>617123</v>
      </c>
      <c r="AB15" s="5" t="s">
        <v>22</v>
      </c>
      <c r="AC15" s="9">
        <v>619311</v>
      </c>
      <c r="AD15" s="5" t="s">
        <v>22</v>
      </c>
      <c r="AE15" s="9">
        <v>623360</v>
      </c>
    </row>
    <row r="16" spans="1:31" ht="17" x14ac:dyDescent="0.2">
      <c r="A16" s="27" t="s">
        <v>32</v>
      </c>
      <c r="B16" s="28"/>
      <c r="C16" s="3" t="s">
        <v>22</v>
      </c>
      <c r="D16" s="5" t="s">
        <v>22</v>
      </c>
      <c r="E16" s="9">
        <v>2567214</v>
      </c>
      <c r="F16" s="5" t="s">
        <v>22</v>
      </c>
      <c r="G16" s="9">
        <v>2578043</v>
      </c>
      <c r="H16" s="5" t="s">
        <v>22</v>
      </c>
      <c r="I16" s="9">
        <v>2590268</v>
      </c>
      <c r="J16" s="5" t="s">
        <v>22</v>
      </c>
      <c r="K16" s="9">
        <v>2604221</v>
      </c>
      <c r="L16" s="5" t="s">
        <v>22</v>
      </c>
      <c r="M16" s="9">
        <v>2618355</v>
      </c>
      <c r="N16" s="5" t="s">
        <v>22</v>
      </c>
      <c r="O16" s="9">
        <v>2631737</v>
      </c>
      <c r="P16" s="5" t="s">
        <v>22</v>
      </c>
      <c r="Q16" s="9">
        <v>2645473</v>
      </c>
      <c r="R16" s="5" t="s">
        <v>22</v>
      </c>
      <c r="S16" s="9">
        <v>2659576</v>
      </c>
      <c r="T16" s="5" t="s">
        <v>22</v>
      </c>
      <c r="U16" s="9">
        <v>2673497</v>
      </c>
      <c r="V16" s="5" t="s">
        <v>22</v>
      </c>
      <c r="W16" s="9">
        <v>2686110</v>
      </c>
      <c r="X16" s="5" t="s">
        <v>22</v>
      </c>
      <c r="Y16" s="9">
        <v>2696676</v>
      </c>
      <c r="Z16" s="5" t="s">
        <v>22</v>
      </c>
      <c r="AA16" s="9">
        <v>2706905</v>
      </c>
      <c r="AB16" s="5" t="s">
        <v>22</v>
      </c>
      <c r="AC16" s="9">
        <v>2715727</v>
      </c>
      <c r="AD16" s="5" t="s">
        <v>22</v>
      </c>
      <c r="AE16" s="9">
        <v>2721212</v>
      </c>
    </row>
    <row r="17" spans="1:31" ht="17" x14ac:dyDescent="0.2">
      <c r="A17" s="27" t="s">
        <v>33</v>
      </c>
      <c r="B17" s="28"/>
      <c r="C17" s="3" t="s">
        <v>22</v>
      </c>
      <c r="D17" s="5" t="s">
        <v>22</v>
      </c>
      <c r="E17" s="9">
        <v>30467818</v>
      </c>
      <c r="F17" s="5" t="s">
        <v>22</v>
      </c>
      <c r="G17" s="9">
        <v>30675898</v>
      </c>
      <c r="H17" s="5" t="s">
        <v>22</v>
      </c>
      <c r="I17" s="9">
        <v>30870022</v>
      </c>
      <c r="J17" s="5" t="s">
        <v>22</v>
      </c>
      <c r="K17" s="9">
        <v>31042064</v>
      </c>
      <c r="L17" s="5" t="s">
        <v>22</v>
      </c>
      <c r="M17" s="9">
        <v>31202687</v>
      </c>
      <c r="N17" s="5" t="s">
        <v>22</v>
      </c>
      <c r="O17" s="9">
        <v>31360244</v>
      </c>
      <c r="P17" s="5" t="s">
        <v>22</v>
      </c>
      <c r="Q17" s="9">
        <v>31514511</v>
      </c>
      <c r="R17" s="5" t="s">
        <v>22</v>
      </c>
      <c r="S17" s="9">
        <v>31671749</v>
      </c>
      <c r="T17" s="5" t="s">
        <v>22</v>
      </c>
      <c r="U17" s="9">
        <v>31837515</v>
      </c>
      <c r="V17" s="5" t="s">
        <v>22</v>
      </c>
      <c r="W17" s="9">
        <v>32092554</v>
      </c>
      <c r="X17" s="5" t="s">
        <v>22</v>
      </c>
      <c r="Y17" s="9">
        <v>32193536</v>
      </c>
      <c r="Z17" s="5" t="s">
        <v>22</v>
      </c>
      <c r="AA17" s="9">
        <v>32265891</v>
      </c>
      <c r="AB17" s="5" t="s">
        <v>22</v>
      </c>
      <c r="AC17" s="9">
        <v>32327558</v>
      </c>
      <c r="AD17" s="5" t="s">
        <v>22</v>
      </c>
      <c r="AE17" s="9">
        <v>32373969</v>
      </c>
    </row>
    <row r="18" spans="1:31" ht="17" x14ac:dyDescent="0.2">
      <c r="A18" s="29" t="s">
        <v>34</v>
      </c>
      <c r="B18" s="30"/>
      <c r="C18" s="3" t="s">
        <v>22</v>
      </c>
      <c r="D18" s="5" t="s">
        <v>22</v>
      </c>
      <c r="E18" s="9">
        <v>40346792</v>
      </c>
      <c r="F18" s="5" t="s">
        <v>22</v>
      </c>
      <c r="G18" s="9">
        <v>40320564</v>
      </c>
      <c r="H18" s="5" t="s">
        <v>22</v>
      </c>
      <c r="I18" s="9">
        <v>40287731</v>
      </c>
      <c r="J18" s="5" t="s">
        <v>22</v>
      </c>
      <c r="K18" s="9">
        <v>40229286</v>
      </c>
      <c r="L18" s="5" t="s">
        <v>22</v>
      </c>
      <c r="M18" s="9">
        <v>40143948</v>
      </c>
      <c r="N18" s="5" t="s">
        <v>22</v>
      </c>
      <c r="O18" s="9">
        <v>40108021</v>
      </c>
      <c r="P18" s="5" t="s">
        <v>22</v>
      </c>
      <c r="Q18" s="9">
        <v>39177271</v>
      </c>
      <c r="R18" s="5" t="s">
        <v>22</v>
      </c>
      <c r="S18" s="9">
        <v>39305461</v>
      </c>
      <c r="T18" s="5" t="s">
        <v>22</v>
      </c>
      <c r="U18" s="9">
        <v>39468950</v>
      </c>
      <c r="V18" s="5" t="s">
        <v>22</v>
      </c>
      <c r="W18" s="9">
        <v>39696188</v>
      </c>
      <c r="X18" s="5" t="s">
        <v>22</v>
      </c>
      <c r="Y18" s="9">
        <v>40174790</v>
      </c>
      <c r="Z18" s="5" t="s">
        <v>22</v>
      </c>
      <c r="AA18" s="9">
        <v>40605623</v>
      </c>
      <c r="AB18" s="5" t="s">
        <v>22</v>
      </c>
      <c r="AC18" s="9">
        <v>40770339</v>
      </c>
      <c r="AD18" s="5" t="s">
        <v>22</v>
      </c>
      <c r="AE18" s="9">
        <v>40908793</v>
      </c>
    </row>
    <row r="19" spans="1:31" ht="17" x14ac:dyDescent="0.2">
      <c r="A19" s="27" t="s">
        <v>35</v>
      </c>
      <c r="B19" s="28"/>
      <c r="C19" s="3" t="s">
        <v>22</v>
      </c>
      <c r="D19" s="5" t="s">
        <v>22</v>
      </c>
      <c r="E19" s="9">
        <v>5425928</v>
      </c>
      <c r="F19" s="5" t="s">
        <v>22</v>
      </c>
      <c r="G19" s="9">
        <v>5437819</v>
      </c>
      <c r="H19" s="5" t="s">
        <v>22</v>
      </c>
      <c r="I19" s="9">
        <v>5445093</v>
      </c>
      <c r="J19" s="5" t="s">
        <v>22</v>
      </c>
      <c r="K19" s="9">
        <v>5452021</v>
      </c>
      <c r="L19" s="5" t="s">
        <v>22</v>
      </c>
      <c r="M19" s="9">
        <v>5458477</v>
      </c>
      <c r="N19" s="5" t="s">
        <v>22</v>
      </c>
      <c r="O19" s="9">
        <v>5457157</v>
      </c>
      <c r="P19" s="5" t="s">
        <v>22</v>
      </c>
      <c r="Q19" s="9">
        <v>5438664</v>
      </c>
      <c r="R19" s="5" t="s">
        <v>22</v>
      </c>
      <c r="S19" s="9">
        <v>5395069</v>
      </c>
      <c r="T19" s="5" t="s">
        <v>22</v>
      </c>
      <c r="U19" s="9">
        <v>5339744</v>
      </c>
      <c r="V19" s="5" t="s">
        <v>22</v>
      </c>
      <c r="W19" s="9">
        <v>5290815</v>
      </c>
      <c r="X19" s="5" t="s">
        <v>22</v>
      </c>
      <c r="Y19" s="9">
        <v>5246300</v>
      </c>
      <c r="Z19" s="5" t="s">
        <v>22</v>
      </c>
      <c r="AA19" s="9">
        <v>5222744</v>
      </c>
      <c r="AB19" s="5" t="s">
        <v>22</v>
      </c>
      <c r="AC19" s="9">
        <v>5215659</v>
      </c>
      <c r="AD19" s="5" t="s">
        <v>22</v>
      </c>
      <c r="AE19" s="9">
        <v>5203653</v>
      </c>
    </row>
    <row r="20" spans="1:31" ht="17" x14ac:dyDescent="0.2">
      <c r="A20" s="27" t="s">
        <v>36</v>
      </c>
      <c r="B20" s="28"/>
      <c r="C20" s="3" t="s">
        <v>22</v>
      </c>
      <c r="D20" s="5" t="s">
        <v>22</v>
      </c>
      <c r="E20" s="9">
        <v>4788845</v>
      </c>
      <c r="F20" s="5" t="s">
        <v>22</v>
      </c>
      <c r="G20" s="9">
        <v>4781833</v>
      </c>
      <c r="H20" s="5" t="s">
        <v>22</v>
      </c>
      <c r="I20" s="9">
        <v>4774319</v>
      </c>
      <c r="J20" s="5" t="s">
        <v>22</v>
      </c>
      <c r="K20" s="9">
        <v>4766303</v>
      </c>
      <c r="L20" s="5" t="s">
        <v>22</v>
      </c>
      <c r="M20" s="9">
        <v>4759971</v>
      </c>
      <c r="N20" s="5" t="s">
        <v>22</v>
      </c>
      <c r="O20" s="9">
        <v>4750400</v>
      </c>
      <c r="P20" s="5" t="s">
        <v>22</v>
      </c>
      <c r="Q20" s="9">
        <v>4734284</v>
      </c>
      <c r="R20" s="5" t="s">
        <v>22</v>
      </c>
      <c r="S20" s="9">
        <v>4720312</v>
      </c>
      <c r="T20" s="5" t="s">
        <v>22</v>
      </c>
      <c r="U20" s="9">
        <v>4709673</v>
      </c>
      <c r="V20" s="5" t="s">
        <v>22</v>
      </c>
      <c r="W20" s="9">
        <v>4699585</v>
      </c>
      <c r="X20" s="5" t="s">
        <v>22</v>
      </c>
      <c r="Y20" s="9">
        <v>4692149</v>
      </c>
      <c r="Z20" s="5" t="s">
        <v>22</v>
      </c>
      <c r="AA20" s="9">
        <v>4681908</v>
      </c>
      <c r="AB20" s="5" t="s">
        <v>22</v>
      </c>
      <c r="AC20" s="9">
        <v>4673448</v>
      </c>
      <c r="AD20" s="5" t="s">
        <v>22</v>
      </c>
      <c r="AE20" s="9">
        <v>4669163</v>
      </c>
    </row>
    <row r="21" spans="1:31" ht="17" x14ac:dyDescent="0.2">
      <c r="A21" s="27" t="s">
        <v>37</v>
      </c>
      <c r="B21" s="28"/>
      <c r="C21" s="3" t="s">
        <v>22</v>
      </c>
      <c r="D21" s="5" t="s">
        <v>22</v>
      </c>
      <c r="E21" s="9">
        <v>149182</v>
      </c>
      <c r="F21" s="5" t="s">
        <v>22</v>
      </c>
      <c r="G21" s="9">
        <v>153891</v>
      </c>
      <c r="H21" s="5" t="s">
        <v>22</v>
      </c>
      <c r="I21" s="9">
        <v>158737</v>
      </c>
      <c r="J21" s="5" t="s">
        <v>22</v>
      </c>
      <c r="K21" s="9">
        <v>161476</v>
      </c>
      <c r="L21" s="5" t="s">
        <v>22</v>
      </c>
      <c r="M21" s="9">
        <v>161007</v>
      </c>
      <c r="N21" s="5" t="s">
        <v>22</v>
      </c>
      <c r="O21" s="9">
        <v>159975</v>
      </c>
      <c r="P21" s="5" t="s">
        <v>22</v>
      </c>
      <c r="Q21" s="9">
        <v>160187</v>
      </c>
      <c r="R21" s="5" t="s">
        <v>22</v>
      </c>
      <c r="S21" s="9">
        <v>160906</v>
      </c>
      <c r="T21" s="5" t="s">
        <v>22</v>
      </c>
      <c r="U21" s="9">
        <v>162376</v>
      </c>
      <c r="V21" s="5" t="s">
        <v>22</v>
      </c>
      <c r="W21" s="9">
        <v>164246</v>
      </c>
      <c r="X21" s="5" t="s">
        <v>22</v>
      </c>
      <c r="Y21" s="9">
        <v>166228</v>
      </c>
      <c r="Z21" s="5" t="s">
        <v>22</v>
      </c>
      <c r="AA21" s="9">
        <v>169151</v>
      </c>
      <c r="AB21" s="5" t="s">
        <v>22</v>
      </c>
      <c r="AC21" s="9">
        <v>174317</v>
      </c>
      <c r="AD21" s="5" t="s">
        <v>22</v>
      </c>
      <c r="AE21" s="9">
        <v>180220</v>
      </c>
    </row>
    <row r="22" spans="1:31" ht="17" x14ac:dyDescent="0.2">
      <c r="A22" s="27" t="s">
        <v>38</v>
      </c>
      <c r="B22" s="28"/>
      <c r="C22" s="3" t="s">
        <v>22</v>
      </c>
      <c r="D22" s="5" t="s">
        <v>22</v>
      </c>
      <c r="E22" s="9">
        <v>2061831</v>
      </c>
      <c r="F22" s="5" t="s">
        <v>22</v>
      </c>
      <c r="G22" s="9">
        <v>2117322</v>
      </c>
      <c r="H22" s="5" t="s">
        <v>22</v>
      </c>
      <c r="I22" s="9">
        <v>2191275</v>
      </c>
      <c r="J22" s="5" t="s">
        <v>22</v>
      </c>
      <c r="K22" s="9">
        <v>2238581</v>
      </c>
      <c r="L22" s="5" t="s">
        <v>22</v>
      </c>
      <c r="M22" s="9">
        <v>2257342</v>
      </c>
      <c r="N22" s="5" t="s">
        <v>22</v>
      </c>
      <c r="O22" s="9">
        <v>2262181</v>
      </c>
      <c r="P22" s="5" t="s">
        <v>22</v>
      </c>
      <c r="Q22" s="9">
        <v>2270506</v>
      </c>
      <c r="R22" s="5" t="s">
        <v>22</v>
      </c>
      <c r="S22" s="9">
        <v>2275017</v>
      </c>
      <c r="T22" s="5" t="s">
        <v>22</v>
      </c>
      <c r="U22" s="9">
        <v>2286131</v>
      </c>
      <c r="V22" s="5" t="s">
        <v>22</v>
      </c>
      <c r="W22" s="9">
        <v>2299041</v>
      </c>
      <c r="X22" s="5" t="s">
        <v>22</v>
      </c>
      <c r="Y22" s="9">
        <v>2317718</v>
      </c>
      <c r="Z22" s="5" t="s">
        <v>22</v>
      </c>
      <c r="AA22" s="9">
        <v>2346546</v>
      </c>
      <c r="AB22" s="5" t="s">
        <v>22</v>
      </c>
      <c r="AC22" s="9">
        <v>2372106</v>
      </c>
      <c r="AD22" s="5" t="s">
        <v>22</v>
      </c>
      <c r="AE22" s="9">
        <v>2405752</v>
      </c>
    </row>
    <row r="23" spans="1:31" ht="17" x14ac:dyDescent="0.2">
      <c r="A23" s="29" t="s">
        <v>39</v>
      </c>
      <c r="B23" s="30"/>
      <c r="C23" s="3" t="s">
        <v>22</v>
      </c>
      <c r="D23" s="5" t="s">
        <v>22</v>
      </c>
      <c r="E23" s="9">
        <v>3423132</v>
      </c>
      <c r="F23" s="5" t="s">
        <v>22</v>
      </c>
      <c r="G23" s="9">
        <v>3485501</v>
      </c>
      <c r="H23" s="5" t="s">
        <v>22</v>
      </c>
      <c r="I23" s="9">
        <v>3549216</v>
      </c>
      <c r="J23" s="5" t="s">
        <v>22</v>
      </c>
      <c r="K23" s="9">
        <v>3614125</v>
      </c>
      <c r="L23" s="5" t="s">
        <v>22</v>
      </c>
      <c r="M23" s="9">
        <v>3701384</v>
      </c>
      <c r="N23" s="5" t="s">
        <v>22</v>
      </c>
      <c r="O23" s="9">
        <v>3771321</v>
      </c>
      <c r="P23" s="5" t="s">
        <v>22</v>
      </c>
      <c r="Q23" s="9">
        <v>3841121</v>
      </c>
      <c r="R23" s="5" t="s">
        <v>22</v>
      </c>
      <c r="S23" s="9">
        <v>3916125</v>
      </c>
      <c r="T23" s="5" t="s">
        <v>22</v>
      </c>
      <c r="U23" s="9">
        <v>3991347</v>
      </c>
      <c r="V23" s="5" t="s">
        <v>22</v>
      </c>
      <c r="W23" s="9">
        <v>4070269</v>
      </c>
      <c r="X23" s="5" t="s">
        <v>22</v>
      </c>
      <c r="Y23" s="9">
        <v>4153233</v>
      </c>
      <c r="Z23" s="5" t="s">
        <v>22</v>
      </c>
      <c r="AA23" s="9">
        <v>4237229</v>
      </c>
      <c r="AB23" s="5" t="s">
        <v>22</v>
      </c>
      <c r="AC23" s="9">
        <v>4321800</v>
      </c>
      <c r="AD23" s="5" t="s">
        <v>22</v>
      </c>
      <c r="AE23" s="9">
        <v>4404745</v>
      </c>
    </row>
    <row r="24" spans="1:31" ht="17" x14ac:dyDescent="0.2">
      <c r="A24" s="27" t="s">
        <v>40</v>
      </c>
      <c r="B24" s="28"/>
      <c r="C24" s="3" t="s">
        <v>22</v>
      </c>
      <c r="D24" s="5" t="s">
        <v>22</v>
      </c>
      <c r="E24" s="9">
        <v>28091393</v>
      </c>
      <c r="F24" s="5" t="s">
        <v>22</v>
      </c>
      <c r="G24" s="9">
        <v>28175408</v>
      </c>
      <c r="H24" s="5" t="s">
        <v>22</v>
      </c>
      <c r="I24" s="9">
        <v>28311738</v>
      </c>
      <c r="J24" s="5" t="s">
        <v>22</v>
      </c>
      <c r="K24" s="9">
        <v>28490626</v>
      </c>
      <c r="L24" s="5" t="s">
        <v>22</v>
      </c>
      <c r="M24" s="9">
        <v>28609699</v>
      </c>
      <c r="N24" s="5" t="s">
        <v>22</v>
      </c>
      <c r="O24" s="9">
        <v>28682319</v>
      </c>
      <c r="P24" s="5" t="s">
        <v>22</v>
      </c>
      <c r="Q24" s="9">
        <v>28720926</v>
      </c>
      <c r="R24" s="5" t="s">
        <v>22</v>
      </c>
      <c r="S24" s="9">
        <v>28808105</v>
      </c>
      <c r="T24" s="5" t="s">
        <v>22</v>
      </c>
      <c r="U24" s="9">
        <v>29187080</v>
      </c>
      <c r="V24" s="5" t="s">
        <v>22</v>
      </c>
      <c r="W24" s="9">
        <v>29493078</v>
      </c>
      <c r="X24" s="5" t="s">
        <v>22</v>
      </c>
      <c r="Y24" s="9">
        <v>29478959</v>
      </c>
      <c r="Z24" s="5" t="s">
        <v>22</v>
      </c>
      <c r="AA24" s="9">
        <v>29451030</v>
      </c>
      <c r="AB24" s="5" t="s">
        <v>22</v>
      </c>
      <c r="AC24" s="9">
        <v>29436678</v>
      </c>
      <c r="AD24" s="5" t="s">
        <v>22</v>
      </c>
      <c r="AE24" s="9">
        <v>29413570</v>
      </c>
    </row>
    <row r="25" spans="1:31" ht="17" x14ac:dyDescent="0.2">
      <c r="A25" s="27" t="s">
        <v>41</v>
      </c>
      <c r="B25" s="28"/>
      <c r="C25" s="3" t="s">
        <v>22</v>
      </c>
      <c r="D25" s="5" t="s">
        <v>22</v>
      </c>
      <c r="E25" s="9">
        <v>62348977</v>
      </c>
      <c r="F25" s="5" t="s">
        <v>22</v>
      </c>
      <c r="G25" s="9">
        <v>62386887</v>
      </c>
      <c r="H25" s="5" t="s">
        <v>22</v>
      </c>
      <c r="I25" s="9">
        <v>62424374</v>
      </c>
      <c r="J25" s="5" t="s">
        <v>22</v>
      </c>
      <c r="K25" s="9">
        <v>62422307</v>
      </c>
      <c r="L25" s="5" t="s">
        <v>22</v>
      </c>
      <c r="M25" s="9">
        <v>62357870</v>
      </c>
      <c r="N25" s="5" t="s">
        <v>22</v>
      </c>
      <c r="O25" s="9">
        <v>62327737</v>
      </c>
      <c r="P25" s="5" t="s">
        <v>22</v>
      </c>
      <c r="Q25" s="9">
        <v>62207414</v>
      </c>
      <c r="R25" s="5" t="s">
        <v>22</v>
      </c>
      <c r="S25" s="9">
        <v>62079707</v>
      </c>
      <c r="T25" s="5" t="s">
        <v>22</v>
      </c>
      <c r="U25" s="9">
        <v>61984824</v>
      </c>
      <c r="V25" s="5" t="s">
        <v>22</v>
      </c>
      <c r="W25" s="9">
        <v>61900761</v>
      </c>
      <c r="X25" s="5" t="s">
        <v>22</v>
      </c>
      <c r="Y25" s="9">
        <v>61841738</v>
      </c>
      <c r="Z25" s="5" t="s">
        <v>22</v>
      </c>
      <c r="AA25" s="9">
        <v>61765503</v>
      </c>
      <c r="AB25" s="5" t="s">
        <v>22</v>
      </c>
      <c r="AC25" s="9">
        <v>61655387</v>
      </c>
      <c r="AD25" s="5" t="s">
        <v>22</v>
      </c>
      <c r="AE25" s="9">
        <v>61532495</v>
      </c>
    </row>
    <row r="26" spans="1:31" ht="17" x14ac:dyDescent="0.2">
      <c r="A26" s="27" t="s">
        <v>42</v>
      </c>
      <c r="B26" s="28"/>
      <c r="C26" s="3" t="s">
        <v>22</v>
      </c>
      <c r="D26" s="5" t="s">
        <v>22</v>
      </c>
      <c r="E26" s="9">
        <v>24243234</v>
      </c>
      <c r="F26" s="5" t="s">
        <v>22</v>
      </c>
      <c r="G26" s="9">
        <v>24369561</v>
      </c>
      <c r="H26" s="5" t="s">
        <v>22</v>
      </c>
      <c r="I26" s="9">
        <v>24491190</v>
      </c>
      <c r="J26" s="5" t="s">
        <v>22</v>
      </c>
      <c r="K26" s="9">
        <v>24671648</v>
      </c>
      <c r="L26" s="5" t="s">
        <v>22</v>
      </c>
      <c r="M26" s="9">
        <v>24774341</v>
      </c>
      <c r="N26" s="5" t="s">
        <v>22</v>
      </c>
      <c r="O26" s="9">
        <v>24881114</v>
      </c>
      <c r="P26" s="5" t="s">
        <v>22</v>
      </c>
      <c r="Q26" s="9">
        <v>25069867</v>
      </c>
      <c r="R26" s="5" t="s">
        <v>22</v>
      </c>
      <c r="S26" s="9">
        <v>25187380</v>
      </c>
      <c r="T26" s="5" t="s">
        <v>22</v>
      </c>
      <c r="U26" s="9">
        <v>25285319</v>
      </c>
      <c r="V26" s="5" t="s">
        <v>22</v>
      </c>
      <c r="W26" s="9">
        <v>25445077</v>
      </c>
      <c r="X26" s="5" t="s">
        <v>22</v>
      </c>
      <c r="Y26" s="9">
        <v>25585894</v>
      </c>
      <c r="Z26" s="5" t="s">
        <v>22</v>
      </c>
      <c r="AA26" s="9">
        <v>25693983</v>
      </c>
      <c r="AB26" s="5" t="s">
        <v>22</v>
      </c>
      <c r="AC26" s="9">
        <v>25790240</v>
      </c>
      <c r="AD26" s="5" t="s">
        <v>22</v>
      </c>
      <c r="AE26" s="9">
        <v>25881143</v>
      </c>
    </row>
    <row r="27" spans="1:31" ht="17" x14ac:dyDescent="0.2">
      <c r="A27" s="27" t="s">
        <v>43</v>
      </c>
      <c r="B27" s="28"/>
      <c r="C27" s="3" t="s">
        <v>22</v>
      </c>
      <c r="D27" s="5" t="s">
        <v>22</v>
      </c>
      <c r="E27" s="9">
        <v>1027084</v>
      </c>
      <c r="F27" s="5" t="s">
        <v>22</v>
      </c>
      <c r="G27" s="9">
        <v>1017922</v>
      </c>
      <c r="H27" s="5" t="s">
        <v>22</v>
      </c>
      <c r="I27" s="9">
        <v>1010417</v>
      </c>
      <c r="J27" s="5" t="s">
        <v>22</v>
      </c>
      <c r="K27" s="9">
        <v>999848</v>
      </c>
      <c r="L27" s="5" t="s">
        <v>22</v>
      </c>
      <c r="M27" s="9">
        <v>981789</v>
      </c>
      <c r="N27" s="5" t="s">
        <v>22</v>
      </c>
      <c r="O27" s="9">
        <v>959434</v>
      </c>
      <c r="P27" s="5" t="s">
        <v>22</v>
      </c>
      <c r="Q27" s="9">
        <v>941374</v>
      </c>
      <c r="R27" s="5" t="s">
        <v>22</v>
      </c>
      <c r="S27" s="9">
        <v>930697</v>
      </c>
      <c r="T27" s="5" t="s">
        <v>22</v>
      </c>
      <c r="U27" s="9">
        <v>921810</v>
      </c>
      <c r="V27" s="5" t="s">
        <v>22</v>
      </c>
      <c r="W27" s="9">
        <v>914131</v>
      </c>
      <c r="X27" s="5" t="s">
        <v>22</v>
      </c>
      <c r="Y27" s="9">
        <v>907748</v>
      </c>
      <c r="Z27" s="5" t="s">
        <v>22</v>
      </c>
      <c r="AA27" s="9">
        <v>899991</v>
      </c>
      <c r="AB27" s="5" t="s">
        <v>22</v>
      </c>
      <c r="AC27" s="9">
        <v>892662</v>
      </c>
      <c r="AD27" s="5" t="s">
        <v>22</v>
      </c>
      <c r="AE27" s="9">
        <v>887272</v>
      </c>
    </row>
    <row r="28" spans="1:31" ht="17" x14ac:dyDescent="0.2">
      <c r="A28" s="27" t="s">
        <v>44</v>
      </c>
      <c r="B28" s="28"/>
      <c r="C28" s="3" t="s">
        <v>22</v>
      </c>
      <c r="D28" s="5" t="s">
        <v>22</v>
      </c>
      <c r="E28" s="9">
        <v>1545363</v>
      </c>
      <c r="F28" s="5" t="s">
        <v>22</v>
      </c>
      <c r="G28" s="9">
        <v>1517625</v>
      </c>
      <c r="H28" s="5" t="s">
        <v>22</v>
      </c>
      <c r="I28" s="9">
        <v>1497108</v>
      </c>
      <c r="J28" s="5" t="s">
        <v>22</v>
      </c>
      <c r="K28" s="9">
        <v>1480387</v>
      </c>
      <c r="L28" s="5" t="s">
        <v>22</v>
      </c>
      <c r="M28" s="9">
        <v>1461774</v>
      </c>
      <c r="N28" s="5" t="s">
        <v>22</v>
      </c>
      <c r="O28" s="9">
        <v>1428716</v>
      </c>
      <c r="P28" s="5" t="s">
        <v>22</v>
      </c>
      <c r="Q28" s="9">
        <v>1395367</v>
      </c>
      <c r="R28" s="5" t="s">
        <v>22</v>
      </c>
      <c r="S28" s="9">
        <v>1376204</v>
      </c>
      <c r="T28" s="5" t="s">
        <v>22</v>
      </c>
      <c r="U28" s="9">
        <v>1362444</v>
      </c>
      <c r="V28" s="5" t="s">
        <v>22</v>
      </c>
      <c r="W28" s="9">
        <v>1351127</v>
      </c>
      <c r="X28" s="5" t="s">
        <v>22</v>
      </c>
      <c r="Y28" s="9">
        <v>1337929</v>
      </c>
      <c r="Z28" s="5" t="s">
        <v>22</v>
      </c>
      <c r="AA28" s="9">
        <v>1320898</v>
      </c>
      <c r="AB28" s="5" t="s">
        <v>22</v>
      </c>
      <c r="AC28" s="9">
        <v>1304736</v>
      </c>
      <c r="AD28" s="5" t="s">
        <v>22</v>
      </c>
      <c r="AE28" s="9">
        <v>1296441</v>
      </c>
    </row>
    <row r="29" spans="1:31" ht="17" x14ac:dyDescent="0.2">
      <c r="A29" s="27" t="s">
        <v>45</v>
      </c>
      <c r="B29" s="28"/>
      <c r="C29" s="3" t="s">
        <v>22</v>
      </c>
      <c r="D29" s="5" t="s">
        <v>22</v>
      </c>
      <c r="E29" s="9">
        <v>230127</v>
      </c>
      <c r="F29" s="5" t="s">
        <v>22</v>
      </c>
      <c r="G29" s="9">
        <v>233946</v>
      </c>
      <c r="H29" s="5" t="s">
        <v>22</v>
      </c>
      <c r="I29" s="9">
        <v>237701</v>
      </c>
      <c r="J29" s="5" t="s">
        <v>22</v>
      </c>
      <c r="K29" s="9">
        <v>242221</v>
      </c>
      <c r="L29" s="5" t="s">
        <v>22</v>
      </c>
      <c r="M29" s="9">
        <v>247122</v>
      </c>
      <c r="N29" s="5" t="s">
        <v>22</v>
      </c>
      <c r="O29" s="9">
        <v>252014</v>
      </c>
      <c r="P29" s="5" t="s">
        <v>22</v>
      </c>
      <c r="Q29" s="9">
        <v>258222</v>
      </c>
      <c r="R29" s="5" t="s">
        <v>22</v>
      </c>
      <c r="S29" s="9">
        <v>265121</v>
      </c>
      <c r="T29" s="5" t="s">
        <v>22</v>
      </c>
      <c r="U29" s="9">
        <v>271763</v>
      </c>
      <c r="V29" s="5" t="s">
        <v>22</v>
      </c>
      <c r="W29" s="9">
        <v>278546</v>
      </c>
      <c r="X29" s="5" t="s">
        <v>22</v>
      </c>
      <c r="Y29" s="9">
        <v>285584</v>
      </c>
      <c r="Z29" s="5" t="s">
        <v>22</v>
      </c>
      <c r="AA29" s="9">
        <v>292915</v>
      </c>
      <c r="AB29" s="5" t="s">
        <v>22</v>
      </c>
      <c r="AC29" s="9">
        <v>299613</v>
      </c>
      <c r="AD29" s="5" t="s">
        <v>22</v>
      </c>
      <c r="AE29" s="9">
        <v>305652</v>
      </c>
    </row>
    <row r="30" spans="1:31" ht="17" x14ac:dyDescent="0.2">
      <c r="A30" s="27" t="s">
        <v>46</v>
      </c>
      <c r="B30" s="28"/>
      <c r="C30" s="3" t="s">
        <v>22</v>
      </c>
      <c r="D30" s="5" t="s">
        <v>22</v>
      </c>
      <c r="E30" s="9">
        <v>51728994</v>
      </c>
      <c r="F30" s="5" t="s">
        <v>22</v>
      </c>
      <c r="G30" s="9">
        <v>52428640</v>
      </c>
      <c r="H30" s="5" t="s">
        <v>22</v>
      </c>
      <c r="I30" s="9">
        <v>53197386</v>
      </c>
      <c r="J30" s="5" t="s">
        <v>22</v>
      </c>
      <c r="K30" s="9">
        <v>54012107</v>
      </c>
      <c r="L30" s="5" t="s">
        <v>22</v>
      </c>
      <c r="M30" s="9">
        <v>54851391</v>
      </c>
      <c r="N30" s="5" t="s">
        <v>22</v>
      </c>
      <c r="O30" s="9">
        <v>55671595</v>
      </c>
      <c r="P30" s="5" t="s">
        <v>22</v>
      </c>
      <c r="Q30" s="9">
        <v>56472858</v>
      </c>
      <c r="R30" s="5" t="s">
        <v>22</v>
      </c>
      <c r="S30" s="9">
        <v>57246931</v>
      </c>
      <c r="T30" s="5" t="s">
        <v>22</v>
      </c>
      <c r="U30" s="9">
        <v>57992814</v>
      </c>
      <c r="V30" s="5" t="s">
        <v>22</v>
      </c>
      <c r="W30" s="9">
        <v>58721525</v>
      </c>
      <c r="X30" s="5" t="s">
        <v>22</v>
      </c>
      <c r="Y30" s="9">
        <v>59416305</v>
      </c>
      <c r="Z30" s="5" t="s">
        <v>22</v>
      </c>
      <c r="AA30" s="9">
        <v>60090244</v>
      </c>
      <c r="AB30" s="5" t="s">
        <v>22</v>
      </c>
      <c r="AC30" s="9">
        <v>60740740</v>
      </c>
      <c r="AD30" s="5" t="s">
        <v>22</v>
      </c>
      <c r="AE30" s="9">
        <v>61368864</v>
      </c>
    </row>
    <row r="31" spans="1:31" ht="17" x14ac:dyDescent="0.2">
      <c r="A31" s="27" t="s">
        <v>47</v>
      </c>
      <c r="B31" s="28"/>
      <c r="C31" s="3" t="s">
        <v>22</v>
      </c>
      <c r="D31" s="5" t="s">
        <v>22</v>
      </c>
      <c r="E31" s="9">
        <v>8071693</v>
      </c>
      <c r="F31" s="5" t="s">
        <v>22</v>
      </c>
      <c r="G31" s="9">
        <v>8082956</v>
      </c>
      <c r="H31" s="5" t="s">
        <v>22</v>
      </c>
      <c r="I31" s="9">
        <v>8100294</v>
      </c>
      <c r="J31" s="5" t="s">
        <v>22</v>
      </c>
      <c r="K31" s="9">
        <v>8134230</v>
      </c>
      <c r="L31" s="5" t="s">
        <v>22</v>
      </c>
      <c r="M31" s="9">
        <v>8179935</v>
      </c>
      <c r="N31" s="5" t="s">
        <v>22</v>
      </c>
      <c r="O31" s="9">
        <v>8223479</v>
      </c>
      <c r="P31" s="5" t="s">
        <v>22</v>
      </c>
      <c r="Q31" s="9">
        <v>8263177</v>
      </c>
      <c r="R31" s="5" t="s">
        <v>22</v>
      </c>
      <c r="S31" s="9">
        <v>8295107</v>
      </c>
      <c r="T31" s="5" t="s">
        <v>22</v>
      </c>
      <c r="U31" s="9">
        <v>8320862</v>
      </c>
      <c r="V31" s="5" t="s">
        <v>22</v>
      </c>
      <c r="W31" s="9">
        <v>8353621</v>
      </c>
      <c r="X31" s="5" t="s">
        <v>22</v>
      </c>
      <c r="Y31" s="9">
        <v>8395002</v>
      </c>
      <c r="Z31" s="5" t="s">
        <v>22</v>
      </c>
      <c r="AA31" s="9">
        <v>8446117</v>
      </c>
      <c r="AB31" s="5" t="s">
        <v>22</v>
      </c>
      <c r="AC31" s="9">
        <v>8501074</v>
      </c>
      <c r="AD31" s="5" t="s">
        <v>22</v>
      </c>
      <c r="AE31" s="9">
        <v>8554061</v>
      </c>
    </row>
    <row r="32" spans="1:31" ht="17" x14ac:dyDescent="0.2">
      <c r="A32" s="27" t="s">
        <v>48</v>
      </c>
      <c r="B32" s="28"/>
      <c r="C32" s="3" t="s">
        <v>22</v>
      </c>
      <c r="D32" s="5" t="s">
        <v>22</v>
      </c>
      <c r="E32" s="9">
        <v>2025200</v>
      </c>
      <c r="F32" s="5" t="s">
        <v>22</v>
      </c>
      <c r="G32" s="9">
        <v>2048300</v>
      </c>
      <c r="H32" s="5" t="s">
        <v>22</v>
      </c>
      <c r="I32" s="9">
        <v>2066400</v>
      </c>
      <c r="J32" s="5" t="s">
        <v>22</v>
      </c>
      <c r="K32" s="9">
        <v>2083400</v>
      </c>
      <c r="L32" s="5" t="s">
        <v>22</v>
      </c>
      <c r="M32" s="9">
        <v>2104700</v>
      </c>
      <c r="N32" s="5" t="s">
        <v>22</v>
      </c>
      <c r="O32" s="9">
        <v>2127700</v>
      </c>
      <c r="P32" s="5" t="s">
        <v>22</v>
      </c>
      <c r="Q32" s="9">
        <v>2143600</v>
      </c>
      <c r="R32" s="5" t="s">
        <v>22</v>
      </c>
      <c r="S32" s="9">
        <v>2155000</v>
      </c>
      <c r="T32" s="5" t="s">
        <v>22</v>
      </c>
      <c r="U32" s="9">
        <v>2172200</v>
      </c>
      <c r="V32" s="5" t="s">
        <v>22</v>
      </c>
      <c r="W32" s="9">
        <v>2209600</v>
      </c>
      <c r="X32" s="5" t="s">
        <v>22</v>
      </c>
      <c r="Y32" s="9">
        <v>2257200</v>
      </c>
      <c r="Z32" s="5" t="s">
        <v>22</v>
      </c>
      <c r="AA32" s="9">
        <v>2309100</v>
      </c>
      <c r="AB32" s="5" t="s">
        <v>22</v>
      </c>
      <c r="AC32" s="9">
        <v>2361100</v>
      </c>
      <c r="AD32" s="5" t="s">
        <v>22</v>
      </c>
      <c r="AE32" s="9">
        <v>2408900</v>
      </c>
    </row>
    <row r="33" spans="1:31" ht="17" x14ac:dyDescent="0.2">
      <c r="A33" s="27" t="s">
        <v>49</v>
      </c>
      <c r="B33" s="28"/>
      <c r="C33" s="3" t="s">
        <v>22</v>
      </c>
      <c r="D33" s="5" t="s">
        <v>22</v>
      </c>
      <c r="E33" s="9">
        <v>2293030</v>
      </c>
      <c r="F33" s="5" t="s">
        <v>22</v>
      </c>
      <c r="G33" s="9">
        <v>2313881</v>
      </c>
      <c r="H33" s="5" t="s">
        <v>22</v>
      </c>
      <c r="I33" s="9">
        <v>2342742</v>
      </c>
      <c r="J33" s="5" t="s">
        <v>22</v>
      </c>
      <c r="K33" s="9">
        <v>2377374</v>
      </c>
      <c r="L33" s="5" t="s">
        <v>22</v>
      </c>
      <c r="M33" s="9">
        <v>2410901</v>
      </c>
      <c r="N33" s="5" t="s">
        <v>22</v>
      </c>
      <c r="O33" s="9">
        <v>2443802</v>
      </c>
      <c r="P33" s="5" t="s">
        <v>22</v>
      </c>
      <c r="Q33" s="9">
        <v>2479860</v>
      </c>
      <c r="R33" s="5" t="s">
        <v>22</v>
      </c>
      <c r="S33" s="9">
        <v>2517388</v>
      </c>
      <c r="T33" s="5" t="s">
        <v>22</v>
      </c>
      <c r="U33" s="9">
        <v>2551677</v>
      </c>
      <c r="V33" s="5" t="s">
        <v>22</v>
      </c>
      <c r="W33" s="9">
        <v>2583126</v>
      </c>
      <c r="X33" s="5" t="s">
        <v>22</v>
      </c>
      <c r="Y33" s="9">
        <v>2611973</v>
      </c>
      <c r="Z33" s="5" t="s">
        <v>22</v>
      </c>
      <c r="AA33" s="9">
        <v>2637122</v>
      </c>
      <c r="AB33" s="5" t="s">
        <v>22</v>
      </c>
      <c r="AC33" s="9">
        <v>2658745</v>
      </c>
      <c r="AD33" s="5" t="s">
        <v>22</v>
      </c>
      <c r="AE33" s="9">
        <v>2676723</v>
      </c>
    </row>
    <row r="34" spans="1:31" ht="17" x14ac:dyDescent="0.2">
      <c r="A34" s="27" t="s">
        <v>50</v>
      </c>
      <c r="B34" s="28"/>
      <c r="C34" s="3" t="s">
        <v>22</v>
      </c>
      <c r="D34" s="5" t="s">
        <v>22</v>
      </c>
      <c r="E34" s="9">
        <v>18460730</v>
      </c>
      <c r="F34" s="5" t="s">
        <v>22</v>
      </c>
      <c r="G34" s="9">
        <v>18436101</v>
      </c>
      <c r="H34" s="5" t="s">
        <v>22</v>
      </c>
      <c r="I34" s="9">
        <v>18417074</v>
      </c>
      <c r="J34" s="5" t="s">
        <v>22</v>
      </c>
      <c r="K34" s="9">
        <v>18408405</v>
      </c>
      <c r="L34" s="5" t="s">
        <v>22</v>
      </c>
      <c r="M34" s="9">
        <v>18423343</v>
      </c>
      <c r="N34" s="5" t="s">
        <v>22</v>
      </c>
      <c r="O34" s="9">
        <v>18647604</v>
      </c>
      <c r="P34" s="5" t="s">
        <v>22</v>
      </c>
      <c r="Q34" s="9">
        <v>18650105</v>
      </c>
      <c r="R34" s="5" t="s">
        <v>22</v>
      </c>
      <c r="S34" s="9">
        <v>18651441</v>
      </c>
      <c r="T34" s="5" t="s">
        <v>22</v>
      </c>
      <c r="U34" s="9">
        <v>18634367</v>
      </c>
      <c r="V34" s="5" t="s">
        <v>22</v>
      </c>
      <c r="W34" s="9">
        <v>18623041</v>
      </c>
      <c r="X34" s="5" t="s">
        <v>22</v>
      </c>
      <c r="Y34" s="9">
        <v>18607417</v>
      </c>
      <c r="Z34" s="5" t="s">
        <v>22</v>
      </c>
      <c r="AA34" s="9">
        <v>18591628</v>
      </c>
      <c r="AB34" s="5" t="s">
        <v>22</v>
      </c>
      <c r="AC34" s="9">
        <v>18588740</v>
      </c>
      <c r="AD34" s="5" t="s">
        <v>22</v>
      </c>
      <c r="AE34" s="9">
        <v>18583636</v>
      </c>
    </row>
    <row r="35" spans="1:31" ht="17" x14ac:dyDescent="0.2">
      <c r="A35" s="27" t="s">
        <v>51</v>
      </c>
      <c r="B35" s="28"/>
      <c r="C35" s="3" t="s">
        <v>22</v>
      </c>
      <c r="D35" s="5" t="s">
        <v>22</v>
      </c>
      <c r="E35" s="9">
        <v>5056268</v>
      </c>
      <c r="F35" s="5" t="s">
        <v>22</v>
      </c>
      <c r="G35" s="9">
        <v>5061604</v>
      </c>
      <c r="H35" s="5" t="s">
        <v>22</v>
      </c>
      <c r="I35" s="9">
        <v>5067071</v>
      </c>
      <c r="J35" s="5" t="s">
        <v>22</v>
      </c>
      <c r="K35" s="9">
        <v>5067993</v>
      </c>
      <c r="L35" s="5" t="s">
        <v>22</v>
      </c>
      <c r="M35" s="9">
        <v>5064992</v>
      </c>
      <c r="N35" s="5" t="s">
        <v>22</v>
      </c>
      <c r="O35" s="9">
        <v>5058644</v>
      </c>
      <c r="P35" s="5" t="s">
        <v>22</v>
      </c>
      <c r="Q35" s="9">
        <v>5041990</v>
      </c>
      <c r="R35" s="5" t="s">
        <v>22</v>
      </c>
      <c r="S35" s="9">
        <v>5013067</v>
      </c>
      <c r="T35" s="5" t="s">
        <v>22</v>
      </c>
      <c r="U35" s="9">
        <v>4976859</v>
      </c>
      <c r="V35" s="5" t="s">
        <v>22</v>
      </c>
      <c r="W35" s="9">
        <v>4940843</v>
      </c>
      <c r="X35" s="5" t="s">
        <v>22</v>
      </c>
      <c r="Y35" s="9">
        <v>4912588</v>
      </c>
      <c r="Z35" s="5" t="s">
        <v>22</v>
      </c>
      <c r="AA35" s="9">
        <v>4891983</v>
      </c>
      <c r="AB35" s="5" t="s">
        <v>22</v>
      </c>
      <c r="AC35" s="9">
        <v>4875074</v>
      </c>
      <c r="AD35" s="5" t="s">
        <v>22</v>
      </c>
      <c r="AE35" s="9">
        <v>4860029</v>
      </c>
    </row>
    <row r="36" spans="1:31" ht="17" x14ac:dyDescent="0.2">
      <c r="A36" s="27" t="s">
        <v>52</v>
      </c>
      <c r="B36" s="28"/>
      <c r="C36" s="3" t="s">
        <v>22</v>
      </c>
      <c r="D36" s="5" t="s">
        <v>22</v>
      </c>
      <c r="E36" s="9">
        <v>2614912</v>
      </c>
      <c r="F36" s="5" t="s">
        <v>22</v>
      </c>
      <c r="G36" s="9">
        <v>2616924</v>
      </c>
      <c r="H36" s="5" t="s">
        <v>22</v>
      </c>
      <c r="I36" s="9">
        <v>2621095</v>
      </c>
      <c r="J36" s="5" t="s">
        <v>22</v>
      </c>
      <c r="K36" s="9">
        <v>2626895</v>
      </c>
      <c r="L36" s="5" t="s">
        <v>22</v>
      </c>
      <c r="M36" s="9">
        <v>2633428</v>
      </c>
      <c r="N36" s="5" t="s">
        <v>22</v>
      </c>
      <c r="O36" s="9">
        <v>2639896</v>
      </c>
      <c r="P36" s="5" t="s">
        <v>22</v>
      </c>
      <c r="Q36" s="9">
        <v>2628463</v>
      </c>
      <c r="R36" s="5" t="s">
        <v>22</v>
      </c>
      <c r="S36" s="9">
        <v>2633866</v>
      </c>
      <c r="T36" s="5" t="s">
        <v>22</v>
      </c>
      <c r="U36" s="9">
        <v>2637520</v>
      </c>
      <c r="V36" s="5" t="s">
        <v>22</v>
      </c>
      <c r="W36" s="9">
        <v>2640694</v>
      </c>
      <c r="X36" s="5" t="s">
        <v>22</v>
      </c>
      <c r="Y36" s="9">
        <v>2644205</v>
      </c>
      <c r="Z36" s="5" t="s">
        <v>22</v>
      </c>
      <c r="AA36" s="9">
        <v>2648883</v>
      </c>
      <c r="AB36" s="5" t="s">
        <v>22</v>
      </c>
      <c r="AC36" s="9">
        <v>2654099</v>
      </c>
      <c r="AD36" s="5" t="s">
        <v>22</v>
      </c>
      <c r="AE36" s="9">
        <v>2658796</v>
      </c>
    </row>
    <row r="37" spans="1:31" ht="17" x14ac:dyDescent="0.2">
      <c r="A37" s="27" t="s">
        <v>53</v>
      </c>
      <c r="B37" s="28"/>
      <c r="C37" s="3" t="s">
        <v>22</v>
      </c>
      <c r="D37" s="5" t="s">
        <v>22</v>
      </c>
      <c r="E37" s="9">
        <v>980070</v>
      </c>
      <c r="F37" s="5" t="s">
        <v>22</v>
      </c>
      <c r="G37" s="9">
        <v>985876</v>
      </c>
      <c r="H37" s="5" t="s">
        <v>22</v>
      </c>
      <c r="I37" s="9">
        <v>995125</v>
      </c>
      <c r="J37" s="5" t="s">
        <v>22</v>
      </c>
      <c r="K37" s="9">
        <v>996969</v>
      </c>
      <c r="L37" s="5" t="s">
        <v>22</v>
      </c>
      <c r="M37" s="9">
        <v>1011767</v>
      </c>
      <c r="N37" s="5" t="s">
        <v>22</v>
      </c>
      <c r="O37" s="9">
        <v>1014716</v>
      </c>
      <c r="P37" s="5" t="s">
        <v>22</v>
      </c>
      <c r="Q37" s="9">
        <v>1015430</v>
      </c>
      <c r="R37" s="5" t="s">
        <v>22</v>
      </c>
      <c r="S37" s="9">
        <v>1017414</v>
      </c>
      <c r="T37" s="5" t="s">
        <v>22</v>
      </c>
      <c r="U37" s="9">
        <v>1019658</v>
      </c>
      <c r="V37" s="5" t="s">
        <v>22</v>
      </c>
      <c r="W37" s="9">
        <v>1021419</v>
      </c>
      <c r="X37" s="5" t="s">
        <v>22</v>
      </c>
      <c r="Y37" s="9">
        <v>1022554</v>
      </c>
      <c r="Z37" s="5" t="s">
        <v>22</v>
      </c>
      <c r="AA37" s="9">
        <v>1023872</v>
      </c>
      <c r="AB37" s="5" t="s">
        <v>22</v>
      </c>
      <c r="AC37" s="9">
        <v>1025973</v>
      </c>
      <c r="AD37" s="5" t="s">
        <v>22</v>
      </c>
      <c r="AE37" s="9">
        <v>1030234</v>
      </c>
    </row>
    <row r="38" spans="1:31" ht="17" x14ac:dyDescent="0.2">
      <c r="A38" s="27" t="s">
        <v>54</v>
      </c>
      <c r="B38" s="28"/>
      <c r="C38" s="3" t="s">
        <v>22</v>
      </c>
      <c r="D38" s="5" t="s">
        <v>22</v>
      </c>
      <c r="E38" s="9">
        <v>21541965</v>
      </c>
      <c r="F38" s="5" t="s">
        <v>22</v>
      </c>
      <c r="G38" s="9">
        <v>21900709</v>
      </c>
      <c r="H38" s="5" t="s">
        <v>22</v>
      </c>
      <c r="I38" s="9">
        <v>22362074</v>
      </c>
      <c r="J38" s="5" t="s">
        <v>22</v>
      </c>
      <c r="K38" s="9">
        <v>22756864</v>
      </c>
      <c r="L38" s="5" t="s">
        <v>22</v>
      </c>
      <c r="M38" s="9">
        <v>22934502</v>
      </c>
      <c r="N38" s="5" t="s">
        <v>22</v>
      </c>
      <c r="O38" s="9">
        <v>23008580</v>
      </c>
      <c r="P38" s="5" t="s">
        <v>22</v>
      </c>
      <c r="Q38" s="9">
        <v>23073274</v>
      </c>
      <c r="R38" s="5" t="s">
        <v>22</v>
      </c>
      <c r="S38" s="9">
        <v>23055722</v>
      </c>
      <c r="T38" s="5" t="s">
        <v>22</v>
      </c>
      <c r="U38" s="9">
        <v>22933750</v>
      </c>
      <c r="V38" s="5" t="s">
        <v>22</v>
      </c>
      <c r="W38" s="9">
        <v>22840091</v>
      </c>
      <c r="X38" s="5" t="s">
        <v>22</v>
      </c>
      <c r="Y38" s="9">
        <v>22800864</v>
      </c>
      <c r="Z38" s="5" t="s">
        <v>22</v>
      </c>
      <c r="AA38" s="9">
        <v>22805230</v>
      </c>
      <c r="AB38" s="5" t="s">
        <v>22</v>
      </c>
      <c r="AC38" s="9">
        <v>22829748</v>
      </c>
      <c r="AD38" s="5" t="s">
        <v>22</v>
      </c>
      <c r="AE38" s="9">
        <v>22914086</v>
      </c>
    </row>
    <row r="39" spans="1:31" ht="17" x14ac:dyDescent="0.2">
      <c r="A39" s="27" t="s">
        <v>55</v>
      </c>
      <c r="B39" s="28"/>
      <c r="C39" s="3" t="s">
        <v>22</v>
      </c>
      <c r="D39" s="5" t="s">
        <v>22</v>
      </c>
      <c r="E39" s="9">
        <v>4476428</v>
      </c>
      <c r="F39" s="5" t="s">
        <v>22</v>
      </c>
      <c r="G39" s="9">
        <v>4505037</v>
      </c>
      <c r="H39" s="5" t="s">
        <v>22</v>
      </c>
      <c r="I39" s="9">
        <v>4543722</v>
      </c>
      <c r="J39" s="5" t="s">
        <v>22</v>
      </c>
      <c r="K39" s="9">
        <v>4583818</v>
      </c>
      <c r="L39" s="5" t="s">
        <v>22</v>
      </c>
      <c r="M39" s="9">
        <v>4626360</v>
      </c>
      <c r="N39" s="5" t="s">
        <v>22</v>
      </c>
      <c r="O39" s="9">
        <v>4669632</v>
      </c>
      <c r="P39" s="5" t="s">
        <v>22</v>
      </c>
      <c r="Q39" s="9">
        <v>4708541</v>
      </c>
      <c r="R39" s="5" t="s">
        <v>22</v>
      </c>
      <c r="S39" s="9">
        <v>4746369</v>
      </c>
      <c r="T39" s="5" t="s">
        <v>22</v>
      </c>
      <c r="U39" s="9">
        <v>4790129</v>
      </c>
      <c r="V39" s="5" t="s">
        <v>22</v>
      </c>
      <c r="W39" s="9">
        <v>4843294</v>
      </c>
      <c r="X39" s="5" t="s">
        <v>22</v>
      </c>
      <c r="Y39" s="9">
        <v>4901601</v>
      </c>
      <c r="Z39" s="5" t="s">
        <v>22</v>
      </c>
      <c r="AA39" s="9">
        <v>4972159</v>
      </c>
      <c r="AB39" s="5" t="s">
        <v>22</v>
      </c>
      <c r="AC39" s="9">
        <v>5048001</v>
      </c>
      <c r="AD39" s="5" t="s">
        <v>22</v>
      </c>
      <c r="AE39" s="9">
        <v>5112550</v>
      </c>
    </row>
    <row r="40" spans="1:31" ht="17" x14ac:dyDescent="0.2">
      <c r="A40" s="27" t="s">
        <v>56</v>
      </c>
      <c r="B40" s="28"/>
      <c r="C40" s="3" t="s">
        <v>22</v>
      </c>
      <c r="D40" s="5" t="s">
        <v>22</v>
      </c>
      <c r="E40" s="9">
        <v>3640600</v>
      </c>
      <c r="F40" s="5" t="s">
        <v>22</v>
      </c>
      <c r="G40" s="9">
        <v>3665931</v>
      </c>
      <c r="H40" s="5" t="s">
        <v>22</v>
      </c>
      <c r="I40" s="9">
        <v>3703187</v>
      </c>
      <c r="J40" s="5" t="s">
        <v>22</v>
      </c>
      <c r="K40" s="9">
        <v>3756845</v>
      </c>
      <c r="L40" s="5" t="s">
        <v>22</v>
      </c>
      <c r="M40" s="9">
        <v>3808621</v>
      </c>
      <c r="N40" s="5" t="s">
        <v>22</v>
      </c>
      <c r="O40" s="9">
        <v>3851028</v>
      </c>
      <c r="P40" s="5" t="s">
        <v>22</v>
      </c>
      <c r="Q40" s="9">
        <v>3899837</v>
      </c>
      <c r="R40" s="5" t="s">
        <v>22</v>
      </c>
      <c r="S40" s="9">
        <v>3945389</v>
      </c>
      <c r="T40" s="5" t="s">
        <v>22</v>
      </c>
      <c r="U40" s="9">
        <v>3995305</v>
      </c>
      <c r="V40" s="5" t="s">
        <v>22</v>
      </c>
      <c r="W40" s="9">
        <v>4047986</v>
      </c>
      <c r="X40" s="5" t="s">
        <v>22</v>
      </c>
      <c r="Y40" s="9">
        <v>4097678</v>
      </c>
      <c r="Z40" s="5" t="s">
        <v>22</v>
      </c>
      <c r="AA40" s="9">
        <v>4147451</v>
      </c>
      <c r="AB40" s="5" t="s">
        <v>22</v>
      </c>
      <c r="AC40" s="9">
        <v>4189932</v>
      </c>
      <c r="AD40" s="5" t="s">
        <v>22</v>
      </c>
      <c r="AE40" s="9">
        <v>4221228</v>
      </c>
    </row>
    <row r="41" spans="1:31" ht="17" x14ac:dyDescent="0.2">
      <c r="A41" s="27" t="s">
        <v>57</v>
      </c>
      <c r="B41" s="28"/>
      <c r="C41" s="3" t="s">
        <v>22</v>
      </c>
      <c r="D41" s="5" t="s">
        <v>22</v>
      </c>
      <c r="E41" s="9">
        <v>34276224</v>
      </c>
      <c r="F41" s="5" t="s">
        <v>22</v>
      </c>
      <c r="G41" s="9">
        <v>34710308</v>
      </c>
      <c r="H41" s="5" t="s">
        <v>22</v>
      </c>
      <c r="I41" s="9">
        <v>35145971</v>
      </c>
      <c r="J41" s="5" t="s">
        <v>22</v>
      </c>
      <c r="K41" s="9">
        <v>35638850</v>
      </c>
      <c r="L41" s="5" t="s">
        <v>22</v>
      </c>
      <c r="M41" s="9">
        <v>36181817</v>
      </c>
      <c r="N41" s="5" t="s">
        <v>22</v>
      </c>
      <c r="O41" s="9">
        <v>36752831</v>
      </c>
      <c r="P41" s="5" t="s">
        <v>22</v>
      </c>
      <c r="Q41" s="9">
        <v>37288074</v>
      </c>
      <c r="R41" s="5" t="s">
        <v>22</v>
      </c>
      <c r="S41" s="9">
        <v>37744565</v>
      </c>
      <c r="T41" s="5" t="s">
        <v>22</v>
      </c>
      <c r="U41" s="9">
        <v>38214770</v>
      </c>
      <c r="V41" s="5" t="s">
        <v>22</v>
      </c>
      <c r="W41" s="9">
        <v>38728836</v>
      </c>
      <c r="X41" s="5" t="s">
        <v>22</v>
      </c>
      <c r="Y41" s="9">
        <v>39247750</v>
      </c>
      <c r="Z41" s="5" t="s">
        <v>22</v>
      </c>
      <c r="AA41" s="9">
        <v>39777423</v>
      </c>
      <c r="AB41" s="5" t="s">
        <v>22</v>
      </c>
      <c r="AC41" s="9">
        <v>40289397</v>
      </c>
      <c r="AD41" s="5" t="s">
        <v>22</v>
      </c>
      <c r="AE41" s="9">
        <v>40837562</v>
      </c>
    </row>
    <row r="42" spans="1:31" ht="17" x14ac:dyDescent="0.2">
      <c r="A42" s="27" t="s">
        <v>58</v>
      </c>
      <c r="B42" s="28"/>
      <c r="C42" s="3" t="s">
        <v>22</v>
      </c>
      <c r="D42" s="5" t="s">
        <v>22</v>
      </c>
      <c r="E42" s="9">
        <v>29540981</v>
      </c>
      <c r="F42" s="5" t="s">
        <v>22</v>
      </c>
      <c r="G42" s="9">
        <v>29761579</v>
      </c>
      <c r="H42" s="5" t="s">
        <v>22</v>
      </c>
      <c r="I42" s="9">
        <v>30027882</v>
      </c>
      <c r="J42" s="5" t="s">
        <v>22</v>
      </c>
      <c r="K42" s="9">
        <v>30300623</v>
      </c>
      <c r="L42" s="5" t="s">
        <v>22</v>
      </c>
      <c r="M42" s="9">
        <v>30532212</v>
      </c>
      <c r="N42" s="5" t="s">
        <v>22</v>
      </c>
      <c r="O42" s="9">
        <v>30805493</v>
      </c>
      <c r="P42" s="5" t="s">
        <v>22</v>
      </c>
      <c r="Q42" s="9">
        <v>31097259</v>
      </c>
      <c r="R42" s="5" t="s">
        <v>22</v>
      </c>
      <c r="S42" s="9">
        <v>31315222</v>
      </c>
      <c r="T42" s="5" t="s">
        <v>22</v>
      </c>
      <c r="U42" s="9">
        <v>31533021</v>
      </c>
      <c r="V42" s="5" t="s">
        <v>22</v>
      </c>
      <c r="W42" s="9">
        <v>31793752</v>
      </c>
      <c r="X42" s="5" t="s">
        <v>22</v>
      </c>
      <c r="Y42" s="9">
        <v>32074445</v>
      </c>
      <c r="Z42" s="5" t="s">
        <v>22</v>
      </c>
      <c r="AA42" s="9">
        <v>32377674</v>
      </c>
      <c r="AB42" s="5" t="s">
        <v>22</v>
      </c>
      <c r="AC42" s="9">
        <v>32581801</v>
      </c>
      <c r="AD42" s="5" t="s">
        <v>22</v>
      </c>
      <c r="AE42" s="9">
        <v>32790202</v>
      </c>
    </row>
    <row r="43" spans="1:31" ht="17" x14ac:dyDescent="0.2">
      <c r="A43" s="27" t="s">
        <v>59</v>
      </c>
      <c r="B43" s="28"/>
      <c r="C43" s="3" t="s">
        <v>22</v>
      </c>
      <c r="D43" s="5" t="s">
        <v>22</v>
      </c>
      <c r="E43" s="9">
        <v>145560767</v>
      </c>
      <c r="F43" s="5" t="s">
        <v>22</v>
      </c>
      <c r="G43" s="9">
        <v>147060702</v>
      </c>
      <c r="H43" s="5" t="s">
        <v>22</v>
      </c>
      <c r="I43" s="9">
        <v>148612102</v>
      </c>
      <c r="J43" s="5" t="s">
        <v>22</v>
      </c>
      <c r="K43" s="9">
        <v>150074226</v>
      </c>
      <c r="L43" s="5" t="s">
        <v>22</v>
      </c>
      <c r="M43" s="9">
        <v>151449490</v>
      </c>
      <c r="N43" s="5" t="s">
        <v>22</v>
      </c>
      <c r="O43" s="9">
        <v>152077018</v>
      </c>
      <c r="P43" s="5" t="s">
        <v>22</v>
      </c>
      <c r="Q43" s="9">
        <v>153211825</v>
      </c>
      <c r="R43" s="5" t="s">
        <v>22</v>
      </c>
      <c r="S43" s="9">
        <v>154396283</v>
      </c>
      <c r="T43" s="5" t="s">
        <v>22</v>
      </c>
      <c r="U43" s="9">
        <v>155514347</v>
      </c>
      <c r="V43" s="5" t="s">
        <v>22</v>
      </c>
      <c r="W43" s="9">
        <v>156697642</v>
      </c>
      <c r="X43" s="5" t="s">
        <v>22</v>
      </c>
      <c r="Y43" s="9">
        <v>157910775</v>
      </c>
      <c r="Z43" s="5" t="s">
        <v>22</v>
      </c>
      <c r="AA43" s="9">
        <v>159088102</v>
      </c>
      <c r="AB43" s="5" t="s">
        <v>22</v>
      </c>
      <c r="AC43" s="9">
        <v>160125630</v>
      </c>
      <c r="AD43" s="5" t="s">
        <v>22</v>
      </c>
      <c r="AE43" s="9">
        <v>161128679</v>
      </c>
    </row>
    <row r="44" spans="1:31" ht="17" x14ac:dyDescent="0.2">
      <c r="A44" s="27" t="s">
        <v>60</v>
      </c>
      <c r="B44" s="28"/>
      <c r="C44" s="3" t="s">
        <v>22</v>
      </c>
      <c r="D44" s="5" t="s">
        <v>22</v>
      </c>
      <c r="E44" s="9">
        <v>241472201</v>
      </c>
      <c r="F44" s="5" t="s">
        <v>22</v>
      </c>
      <c r="G44" s="9">
        <v>242387405</v>
      </c>
      <c r="H44" s="5" t="s">
        <v>22</v>
      </c>
      <c r="I44" s="9">
        <v>243461336</v>
      </c>
      <c r="J44" s="5" t="s">
        <v>22</v>
      </c>
      <c r="K44" s="9">
        <v>244487451</v>
      </c>
      <c r="L44" s="5" t="s">
        <v>22</v>
      </c>
      <c r="M44" s="9">
        <v>245223779</v>
      </c>
      <c r="N44" s="5" t="s">
        <v>22</v>
      </c>
      <c r="O44" s="9">
        <v>246042780</v>
      </c>
      <c r="P44" s="5" t="s">
        <v>22</v>
      </c>
      <c r="Q44" s="9">
        <v>245655525</v>
      </c>
      <c r="R44" s="5" t="s">
        <v>22</v>
      </c>
      <c r="S44" s="9">
        <v>246239593</v>
      </c>
      <c r="T44" s="5" t="s">
        <v>22</v>
      </c>
      <c r="U44" s="9">
        <v>247040365</v>
      </c>
      <c r="V44" s="5" t="s">
        <v>22</v>
      </c>
      <c r="W44" s="9">
        <v>248029606</v>
      </c>
      <c r="X44" s="5" t="s">
        <v>22</v>
      </c>
      <c r="Y44" s="9">
        <v>248894369</v>
      </c>
      <c r="Z44" s="5" t="s">
        <v>22</v>
      </c>
      <c r="AA44" s="9">
        <v>249808489</v>
      </c>
      <c r="AB44" s="5" t="s">
        <v>22</v>
      </c>
      <c r="AC44" s="9">
        <v>250371311</v>
      </c>
      <c r="AD44" s="5" t="s">
        <v>22</v>
      </c>
      <c r="AE44" s="9">
        <v>250959612</v>
      </c>
    </row>
    <row r="45" spans="1:31" ht="17" x14ac:dyDescent="0.2">
      <c r="A45" s="27" t="s">
        <v>61</v>
      </c>
      <c r="B45" s="28"/>
      <c r="C45" s="3" t="s">
        <v>22</v>
      </c>
      <c r="D45" s="5" t="s">
        <v>22</v>
      </c>
      <c r="E45" s="9">
        <v>2184400667</v>
      </c>
      <c r="F45" s="5" t="s">
        <v>22</v>
      </c>
      <c r="G45" s="9">
        <v>2205025042</v>
      </c>
      <c r="H45" s="5" t="s">
        <v>22</v>
      </c>
      <c r="I45" s="9">
        <v>2226043778</v>
      </c>
      <c r="J45" s="5" t="s">
        <v>22</v>
      </c>
      <c r="K45" s="9">
        <v>2247117152</v>
      </c>
      <c r="L45" s="5" t="s">
        <v>22</v>
      </c>
      <c r="M45" s="9">
        <v>2267677986</v>
      </c>
      <c r="N45" s="5" t="s">
        <v>22</v>
      </c>
      <c r="O45" s="9">
        <v>2285136278</v>
      </c>
      <c r="P45" s="5" t="s">
        <v>22</v>
      </c>
      <c r="Q45" s="9">
        <v>2304115186</v>
      </c>
      <c r="R45" s="5" t="s">
        <v>22</v>
      </c>
      <c r="S45" s="9">
        <v>2323632472</v>
      </c>
      <c r="T45" s="5" t="s">
        <v>22</v>
      </c>
      <c r="U45" s="9">
        <v>2343035228</v>
      </c>
      <c r="V45" s="5" t="s">
        <v>22</v>
      </c>
      <c r="W45" s="9">
        <v>2362451937</v>
      </c>
      <c r="X45" s="5" t="s">
        <v>22</v>
      </c>
      <c r="Y45" s="9">
        <v>2381347155</v>
      </c>
      <c r="Z45" s="5" t="s">
        <v>22</v>
      </c>
      <c r="AA45" s="9">
        <v>2399781943</v>
      </c>
      <c r="AB45" s="5" t="s">
        <v>22</v>
      </c>
      <c r="AC45" s="9">
        <v>2417408452</v>
      </c>
      <c r="AD45" s="5" t="s">
        <v>22</v>
      </c>
      <c r="AE45" s="9">
        <v>2434650468</v>
      </c>
    </row>
    <row r="46" spans="1:31" ht="17" x14ac:dyDescent="0.2">
      <c r="A46" s="27" t="s">
        <v>62</v>
      </c>
      <c r="B46" s="28"/>
      <c r="C46" s="3" t="s">
        <v>22</v>
      </c>
      <c r="D46" s="5" t="s">
        <v>22</v>
      </c>
      <c r="E46" s="9">
        <v>588375114</v>
      </c>
      <c r="F46" s="5" t="s">
        <v>22</v>
      </c>
      <c r="G46" s="9">
        <v>592693359</v>
      </c>
      <c r="H46" s="5" t="s">
        <v>22</v>
      </c>
      <c r="I46" s="9">
        <v>597435097</v>
      </c>
      <c r="J46" s="5" t="s">
        <v>22</v>
      </c>
      <c r="K46" s="9">
        <v>602248103</v>
      </c>
      <c r="L46" s="5" t="s">
        <v>22</v>
      </c>
      <c r="M46" s="9">
        <v>606579635</v>
      </c>
      <c r="N46" s="5" t="s">
        <v>22</v>
      </c>
      <c r="O46" s="9">
        <v>610179660</v>
      </c>
      <c r="P46" s="5" t="s">
        <v>22</v>
      </c>
      <c r="Q46" s="9">
        <v>612984844</v>
      </c>
      <c r="R46" s="5" t="s">
        <v>22</v>
      </c>
      <c r="S46" s="9">
        <v>616682126</v>
      </c>
      <c r="T46" s="5" t="s">
        <v>22</v>
      </c>
      <c r="U46" s="9">
        <v>620504139</v>
      </c>
      <c r="V46" s="5" t="s">
        <v>22</v>
      </c>
      <c r="W46" s="9">
        <v>624680955</v>
      </c>
      <c r="X46" s="5" t="s">
        <v>22</v>
      </c>
      <c r="Y46" s="9">
        <v>628733455</v>
      </c>
      <c r="Z46" s="5" t="s">
        <v>22</v>
      </c>
      <c r="AA46" s="9">
        <v>632836419</v>
      </c>
      <c r="AB46" s="5" t="s">
        <v>22</v>
      </c>
      <c r="AC46" s="9">
        <v>636433223</v>
      </c>
      <c r="AD46" s="5" t="s">
        <v>22</v>
      </c>
      <c r="AE46" s="9">
        <v>640069992</v>
      </c>
    </row>
    <row r="47" spans="1:31" ht="17" x14ac:dyDescent="0.2">
      <c r="A47" s="27" t="s">
        <v>63</v>
      </c>
      <c r="B47" s="28"/>
      <c r="C47" s="3" t="s">
        <v>22</v>
      </c>
      <c r="D47" s="5" t="s">
        <v>22</v>
      </c>
      <c r="E47" s="9">
        <v>3296121711</v>
      </c>
      <c r="F47" s="5" t="s">
        <v>22</v>
      </c>
      <c r="G47" s="9">
        <v>3337862917</v>
      </c>
      <c r="H47" s="5" t="s">
        <v>22</v>
      </c>
      <c r="I47" s="9">
        <v>3379997647</v>
      </c>
      <c r="J47" s="5" t="s">
        <v>22</v>
      </c>
      <c r="K47" s="9">
        <v>3422482710</v>
      </c>
      <c r="L47" s="5" t="s">
        <v>22</v>
      </c>
      <c r="M47" s="9">
        <v>3465252642</v>
      </c>
      <c r="N47" s="5" t="s">
        <v>22</v>
      </c>
      <c r="O47" s="9">
        <v>3508239442</v>
      </c>
      <c r="P47" s="5" t="s">
        <v>22</v>
      </c>
      <c r="Q47" s="9">
        <v>3551413465</v>
      </c>
      <c r="R47" s="5" t="s">
        <v>22</v>
      </c>
      <c r="S47" s="9">
        <v>3594722163</v>
      </c>
      <c r="T47" s="5" t="s">
        <v>22</v>
      </c>
      <c r="U47" s="9">
        <v>3638041425</v>
      </c>
      <c r="V47" s="5" t="s">
        <v>22</v>
      </c>
      <c r="W47" s="9">
        <v>3681220073</v>
      </c>
      <c r="X47" s="5" t="s">
        <v>22</v>
      </c>
      <c r="Y47" s="9">
        <v>3724132110</v>
      </c>
      <c r="Z47" s="5" t="s">
        <v>22</v>
      </c>
      <c r="AA47" s="9">
        <v>3766715068</v>
      </c>
      <c r="AB47" s="5" t="s">
        <v>22</v>
      </c>
      <c r="AC47" s="9">
        <v>3808932358</v>
      </c>
      <c r="AD47" s="5" t="s">
        <v>22</v>
      </c>
      <c r="AE47" s="9">
        <v>3850719440</v>
      </c>
    </row>
    <row r="48" spans="1:31" ht="17" x14ac:dyDescent="0.2">
      <c r="A48" s="31" t="s">
        <v>64</v>
      </c>
      <c r="B48" s="4" t="s">
        <v>65</v>
      </c>
      <c r="C48" s="3" t="s">
        <v>22</v>
      </c>
      <c r="D48" s="5" t="s">
        <v>22</v>
      </c>
      <c r="E48" s="9">
        <v>18951245</v>
      </c>
      <c r="F48" s="5" t="s">
        <v>22</v>
      </c>
      <c r="G48" s="9">
        <v>19141314</v>
      </c>
      <c r="H48" s="5" t="s">
        <v>22</v>
      </c>
      <c r="I48" s="9">
        <v>19335197</v>
      </c>
      <c r="J48" s="5" t="s">
        <v>22</v>
      </c>
      <c r="K48" s="9">
        <v>19532999</v>
      </c>
      <c r="L48" s="5" t="s">
        <v>22</v>
      </c>
      <c r="M48" s="9">
        <v>19734800</v>
      </c>
      <c r="N48" s="5" t="s">
        <v>22</v>
      </c>
      <c r="O48" s="9">
        <v>19940704</v>
      </c>
      <c r="P48" s="5" t="s">
        <v>22</v>
      </c>
      <c r="Q48" s="9">
        <v>20180791</v>
      </c>
      <c r="R48" s="5" t="s">
        <v>22</v>
      </c>
      <c r="S48" s="9">
        <v>20420391</v>
      </c>
      <c r="T48" s="5" t="s">
        <v>22</v>
      </c>
      <c r="U48" s="9">
        <v>20659037</v>
      </c>
      <c r="V48" s="5" t="s">
        <v>22</v>
      </c>
      <c r="W48" s="9">
        <v>20896203</v>
      </c>
      <c r="X48" s="5" t="s">
        <v>22</v>
      </c>
      <c r="Y48" s="9">
        <v>21131346</v>
      </c>
      <c r="Z48" s="5" t="s">
        <v>22</v>
      </c>
      <c r="AA48" s="9">
        <v>21364470</v>
      </c>
      <c r="AB48" s="5" t="s">
        <v>22</v>
      </c>
      <c r="AC48" s="9">
        <v>21595623</v>
      </c>
      <c r="AD48" s="5" t="s">
        <v>22</v>
      </c>
      <c r="AE48" s="9">
        <v>21824372</v>
      </c>
    </row>
    <row r="49" spans="1:31" ht="17" x14ac:dyDescent="0.2">
      <c r="A49" s="32"/>
      <c r="B49" s="4" t="s">
        <v>66</v>
      </c>
      <c r="C49" s="3" t="s">
        <v>22</v>
      </c>
      <c r="D49" s="5" t="s">
        <v>22</v>
      </c>
      <c r="E49" s="9">
        <v>90844037</v>
      </c>
      <c r="F49" s="5" t="s">
        <v>22</v>
      </c>
      <c r="G49" s="9">
        <v>91830017</v>
      </c>
      <c r="H49" s="5" t="s">
        <v>22</v>
      </c>
      <c r="I49" s="9">
        <v>92770080</v>
      </c>
      <c r="J49" s="5" t="s">
        <v>22</v>
      </c>
      <c r="K49" s="9">
        <v>93700090</v>
      </c>
      <c r="L49" s="5" t="s">
        <v>22</v>
      </c>
      <c r="M49" s="9">
        <v>94621512</v>
      </c>
      <c r="N49" s="5" t="s">
        <v>22</v>
      </c>
      <c r="O49" s="9">
        <v>95513298</v>
      </c>
      <c r="P49" s="5" t="s">
        <v>22</v>
      </c>
      <c r="Q49" s="9">
        <v>96322635</v>
      </c>
      <c r="R49" s="5" t="s">
        <v>22</v>
      </c>
      <c r="S49" s="9">
        <v>97132054</v>
      </c>
      <c r="T49" s="5" t="s">
        <v>22</v>
      </c>
      <c r="U49" s="9">
        <v>97931331</v>
      </c>
      <c r="V49" s="5" t="s">
        <v>22</v>
      </c>
      <c r="W49" s="9">
        <v>98744098</v>
      </c>
      <c r="X49" s="5" t="s">
        <v>22</v>
      </c>
      <c r="Y49" s="9">
        <v>99581002</v>
      </c>
      <c r="Z49" s="5" t="s">
        <v>22</v>
      </c>
      <c r="AA49" s="9">
        <v>100379640</v>
      </c>
      <c r="AB49" s="5" t="s">
        <v>22</v>
      </c>
      <c r="AC49" s="9">
        <v>101163599</v>
      </c>
      <c r="AD49" s="5" t="s">
        <v>22</v>
      </c>
      <c r="AE49" s="9">
        <v>101971173</v>
      </c>
    </row>
    <row r="50" spans="1:31" ht="17" x14ac:dyDescent="0.2">
      <c r="A50" s="32"/>
      <c r="B50" s="4" t="s">
        <v>67</v>
      </c>
      <c r="C50" s="3" t="s">
        <v>22</v>
      </c>
      <c r="D50" s="5" t="s">
        <v>22</v>
      </c>
      <c r="E50" s="9">
        <v>3729367</v>
      </c>
      <c r="F50" s="5" t="s">
        <v>22</v>
      </c>
      <c r="G50" s="9">
        <v>3700597</v>
      </c>
      <c r="H50" s="5" t="s">
        <v>22</v>
      </c>
      <c r="I50" s="9">
        <v>3673473</v>
      </c>
      <c r="J50" s="5" t="s">
        <v>22</v>
      </c>
      <c r="K50" s="9">
        <v>3648111</v>
      </c>
      <c r="L50" s="5" t="s">
        <v>22</v>
      </c>
      <c r="M50" s="9">
        <v>3624907</v>
      </c>
      <c r="N50" s="5" t="s">
        <v>22</v>
      </c>
      <c r="O50" s="9">
        <v>3601442</v>
      </c>
      <c r="P50" s="5" t="s">
        <v>22</v>
      </c>
      <c r="Q50" s="9">
        <v>3577847</v>
      </c>
      <c r="R50" s="5" t="s">
        <v>22</v>
      </c>
      <c r="S50" s="9">
        <v>3555920</v>
      </c>
      <c r="T50" s="5" t="s">
        <v>22</v>
      </c>
      <c r="U50" s="9">
        <v>3535009</v>
      </c>
      <c r="V50" s="5" t="s">
        <v>22</v>
      </c>
      <c r="W50" s="9">
        <v>3513480</v>
      </c>
      <c r="X50" s="5" t="s">
        <v>22</v>
      </c>
      <c r="Y50" s="9">
        <v>3489596</v>
      </c>
      <c r="Z50" s="5" t="s">
        <v>22</v>
      </c>
      <c r="AA50" s="9">
        <v>3463578</v>
      </c>
      <c r="AB50" s="5" t="s">
        <v>22</v>
      </c>
      <c r="AC50" s="9">
        <v>3436194</v>
      </c>
      <c r="AD50" s="5" t="s">
        <v>22</v>
      </c>
      <c r="AE50" s="9">
        <v>3409055</v>
      </c>
    </row>
    <row r="51" spans="1:31" ht="17" x14ac:dyDescent="0.2">
      <c r="A51" s="32"/>
      <c r="B51" s="4" t="s">
        <v>68</v>
      </c>
      <c r="C51" s="3" t="s">
        <v>22</v>
      </c>
      <c r="D51" s="5" t="s">
        <v>22</v>
      </c>
      <c r="E51" s="9">
        <v>679544263</v>
      </c>
      <c r="F51" s="5" t="s">
        <v>22</v>
      </c>
      <c r="G51" s="9">
        <v>683601065</v>
      </c>
      <c r="H51" s="5" t="s">
        <v>22</v>
      </c>
      <c r="I51" s="9">
        <v>687650173</v>
      </c>
      <c r="J51" s="5" t="s">
        <v>22</v>
      </c>
      <c r="K51" s="9">
        <v>691705193</v>
      </c>
      <c r="L51" s="5" t="s">
        <v>22</v>
      </c>
      <c r="M51" s="9">
        <v>695781609</v>
      </c>
      <c r="N51" s="5" t="s">
        <v>22</v>
      </c>
      <c r="O51" s="9">
        <v>699882239</v>
      </c>
      <c r="P51" s="5" t="s">
        <v>22</v>
      </c>
      <c r="Q51" s="9">
        <v>704010068</v>
      </c>
      <c r="R51" s="5" t="s">
        <v>22</v>
      </c>
      <c r="S51" s="9">
        <v>708136923</v>
      </c>
      <c r="T51" s="5" t="s">
        <v>22</v>
      </c>
      <c r="U51" s="9">
        <v>712194378</v>
      </c>
      <c r="V51" s="5" t="s">
        <v>22</v>
      </c>
      <c r="W51" s="9">
        <v>716092292</v>
      </c>
      <c r="X51" s="5" t="s">
        <v>22</v>
      </c>
      <c r="Y51" s="9">
        <v>719759957</v>
      </c>
      <c r="Z51" s="5" t="s">
        <v>22</v>
      </c>
      <c r="AA51" s="9">
        <v>723170138</v>
      </c>
      <c r="AB51" s="5" t="s">
        <v>22</v>
      </c>
      <c r="AC51" s="9">
        <v>726320207</v>
      </c>
      <c r="AD51" s="5" t="s">
        <v>22</v>
      </c>
      <c r="AE51" s="9">
        <v>729195132</v>
      </c>
    </row>
    <row r="52" spans="1:31" ht="17" x14ac:dyDescent="0.2">
      <c r="A52" s="32"/>
      <c r="B52" s="4" t="s">
        <v>69</v>
      </c>
      <c r="C52" s="3" t="s">
        <v>22</v>
      </c>
      <c r="D52" s="5" t="s">
        <v>22</v>
      </c>
      <c r="E52" s="9">
        <v>2133445</v>
      </c>
      <c r="F52" s="5" t="s">
        <v>22</v>
      </c>
      <c r="G52" s="9">
        <v>2165366</v>
      </c>
      <c r="H52" s="5" t="s">
        <v>22</v>
      </c>
      <c r="I52" s="9">
        <v>2195780</v>
      </c>
      <c r="J52" s="5" t="s">
        <v>22</v>
      </c>
      <c r="K52" s="9">
        <v>2227563</v>
      </c>
      <c r="L52" s="5" t="s">
        <v>22</v>
      </c>
      <c r="M52" s="9">
        <v>2260174</v>
      </c>
      <c r="N52" s="5" t="s">
        <v>22</v>
      </c>
      <c r="O52" s="9">
        <v>2292322</v>
      </c>
      <c r="P52" s="5" t="s">
        <v>22</v>
      </c>
      <c r="Q52" s="9">
        <v>2321360</v>
      </c>
      <c r="R52" s="5" t="s">
        <v>22</v>
      </c>
      <c r="S52" s="9">
        <v>2351032</v>
      </c>
      <c r="T52" s="5" t="s">
        <v>22</v>
      </c>
      <c r="U52" s="9">
        <v>2380850</v>
      </c>
      <c r="V52" s="5" t="s">
        <v>22</v>
      </c>
      <c r="W52" s="9">
        <v>2410323</v>
      </c>
      <c r="X52" s="5" t="s">
        <v>22</v>
      </c>
      <c r="Y52" s="9">
        <v>2439333</v>
      </c>
      <c r="Z52" s="5" t="s">
        <v>22</v>
      </c>
      <c r="AA52" s="9">
        <v>2467829</v>
      </c>
      <c r="AB52" s="5" t="s">
        <v>22</v>
      </c>
      <c r="AC52" s="9">
        <v>2495770</v>
      </c>
      <c r="AD52" s="5" t="s">
        <v>22</v>
      </c>
      <c r="AE52" s="9">
        <v>2523072</v>
      </c>
    </row>
    <row r="53" spans="1:31" ht="17" x14ac:dyDescent="0.2">
      <c r="A53" s="32"/>
      <c r="B53" s="4" t="s">
        <v>70</v>
      </c>
      <c r="C53" s="3" t="s">
        <v>22</v>
      </c>
      <c r="D53" s="5" t="s">
        <v>22</v>
      </c>
      <c r="E53" s="9">
        <v>2073108</v>
      </c>
      <c r="F53" s="5" t="s">
        <v>22</v>
      </c>
      <c r="G53" s="9">
        <v>2075063</v>
      </c>
      <c r="H53" s="5" t="s">
        <v>22</v>
      </c>
      <c r="I53" s="9">
        <v>2076585</v>
      </c>
      <c r="J53" s="5" t="s">
        <v>22</v>
      </c>
      <c r="K53" s="9">
        <v>2076879</v>
      </c>
      <c r="L53" s="5" t="s">
        <v>22</v>
      </c>
      <c r="M53" s="9">
        <v>2075706</v>
      </c>
      <c r="N53" s="5" t="s">
        <v>22</v>
      </c>
      <c r="O53" s="9">
        <v>2071700</v>
      </c>
      <c r="P53" s="5" t="s">
        <v>22</v>
      </c>
      <c r="Q53" s="9">
        <v>2065527</v>
      </c>
      <c r="R53" s="5" t="s">
        <v>22</v>
      </c>
      <c r="S53" s="9">
        <v>2059397</v>
      </c>
      <c r="T53" s="5" t="s">
        <v>22</v>
      </c>
      <c r="U53" s="9">
        <v>2053116</v>
      </c>
      <c r="V53" s="5" t="s">
        <v>22</v>
      </c>
      <c r="W53" s="9">
        <v>2045801</v>
      </c>
      <c r="X53" s="5" t="s">
        <v>22</v>
      </c>
      <c r="Y53" s="9">
        <v>2028640</v>
      </c>
      <c r="Z53" s="5" t="s">
        <v>22</v>
      </c>
      <c r="AA53" s="9">
        <v>2014837</v>
      </c>
      <c r="AB53" s="5" t="s">
        <v>22</v>
      </c>
      <c r="AC53" s="9">
        <v>1990341</v>
      </c>
      <c r="AD53" s="5" t="s">
        <v>22</v>
      </c>
      <c r="AE53" s="9">
        <v>1969849</v>
      </c>
    </row>
    <row r="54" spans="1:31" ht="17" x14ac:dyDescent="0.2">
      <c r="A54" s="32"/>
      <c r="B54" s="7" t="s">
        <v>71</v>
      </c>
      <c r="C54" s="3" t="s">
        <v>22</v>
      </c>
      <c r="D54" s="5" t="s">
        <v>22</v>
      </c>
      <c r="E54" s="9">
        <v>361954</v>
      </c>
      <c r="F54" s="5" t="s">
        <v>22</v>
      </c>
      <c r="G54" s="9">
        <v>368048</v>
      </c>
      <c r="H54" s="5" t="s">
        <v>22</v>
      </c>
      <c r="I54" s="9">
        <v>375988</v>
      </c>
      <c r="J54" s="5" t="s">
        <v>22</v>
      </c>
      <c r="K54" s="9">
        <v>385193</v>
      </c>
      <c r="L54" s="5" t="s">
        <v>22</v>
      </c>
      <c r="M54" s="9">
        <v>394767</v>
      </c>
      <c r="N54" s="5" t="s">
        <v>22</v>
      </c>
      <c r="O54" s="9">
        <v>404180</v>
      </c>
      <c r="P54" s="5" t="s">
        <v>22</v>
      </c>
      <c r="Q54" s="9">
        <v>413878</v>
      </c>
      <c r="R54" s="5" t="s">
        <v>22</v>
      </c>
      <c r="S54" s="9">
        <v>420017</v>
      </c>
      <c r="T54" s="5" t="s">
        <v>22</v>
      </c>
      <c r="U54" s="9">
        <v>419287</v>
      </c>
      <c r="V54" s="5" t="s">
        <v>22</v>
      </c>
      <c r="W54" s="9">
        <v>414683</v>
      </c>
      <c r="X54" s="5" t="s">
        <v>22</v>
      </c>
      <c r="Y54" s="9">
        <v>412257</v>
      </c>
      <c r="Z54" s="5" t="s">
        <v>22</v>
      </c>
      <c r="AA54" s="9">
        <v>414676</v>
      </c>
      <c r="AB54" s="5" t="s">
        <v>22</v>
      </c>
      <c r="AC54" s="9">
        <v>419088</v>
      </c>
      <c r="AD54" s="5" t="s">
        <v>22</v>
      </c>
      <c r="AE54" s="9">
        <v>423957</v>
      </c>
    </row>
    <row r="55" spans="1:31" ht="17" x14ac:dyDescent="0.2">
      <c r="A55" s="32"/>
      <c r="B55" s="4" t="s">
        <v>72</v>
      </c>
      <c r="C55" s="3" t="s">
        <v>22</v>
      </c>
      <c r="D55" s="5" t="s">
        <v>22</v>
      </c>
      <c r="E55" s="9">
        <v>593062002</v>
      </c>
      <c r="F55" s="5" t="s">
        <v>22</v>
      </c>
      <c r="G55" s="9">
        <v>602414125</v>
      </c>
      <c r="H55" s="5" t="s">
        <v>22</v>
      </c>
      <c r="I55" s="9">
        <v>611691896</v>
      </c>
      <c r="J55" s="5" t="s">
        <v>22</v>
      </c>
      <c r="K55" s="9">
        <v>620838678</v>
      </c>
      <c r="L55" s="5" t="s">
        <v>22</v>
      </c>
      <c r="M55" s="9">
        <v>629781808</v>
      </c>
      <c r="N55" s="5" t="s">
        <v>22</v>
      </c>
      <c r="O55" s="9">
        <v>638471937</v>
      </c>
      <c r="P55" s="5" t="s">
        <v>22</v>
      </c>
      <c r="Q55" s="9">
        <v>646880731</v>
      </c>
      <c r="R55" s="5" t="s">
        <v>22</v>
      </c>
      <c r="S55" s="9">
        <v>655027695</v>
      </c>
      <c r="T55" s="5" t="s">
        <v>22</v>
      </c>
      <c r="U55" s="9">
        <v>662970968</v>
      </c>
      <c r="V55" s="5" t="s">
        <v>22</v>
      </c>
      <c r="W55" s="9">
        <v>670795938</v>
      </c>
      <c r="X55" s="5" t="s">
        <v>22</v>
      </c>
      <c r="Y55" s="9">
        <v>678564294</v>
      </c>
      <c r="Z55" s="5" t="s">
        <v>22</v>
      </c>
      <c r="AA55" s="9">
        <v>686291909</v>
      </c>
      <c r="AB55" s="5" t="s">
        <v>22</v>
      </c>
      <c r="AC55" s="9">
        <v>693958763</v>
      </c>
      <c r="AD55" s="5" t="s">
        <v>22</v>
      </c>
      <c r="AE55" s="9">
        <v>701546980</v>
      </c>
    </row>
    <row r="56" spans="1:31" ht="17" x14ac:dyDescent="0.2">
      <c r="A56" s="32"/>
      <c r="B56" s="4" t="s">
        <v>73</v>
      </c>
      <c r="C56" s="3" t="s">
        <v>22</v>
      </c>
      <c r="D56" s="5" t="s">
        <v>22</v>
      </c>
      <c r="E56" s="9">
        <v>113821016</v>
      </c>
      <c r="F56" s="5" t="s">
        <v>22</v>
      </c>
      <c r="G56" s="9">
        <v>115500476</v>
      </c>
      <c r="H56" s="5" t="s">
        <v>22</v>
      </c>
      <c r="I56" s="9">
        <v>117204510</v>
      </c>
      <c r="J56" s="5" t="s">
        <v>22</v>
      </c>
      <c r="K56" s="9">
        <v>118916172</v>
      </c>
      <c r="L56" s="5" t="s">
        <v>22</v>
      </c>
      <c r="M56" s="9">
        <v>120613142</v>
      </c>
      <c r="N56" s="5" t="s">
        <v>22</v>
      </c>
      <c r="O56" s="9">
        <v>119852700</v>
      </c>
      <c r="P56" s="5" t="s">
        <v>22</v>
      </c>
      <c r="Q56" s="9">
        <v>121602400</v>
      </c>
      <c r="R56" s="5" t="s">
        <v>22</v>
      </c>
      <c r="S56" s="9">
        <v>123331000</v>
      </c>
      <c r="T56" s="5" t="s">
        <v>22</v>
      </c>
      <c r="U56" s="9">
        <v>125036000</v>
      </c>
      <c r="V56" s="5" t="s">
        <v>22</v>
      </c>
      <c r="W56" s="9">
        <v>126715200</v>
      </c>
      <c r="X56" s="5" t="s">
        <v>22</v>
      </c>
      <c r="Y56" s="9">
        <v>128366700</v>
      </c>
      <c r="Z56" s="5" t="s">
        <v>22</v>
      </c>
      <c r="AA56" s="9">
        <v>129988700</v>
      </c>
      <c r="AB56" s="5" t="s">
        <v>22</v>
      </c>
      <c r="AC56" s="9">
        <v>131579200</v>
      </c>
      <c r="AD56" s="5" t="s">
        <v>22</v>
      </c>
      <c r="AE56" s="9">
        <v>133136100</v>
      </c>
    </row>
    <row r="57" spans="1:31" ht="17" x14ac:dyDescent="0.2">
      <c r="A57" s="32"/>
      <c r="B57" s="4" t="s">
        <v>74</v>
      </c>
      <c r="C57" s="3" t="s">
        <v>22</v>
      </c>
      <c r="D57" s="5" t="s">
        <v>22</v>
      </c>
      <c r="E57" s="9">
        <v>200206</v>
      </c>
      <c r="F57" s="5" t="s">
        <v>22</v>
      </c>
      <c r="G57" s="9">
        <v>201180</v>
      </c>
      <c r="H57" s="5" t="s">
        <v>22</v>
      </c>
      <c r="I57" s="9">
        <v>202128</v>
      </c>
      <c r="J57" s="5" t="s">
        <v>22</v>
      </c>
      <c r="K57" s="9">
        <v>203668</v>
      </c>
      <c r="L57" s="5" t="s">
        <v>22</v>
      </c>
      <c r="M57" s="9">
        <v>205402</v>
      </c>
      <c r="N57" s="5" t="s">
        <v>22</v>
      </c>
      <c r="O57" s="9">
        <v>206306</v>
      </c>
      <c r="P57" s="5" t="s">
        <v>22</v>
      </c>
      <c r="Q57" s="9">
        <v>207050</v>
      </c>
      <c r="R57" s="5" t="s">
        <v>22</v>
      </c>
      <c r="S57" s="9">
        <v>209039</v>
      </c>
      <c r="T57" s="5" t="s">
        <v>22</v>
      </c>
      <c r="U57" s="9">
        <v>212457</v>
      </c>
      <c r="V57" s="5" t="s">
        <v>22</v>
      </c>
      <c r="W57" s="9">
        <v>217508</v>
      </c>
      <c r="X57" s="5" t="s">
        <v>22</v>
      </c>
      <c r="Y57" s="9">
        <v>223441</v>
      </c>
      <c r="Z57" s="5" t="s">
        <v>22</v>
      </c>
      <c r="AA57" s="9">
        <v>229033</v>
      </c>
      <c r="AB57" s="5" t="s">
        <v>22</v>
      </c>
      <c r="AC57" s="9">
        <v>236135</v>
      </c>
      <c r="AD57" s="5" t="s">
        <v>22</v>
      </c>
      <c r="AE57" s="9">
        <v>245321</v>
      </c>
    </row>
    <row r="58" spans="1:31" ht="17" x14ac:dyDescent="0.2">
      <c r="A58" s="32"/>
      <c r="B58" s="4" t="s">
        <v>75</v>
      </c>
      <c r="C58" s="3" t="s">
        <v>22</v>
      </c>
      <c r="D58" s="5" t="s">
        <v>22</v>
      </c>
      <c r="E58" s="9">
        <v>10384483</v>
      </c>
      <c r="F58" s="5" t="s">
        <v>22</v>
      </c>
      <c r="G58" s="9">
        <v>10320907</v>
      </c>
      <c r="H58" s="5" t="s">
        <v>22</v>
      </c>
      <c r="I58" s="9">
        <v>10169596</v>
      </c>
      <c r="J58" s="5" t="s">
        <v>22</v>
      </c>
      <c r="K58" s="9">
        <v>10000515</v>
      </c>
      <c r="L58" s="5" t="s">
        <v>22</v>
      </c>
      <c r="M58" s="9">
        <v>9916107</v>
      </c>
      <c r="N58" s="5" t="s">
        <v>22</v>
      </c>
      <c r="O58" s="9">
        <v>9856669</v>
      </c>
      <c r="P58" s="5" t="s">
        <v>22</v>
      </c>
      <c r="Q58" s="9">
        <v>9805108</v>
      </c>
      <c r="R58" s="5" t="s">
        <v>22</v>
      </c>
      <c r="S58" s="9">
        <v>9770353</v>
      </c>
      <c r="T58" s="5" t="s">
        <v>22</v>
      </c>
      <c r="U58" s="9">
        <v>9756310</v>
      </c>
      <c r="V58" s="5" t="s">
        <v>22</v>
      </c>
      <c r="W58" s="9">
        <v>9730258</v>
      </c>
      <c r="X58" s="5" t="s">
        <v>22</v>
      </c>
      <c r="Y58" s="9">
        <v>9681656</v>
      </c>
      <c r="Z58" s="5" t="s">
        <v>22</v>
      </c>
      <c r="AA58" s="9">
        <v>9628271</v>
      </c>
      <c r="AB58" s="5" t="s">
        <v>22</v>
      </c>
      <c r="AC58" s="9">
        <v>9574986</v>
      </c>
      <c r="AD58" s="5" t="s">
        <v>22</v>
      </c>
      <c r="AE58" s="9">
        <v>9527192</v>
      </c>
    </row>
    <row r="59" spans="1:31" ht="17" x14ac:dyDescent="0.2">
      <c r="A59" s="32"/>
      <c r="B59" s="4" t="s">
        <v>76</v>
      </c>
      <c r="C59" s="3" t="s">
        <v>22</v>
      </c>
      <c r="D59" s="5" t="s">
        <v>22</v>
      </c>
      <c r="E59" s="9">
        <v>66383154</v>
      </c>
      <c r="F59" s="5" t="s">
        <v>22</v>
      </c>
      <c r="G59" s="9">
        <v>66006268</v>
      </c>
      <c r="H59" s="5" t="s">
        <v>22</v>
      </c>
      <c r="I59" s="9">
        <v>65783027</v>
      </c>
      <c r="J59" s="5" t="s">
        <v>22</v>
      </c>
      <c r="K59" s="9">
        <v>65679356</v>
      </c>
      <c r="L59" s="5" t="s">
        <v>22</v>
      </c>
      <c r="M59" s="9">
        <v>65640511</v>
      </c>
      <c r="N59" s="5" t="s">
        <v>22</v>
      </c>
      <c r="O59" s="9">
        <v>65844819</v>
      </c>
      <c r="P59" s="5" t="s">
        <v>22</v>
      </c>
      <c r="Q59" s="9">
        <v>66113271</v>
      </c>
      <c r="R59" s="5" t="s">
        <v>22</v>
      </c>
      <c r="S59" s="9">
        <v>66264903</v>
      </c>
      <c r="T59" s="5" t="s">
        <v>22</v>
      </c>
      <c r="U59" s="9">
        <v>66450208</v>
      </c>
      <c r="V59" s="5" t="s">
        <v>22</v>
      </c>
      <c r="W59" s="9">
        <v>66631414</v>
      </c>
      <c r="X59" s="5" t="s">
        <v>22</v>
      </c>
      <c r="Y59" s="9">
        <v>66770700</v>
      </c>
      <c r="Z59" s="5" t="s">
        <v>22</v>
      </c>
      <c r="AA59" s="9">
        <v>66894427</v>
      </c>
      <c r="AB59" s="5" t="s">
        <v>22</v>
      </c>
      <c r="AC59" s="9">
        <v>66998475</v>
      </c>
      <c r="AD59" s="5" t="s">
        <v>22</v>
      </c>
      <c r="AE59" s="9">
        <v>67046588</v>
      </c>
    </row>
    <row r="60" spans="1:31" ht="17" x14ac:dyDescent="0.2">
      <c r="A60" s="32"/>
      <c r="B60" s="4" t="s">
        <v>77</v>
      </c>
      <c r="C60" s="3" t="s">
        <v>22</v>
      </c>
      <c r="D60" s="5" t="s">
        <v>22</v>
      </c>
      <c r="E60" s="9">
        <v>13304966</v>
      </c>
      <c r="F60" s="5" t="s">
        <v>22</v>
      </c>
      <c r="G60" s="9">
        <v>13718517</v>
      </c>
      <c r="H60" s="5" t="s">
        <v>22</v>
      </c>
      <c r="I60" s="9">
        <v>14122309</v>
      </c>
      <c r="J60" s="5" t="s">
        <v>22</v>
      </c>
      <c r="K60" s="9">
        <v>14527031</v>
      </c>
      <c r="L60" s="5" t="s">
        <v>22</v>
      </c>
      <c r="M60" s="9">
        <v>14949498</v>
      </c>
      <c r="N60" s="5" t="s">
        <v>22</v>
      </c>
      <c r="O60" s="9">
        <v>15400643</v>
      </c>
      <c r="P60" s="5" t="s">
        <v>22</v>
      </c>
      <c r="Q60" s="9">
        <v>15882264</v>
      </c>
      <c r="R60" s="5" t="s">
        <v>22</v>
      </c>
      <c r="S60" s="9">
        <v>16385809</v>
      </c>
      <c r="T60" s="5" t="s">
        <v>22</v>
      </c>
      <c r="U60" s="9">
        <v>16899223</v>
      </c>
      <c r="V60" s="5" t="s">
        <v>22</v>
      </c>
      <c r="W60" s="9">
        <v>17405856</v>
      </c>
      <c r="X60" s="5" t="s">
        <v>22</v>
      </c>
      <c r="Y60" s="9">
        <v>17892693</v>
      </c>
      <c r="Z60" s="5" t="s">
        <v>22</v>
      </c>
      <c r="AA60" s="9">
        <v>18259719</v>
      </c>
      <c r="AB60" s="5" t="s">
        <v>22</v>
      </c>
      <c r="AC60" s="9">
        <v>18745846</v>
      </c>
      <c r="AD60" s="5" t="s">
        <v>22</v>
      </c>
      <c r="AE60" s="9">
        <v>19240956</v>
      </c>
    </row>
    <row r="61" spans="1:31" ht="17" x14ac:dyDescent="0.2">
      <c r="A61" s="32"/>
      <c r="B61" s="4" t="s">
        <v>78</v>
      </c>
      <c r="C61" s="3" t="s">
        <v>22</v>
      </c>
      <c r="D61" s="5" t="s">
        <v>22</v>
      </c>
      <c r="E61" s="9">
        <v>1721139</v>
      </c>
      <c r="F61" s="5" t="s">
        <v>22</v>
      </c>
      <c r="G61" s="9">
        <v>1748242</v>
      </c>
      <c r="H61" s="5" t="s">
        <v>22</v>
      </c>
      <c r="I61" s="9">
        <v>1775477</v>
      </c>
      <c r="J61" s="5" t="s">
        <v>22</v>
      </c>
      <c r="K61" s="9">
        <v>1802992</v>
      </c>
      <c r="L61" s="5" t="s">
        <v>22</v>
      </c>
      <c r="M61" s="9">
        <v>1844732</v>
      </c>
      <c r="N61" s="5" t="s">
        <v>22</v>
      </c>
      <c r="O61" s="9">
        <v>1861133</v>
      </c>
      <c r="P61" s="5" t="s">
        <v>22</v>
      </c>
      <c r="Q61" s="9">
        <v>1868170</v>
      </c>
      <c r="R61" s="5" t="s">
        <v>22</v>
      </c>
      <c r="S61" s="9">
        <v>1880046</v>
      </c>
      <c r="T61" s="5" t="s">
        <v>22</v>
      </c>
      <c r="U61" s="9">
        <v>1891504</v>
      </c>
      <c r="V61" s="5" t="s">
        <v>22</v>
      </c>
      <c r="W61" s="9">
        <v>1902410</v>
      </c>
      <c r="X61" s="5" t="s">
        <v>22</v>
      </c>
      <c r="Y61" s="9">
        <v>1916628</v>
      </c>
      <c r="Z61" s="5" t="s">
        <v>22</v>
      </c>
      <c r="AA61" s="9">
        <v>1929526</v>
      </c>
      <c r="AB61" s="5" t="s">
        <v>22</v>
      </c>
      <c r="AC61" s="9">
        <v>1943545</v>
      </c>
      <c r="AD61" s="5" t="s">
        <v>22</v>
      </c>
      <c r="AE61" s="9">
        <v>1955838</v>
      </c>
    </row>
    <row r="62" spans="1:31" ht="17" x14ac:dyDescent="0.2">
      <c r="A62" s="33"/>
      <c r="B62" s="4" t="s">
        <v>79</v>
      </c>
      <c r="C62" s="3" t="s">
        <v>22</v>
      </c>
      <c r="D62" s="5" t="s">
        <v>22</v>
      </c>
      <c r="E62" s="9">
        <v>22859947</v>
      </c>
      <c r="F62" s="5" t="s">
        <v>22</v>
      </c>
      <c r="G62" s="9">
        <v>23165575</v>
      </c>
      <c r="H62" s="5" t="s">
        <v>22</v>
      </c>
      <c r="I62" s="9">
        <v>23501739</v>
      </c>
      <c r="J62" s="5" t="s">
        <v>22</v>
      </c>
      <c r="K62" s="9">
        <v>23864821</v>
      </c>
      <c r="L62" s="5" t="s">
        <v>22</v>
      </c>
      <c r="M62" s="9">
        <v>24252209</v>
      </c>
      <c r="N62" s="5" t="s">
        <v>22</v>
      </c>
      <c r="O62" s="9">
        <v>24661209</v>
      </c>
      <c r="P62" s="5" t="s">
        <v>22</v>
      </c>
      <c r="Q62" s="9">
        <v>25084701</v>
      </c>
      <c r="R62" s="5" t="s">
        <v>22</v>
      </c>
      <c r="S62" s="9">
        <v>25516359</v>
      </c>
      <c r="T62" s="5" t="s">
        <v>22</v>
      </c>
      <c r="U62" s="9">
        <v>25954314</v>
      </c>
      <c r="V62" s="5" t="s">
        <v>22</v>
      </c>
      <c r="W62" s="9">
        <v>26397906</v>
      </c>
      <c r="X62" s="5" t="s">
        <v>22</v>
      </c>
      <c r="Y62" s="9">
        <v>26843180</v>
      </c>
      <c r="Z62" s="5" t="s">
        <v>22</v>
      </c>
      <c r="AA62" s="9">
        <v>27289661</v>
      </c>
      <c r="AB62" s="5" t="s">
        <v>22</v>
      </c>
      <c r="AC62" s="9">
        <v>27736884</v>
      </c>
      <c r="AD62" s="5" t="s">
        <v>22</v>
      </c>
      <c r="AE62" s="9">
        <v>28180101</v>
      </c>
    </row>
    <row r="63" spans="1:31" x14ac:dyDescent="0.15">
      <c r="A63" s="8" t="s">
        <v>83</v>
      </c>
    </row>
  </sheetData>
  <mergeCells count="76">
    <mergeCell ref="A47:B47"/>
    <mergeCell ref="A48:A62"/>
    <mergeCell ref="A41:B41"/>
    <mergeCell ref="A42:B42"/>
    <mergeCell ref="A43:B43"/>
    <mergeCell ref="A44:B44"/>
    <mergeCell ref="A45:B45"/>
    <mergeCell ref="A46:B46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B6:AC6"/>
    <mergeCell ref="AD6:AE6"/>
    <mergeCell ref="A7:B7"/>
    <mergeCell ref="A8:B8"/>
    <mergeCell ref="A9:B9"/>
    <mergeCell ref="A10:B10"/>
    <mergeCell ref="P6:Q6"/>
    <mergeCell ref="R6:S6"/>
    <mergeCell ref="T6:U6"/>
    <mergeCell ref="V6:W6"/>
    <mergeCell ref="X6:Y6"/>
    <mergeCell ref="Z6:AA6"/>
    <mergeCell ref="A11:B11"/>
    <mergeCell ref="A12:B12"/>
    <mergeCell ref="A13:B13"/>
    <mergeCell ref="L6:M6"/>
    <mergeCell ref="N6:O6"/>
    <mergeCell ref="N5:O5"/>
    <mergeCell ref="P5:Q5"/>
    <mergeCell ref="R5:S5"/>
    <mergeCell ref="A6:B6"/>
    <mergeCell ref="D6:E6"/>
    <mergeCell ref="F6:G6"/>
    <mergeCell ref="H6:I6"/>
    <mergeCell ref="J6:K6"/>
    <mergeCell ref="A3:C3"/>
    <mergeCell ref="D3:AE3"/>
    <mergeCell ref="A4:C4"/>
    <mergeCell ref="D4:AE4"/>
    <mergeCell ref="A5:C5"/>
    <mergeCell ref="D5:E5"/>
    <mergeCell ref="F5:G5"/>
    <mergeCell ref="H5:I5"/>
    <mergeCell ref="J5:K5"/>
    <mergeCell ref="L5:M5"/>
    <mergeCell ref="Z5:AA5"/>
    <mergeCell ref="AB5:AC5"/>
    <mergeCell ref="AD5:AE5"/>
    <mergeCell ref="T5:U5"/>
    <mergeCell ref="V5:W5"/>
    <mergeCell ref="X5:Y5"/>
  </mergeCells>
  <hyperlinks>
    <hyperlink ref="A2" r:id="rId1" display="http://stats.oecd.org/OECDStat_Metadata/ShowMetadata.ashx?Dataset=HISTPOP&amp;ShowOnWeb=true&amp;Lang=en" xr:uid="{00000000-0004-0000-0100-000000000000}"/>
    <hyperlink ref="A18" r:id="rId2" display="http://stats.oecd.org/OECDStat_Metadata/ShowMetadata.ashx?Dataset=HISTPOP&amp;Coords=[LOCATION].[DEU]&amp;ShowOnWeb=true&amp;Lang=en" xr:uid="{00000000-0004-0000-0100-000001000000}"/>
    <hyperlink ref="A23" r:id="rId3" display="http://stats.oecd.org/OECDStat_Metadata/ShowMetadata.ashx?Dataset=HISTPOP&amp;Coords=[LOCATION].[ISR]&amp;ShowOnWeb=true&amp;Lang=en" xr:uid="{00000000-0004-0000-0100-000002000000}"/>
    <hyperlink ref="B54" r:id="rId4" display="http://stats.oecd.org/OECDStat_Metadata/ShowMetadata.ashx?Dataset=HISTPOP&amp;Coords=[LOCATION].[CYP]&amp;ShowOnWeb=true&amp;Lang=en" xr:uid="{00000000-0004-0000-0100-000003000000}"/>
    <hyperlink ref="A63" r:id="rId5" display="https://stats-1.oecd.org/index.aspx?DatasetCode=HISTPOP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tabSelected="1" workbookViewId="0">
      <selection activeCell="F10" sqref="F10"/>
    </sheetView>
  </sheetViews>
  <sheetFormatPr baseColWidth="10" defaultColWidth="18.6640625" defaultRowHeight="20" customHeight="1" x14ac:dyDescent="0.2"/>
  <cols>
    <col min="1" max="16384" width="18.6640625" style="10"/>
  </cols>
  <sheetData>
    <row r="1" spans="1:5" ht="20" customHeight="1" x14ac:dyDescent="0.2">
      <c r="A1" s="11" t="s">
        <v>90</v>
      </c>
      <c r="B1" s="11" t="s">
        <v>86</v>
      </c>
      <c r="C1" s="11" t="s">
        <v>87</v>
      </c>
      <c r="D1" s="11" t="s">
        <v>88</v>
      </c>
      <c r="E1" s="11" t="s">
        <v>89</v>
      </c>
    </row>
    <row r="2" spans="1:5" ht="20" customHeight="1" x14ac:dyDescent="0.2">
      <c r="A2" s="10">
        <v>1</v>
      </c>
      <c r="B2" s="10" t="s">
        <v>59</v>
      </c>
      <c r="C2" s="10" t="s">
        <v>84</v>
      </c>
      <c r="D2" s="10" t="s">
        <v>7</v>
      </c>
      <c r="E2" s="10">
        <v>150192384</v>
      </c>
    </row>
    <row r="3" spans="1:5" ht="20" customHeight="1" x14ac:dyDescent="0.2">
      <c r="A3" s="10">
        <v>2</v>
      </c>
      <c r="B3" s="10" t="s">
        <v>59</v>
      </c>
      <c r="C3" s="10" t="s">
        <v>84</v>
      </c>
      <c r="D3" s="10" t="s">
        <v>8</v>
      </c>
      <c r="E3" s="10">
        <v>151532510</v>
      </c>
    </row>
    <row r="4" spans="1:5" ht="20" customHeight="1" x14ac:dyDescent="0.2">
      <c r="A4" s="10">
        <v>3</v>
      </c>
      <c r="B4" s="10" t="s">
        <v>59</v>
      </c>
      <c r="C4" s="10" t="s">
        <v>84</v>
      </c>
      <c r="D4" s="10" t="s">
        <v>9</v>
      </c>
      <c r="E4" s="10">
        <v>152967793</v>
      </c>
    </row>
    <row r="5" spans="1:5" ht="20" customHeight="1" x14ac:dyDescent="0.2">
      <c r="A5" s="10">
        <v>4</v>
      </c>
      <c r="B5" s="10" t="s">
        <v>59</v>
      </c>
      <c r="C5" s="10" t="s">
        <v>84</v>
      </c>
      <c r="D5" s="10" t="s">
        <v>10</v>
      </c>
      <c r="E5" s="10">
        <v>154300620</v>
      </c>
    </row>
    <row r="6" spans="1:5" ht="20" customHeight="1" x14ac:dyDescent="0.2">
      <c r="A6" s="10">
        <v>5</v>
      </c>
      <c r="B6" s="10" t="s">
        <v>59</v>
      </c>
      <c r="C6" s="10" t="s">
        <v>84</v>
      </c>
      <c r="D6" s="10" t="s">
        <v>11</v>
      </c>
      <c r="E6" s="10">
        <v>155557060</v>
      </c>
    </row>
    <row r="7" spans="1:5" ht="20" customHeight="1" x14ac:dyDescent="0.2">
      <c r="A7" s="10">
        <v>6</v>
      </c>
      <c r="B7" s="10" t="s">
        <v>59</v>
      </c>
      <c r="C7" s="10" t="s">
        <v>84</v>
      </c>
      <c r="D7" s="10" t="s">
        <v>12</v>
      </c>
      <c r="E7" s="10">
        <v>157249067</v>
      </c>
    </row>
    <row r="8" spans="1:5" ht="20" customHeight="1" x14ac:dyDescent="0.2">
      <c r="A8" s="10">
        <v>7</v>
      </c>
      <c r="B8" s="10" t="s">
        <v>59</v>
      </c>
      <c r="C8" s="10" t="s">
        <v>84</v>
      </c>
      <c r="D8" s="10" t="s">
        <v>13</v>
      </c>
      <c r="E8" s="10">
        <v>158368184</v>
      </c>
    </row>
    <row r="9" spans="1:5" ht="20" customHeight="1" x14ac:dyDescent="0.2">
      <c r="A9" s="10">
        <v>8</v>
      </c>
      <c r="B9" s="10" t="s">
        <v>59</v>
      </c>
      <c r="C9" s="10" t="s">
        <v>84</v>
      </c>
      <c r="D9" s="10" t="s">
        <v>14</v>
      </c>
      <c r="E9" s="10">
        <v>159477935</v>
      </c>
    </row>
    <row r="10" spans="1:5" ht="20" customHeight="1" x14ac:dyDescent="0.2">
      <c r="A10" s="10">
        <v>9</v>
      </c>
      <c r="B10" s="10" t="s">
        <v>59</v>
      </c>
      <c r="C10" s="10" t="s">
        <v>84</v>
      </c>
      <c r="D10" s="10" t="s">
        <v>15</v>
      </c>
      <c r="E10" s="10">
        <v>160543380</v>
      </c>
    </row>
    <row r="11" spans="1:5" ht="20" customHeight="1" x14ac:dyDescent="0.2">
      <c r="A11" s="10">
        <v>10</v>
      </c>
      <c r="B11" s="10" t="s">
        <v>59</v>
      </c>
      <c r="C11" s="10" t="s">
        <v>84</v>
      </c>
      <c r="D11" s="10" t="s">
        <v>16</v>
      </c>
      <c r="E11" s="10">
        <v>161688779</v>
      </c>
    </row>
    <row r="12" spans="1:5" ht="20" customHeight="1" x14ac:dyDescent="0.2">
      <c r="A12" s="10">
        <v>11</v>
      </c>
      <c r="B12" s="10" t="s">
        <v>59</v>
      </c>
      <c r="C12" s="10" t="s">
        <v>84</v>
      </c>
      <c r="D12" s="10" t="s">
        <v>17</v>
      </c>
      <c r="E12" s="10">
        <v>162831898</v>
      </c>
    </row>
    <row r="13" spans="1:5" ht="20" customHeight="1" x14ac:dyDescent="0.2">
      <c r="A13" s="10">
        <v>12</v>
      </c>
      <c r="B13" s="10" t="s">
        <v>59</v>
      </c>
      <c r="C13" s="10" t="s">
        <v>84</v>
      </c>
      <c r="D13" s="10" t="s">
        <v>18</v>
      </c>
      <c r="E13" s="10">
        <v>163983240</v>
      </c>
    </row>
    <row r="14" spans="1:5" ht="20" customHeight="1" x14ac:dyDescent="0.2">
      <c r="A14" s="10">
        <v>13</v>
      </c>
      <c r="B14" s="10" t="s">
        <v>59</v>
      </c>
      <c r="C14" s="10" t="s">
        <v>84</v>
      </c>
      <c r="D14" s="10" t="s">
        <v>19</v>
      </c>
      <c r="E14" s="10">
        <v>165021491</v>
      </c>
    </row>
    <row r="15" spans="1:5" ht="20" customHeight="1" x14ac:dyDescent="0.2">
      <c r="A15" s="10">
        <v>14</v>
      </c>
      <c r="B15" s="10" t="s">
        <v>59</v>
      </c>
      <c r="C15" s="10" t="s">
        <v>84</v>
      </c>
      <c r="D15" s="10" t="s">
        <v>20</v>
      </c>
      <c r="E15" s="10">
        <v>166038755</v>
      </c>
    </row>
    <row r="16" spans="1:5" ht="20" customHeight="1" x14ac:dyDescent="0.2">
      <c r="A16" s="10">
        <v>15</v>
      </c>
      <c r="B16" s="10" t="s">
        <v>59</v>
      </c>
      <c r="C16" s="10" t="s">
        <v>85</v>
      </c>
      <c r="D16" s="10" t="s">
        <v>7</v>
      </c>
      <c r="E16" s="10">
        <v>145560767</v>
      </c>
    </row>
    <row r="17" spans="1:5" ht="20" customHeight="1" x14ac:dyDescent="0.2">
      <c r="A17" s="10">
        <v>16</v>
      </c>
      <c r="B17" s="10" t="s">
        <v>59</v>
      </c>
      <c r="C17" s="10" t="s">
        <v>85</v>
      </c>
      <c r="D17" s="10" t="s">
        <v>8</v>
      </c>
      <c r="E17" s="10">
        <v>147060702</v>
      </c>
    </row>
    <row r="18" spans="1:5" ht="20" customHeight="1" x14ac:dyDescent="0.2">
      <c r="A18" s="10">
        <v>17</v>
      </c>
      <c r="B18" s="10" t="s">
        <v>59</v>
      </c>
      <c r="C18" s="10" t="s">
        <v>85</v>
      </c>
      <c r="D18" s="10" t="s">
        <v>9</v>
      </c>
      <c r="E18" s="10">
        <v>148612102</v>
      </c>
    </row>
    <row r="19" spans="1:5" ht="20" customHeight="1" x14ac:dyDescent="0.2">
      <c r="A19" s="10">
        <v>18</v>
      </c>
      <c r="B19" s="10" t="s">
        <v>59</v>
      </c>
      <c r="C19" s="10" t="s">
        <v>85</v>
      </c>
      <c r="D19" s="10" t="s">
        <v>10</v>
      </c>
      <c r="E19" s="10">
        <v>150074226</v>
      </c>
    </row>
    <row r="20" spans="1:5" ht="20" customHeight="1" x14ac:dyDescent="0.2">
      <c r="A20" s="10">
        <v>19</v>
      </c>
      <c r="B20" s="10" t="s">
        <v>59</v>
      </c>
      <c r="C20" s="10" t="s">
        <v>85</v>
      </c>
      <c r="D20" s="10" t="s">
        <v>11</v>
      </c>
      <c r="E20" s="10">
        <v>151449490</v>
      </c>
    </row>
    <row r="21" spans="1:5" ht="20" customHeight="1" x14ac:dyDescent="0.2">
      <c r="A21" s="10">
        <v>20</v>
      </c>
      <c r="B21" s="10" t="s">
        <v>59</v>
      </c>
      <c r="C21" s="10" t="s">
        <v>85</v>
      </c>
      <c r="D21" s="10" t="s">
        <v>12</v>
      </c>
      <c r="E21" s="10">
        <v>152077018</v>
      </c>
    </row>
    <row r="22" spans="1:5" ht="20" customHeight="1" x14ac:dyDescent="0.2">
      <c r="A22" s="10">
        <v>21</v>
      </c>
      <c r="B22" s="10" t="s">
        <v>59</v>
      </c>
      <c r="C22" s="10" t="s">
        <v>85</v>
      </c>
      <c r="D22" s="10" t="s">
        <v>13</v>
      </c>
      <c r="E22" s="10">
        <v>153211825</v>
      </c>
    </row>
    <row r="23" spans="1:5" ht="20" customHeight="1" x14ac:dyDescent="0.2">
      <c r="A23" s="10">
        <v>22</v>
      </c>
      <c r="B23" s="10" t="s">
        <v>59</v>
      </c>
      <c r="C23" s="10" t="s">
        <v>85</v>
      </c>
      <c r="D23" s="10" t="s">
        <v>14</v>
      </c>
      <c r="E23" s="10">
        <v>154396283</v>
      </c>
    </row>
    <row r="24" spans="1:5" ht="20" customHeight="1" x14ac:dyDescent="0.2">
      <c r="A24" s="10">
        <v>23</v>
      </c>
      <c r="B24" s="10" t="s">
        <v>59</v>
      </c>
      <c r="C24" s="10" t="s">
        <v>85</v>
      </c>
      <c r="D24" s="10" t="s">
        <v>15</v>
      </c>
      <c r="E24" s="10">
        <v>155514347</v>
      </c>
    </row>
    <row r="25" spans="1:5" ht="20" customHeight="1" x14ac:dyDescent="0.2">
      <c r="A25" s="10">
        <v>24</v>
      </c>
      <c r="B25" s="10" t="s">
        <v>59</v>
      </c>
      <c r="C25" s="10" t="s">
        <v>85</v>
      </c>
      <c r="D25" s="10" t="s">
        <v>16</v>
      </c>
      <c r="E25" s="10">
        <v>156697642</v>
      </c>
    </row>
    <row r="26" spans="1:5" ht="20" customHeight="1" x14ac:dyDescent="0.2">
      <c r="A26" s="10">
        <v>25</v>
      </c>
      <c r="B26" s="10" t="s">
        <v>59</v>
      </c>
      <c r="C26" s="10" t="s">
        <v>85</v>
      </c>
      <c r="D26" s="10" t="s">
        <v>17</v>
      </c>
      <c r="E26" s="10">
        <v>157910775</v>
      </c>
    </row>
    <row r="27" spans="1:5" ht="20" customHeight="1" x14ac:dyDescent="0.2">
      <c r="A27" s="10">
        <v>26</v>
      </c>
      <c r="B27" s="10" t="s">
        <v>59</v>
      </c>
      <c r="C27" s="10" t="s">
        <v>85</v>
      </c>
      <c r="D27" s="10" t="s">
        <v>18</v>
      </c>
      <c r="E27" s="10">
        <v>159088102</v>
      </c>
    </row>
    <row r="28" spans="1:5" ht="20" customHeight="1" x14ac:dyDescent="0.2">
      <c r="A28" s="10">
        <v>27</v>
      </c>
      <c r="B28" s="10" t="s">
        <v>59</v>
      </c>
      <c r="C28" s="10" t="s">
        <v>85</v>
      </c>
      <c r="D28" s="10" t="s">
        <v>19</v>
      </c>
      <c r="E28" s="10">
        <v>160125630</v>
      </c>
    </row>
    <row r="29" spans="1:5" ht="20" customHeight="1" x14ac:dyDescent="0.2">
      <c r="A29" s="10">
        <v>28</v>
      </c>
      <c r="B29" s="10" t="s">
        <v>59</v>
      </c>
      <c r="C29" s="10" t="s">
        <v>85</v>
      </c>
      <c r="D29" s="10" t="s">
        <v>20</v>
      </c>
      <c r="E29" s="10">
        <v>161128679</v>
      </c>
    </row>
    <row r="30" spans="1:5" ht="20" customHeight="1" x14ac:dyDescent="0.2">
      <c r="A30" s="10">
        <v>29</v>
      </c>
      <c r="B30" s="10" t="s">
        <v>91</v>
      </c>
      <c r="C30" s="10" t="s">
        <v>84</v>
      </c>
      <c r="D30" s="10" t="s">
        <v>7</v>
      </c>
      <c r="E30" s="10">
        <v>642079226</v>
      </c>
    </row>
    <row r="31" spans="1:5" ht="20" customHeight="1" x14ac:dyDescent="0.2">
      <c r="A31" s="10">
        <v>30</v>
      </c>
      <c r="B31" s="10" t="s">
        <v>91</v>
      </c>
      <c r="C31" s="10" t="s">
        <v>84</v>
      </c>
      <c r="D31" s="10" t="s">
        <v>8</v>
      </c>
      <c r="E31" s="10">
        <v>645608032</v>
      </c>
    </row>
    <row r="32" spans="1:5" ht="20" customHeight="1" x14ac:dyDescent="0.2">
      <c r="A32" s="10">
        <v>31</v>
      </c>
      <c r="B32" s="10" t="s">
        <v>91</v>
      </c>
      <c r="C32" s="10" t="s">
        <v>84</v>
      </c>
      <c r="D32" s="10" t="s">
        <v>9</v>
      </c>
      <c r="E32" s="10">
        <v>649150325</v>
      </c>
    </row>
    <row r="33" spans="1:5" ht="20" customHeight="1" x14ac:dyDescent="0.2">
      <c r="A33" s="10">
        <v>32</v>
      </c>
      <c r="B33" s="10" t="s">
        <v>91</v>
      </c>
      <c r="C33" s="10" t="s">
        <v>84</v>
      </c>
      <c r="D33" s="10" t="s">
        <v>10</v>
      </c>
      <c r="E33" s="10">
        <v>652710041</v>
      </c>
    </row>
    <row r="34" spans="1:5" ht="20" customHeight="1" x14ac:dyDescent="0.2">
      <c r="A34" s="10">
        <v>33</v>
      </c>
      <c r="B34" s="10" t="s">
        <v>91</v>
      </c>
      <c r="C34" s="10" t="s">
        <v>84</v>
      </c>
      <c r="D34" s="10" t="s">
        <v>11</v>
      </c>
      <c r="E34" s="10">
        <v>656286484</v>
      </c>
    </row>
    <row r="35" spans="1:5" ht="20" customHeight="1" x14ac:dyDescent="0.2">
      <c r="A35" s="10">
        <v>34</v>
      </c>
      <c r="B35" s="10" t="s">
        <v>91</v>
      </c>
      <c r="C35" s="10" t="s">
        <v>84</v>
      </c>
      <c r="D35" s="10" t="s">
        <v>12</v>
      </c>
      <c r="E35" s="10">
        <v>659872868</v>
      </c>
    </row>
    <row r="36" spans="1:5" ht="20" customHeight="1" x14ac:dyDescent="0.2">
      <c r="A36" s="10">
        <v>35</v>
      </c>
      <c r="B36" s="10" t="s">
        <v>91</v>
      </c>
      <c r="C36" s="10" t="s">
        <v>84</v>
      </c>
      <c r="D36" s="10" t="s">
        <v>13</v>
      </c>
      <c r="E36" s="10">
        <v>663470198</v>
      </c>
    </row>
    <row r="37" spans="1:5" ht="20" customHeight="1" x14ac:dyDescent="0.2">
      <c r="A37" s="10">
        <v>36</v>
      </c>
      <c r="B37" s="10" t="s">
        <v>91</v>
      </c>
      <c r="C37" s="10" t="s">
        <v>84</v>
      </c>
      <c r="D37" s="10" t="s">
        <v>14</v>
      </c>
      <c r="E37" s="10">
        <v>667061696</v>
      </c>
    </row>
    <row r="38" spans="1:5" ht="20" customHeight="1" x14ac:dyDescent="0.2">
      <c r="A38" s="10">
        <v>37</v>
      </c>
      <c r="B38" s="10" t="s">
        <v>91</v>
      </c>
      <c r="C38" s="10" t="s">
        <v>84</v>
      </c>
      <c r="D38" s="10" t="s">
        <v>15</v>
      </c>
      <c r="E38" s="10">
        <v>670598831</v>
      </c>
    </row>
    <row r="39" spans="1:5" ht="20" customHeight="1" x14ac:dyDescent="0.2">
      <c r="A39" s="10">
        <v>38</v>
      </c>
      <c r="B39" s="10" t="s">
        <v>91</v>
      </c>
      <c r="C39" s="10" t="s">
        <v>84</v>
      </c>
      <c r="D39" s="10" t="s">
        <v>16</v>
      </c>
      <c r="E39" s="10">
        <v>674018097</v>
      </c>
    </row>
    <row r="40" spans="1:5" ht="20" customHeight="1" x14ac:dyDescent="0.2">
      <c r="A40" s="10">
        <v>39</v>
      </c>
      <c r="B40" s="10" t="s">
        <v>91</v>
      </c>
      <c r="C40" s="10" t="s">
        <v>84</v>
      </c>
      <c r="D40" s="10" t="s">
        <v>17</v>
      </c>
      <c r="E40" s="10">
        <v>677268590</v>
      </c>
    </row>
    <row r="41" spans="1:5" ht="20" customHeight="1" x14ac:dyDescent="0.2">
      <c r="A41" s="10">
        <v>40</v>
      </c>
      <c r="B41" s="10" t="s">
        <v>91</v>
      </c>
      <c r="C41" s="10" t="s">
        <v>84</v>
      </c>
      <c r="D41" s="10" t="s">
        <v>18</v>
      </c>
      <c r="E41" s="10">
        <v>680330229</v>
      </c>
    </row>
    <row r="42" spans="1:5" ht="20" customHeight="1" x14ac:dyDescent="0.2">
      <c r="A42" s="10">
        <v>41</v>
      </c>
      <c r="B42" s="10" t="s">
        <v>91</v>
      </c>
      <c r="C42" s="10" t="s">
        <v>84</v>
      </c>
      <c r="D42" s="10" t="s">
        <v>19</v>
      </c>
      <c r="E42" s="10">
        <v>683197190</v>
      </c>
    </row>
    <row r="43" spans="1:5" ht="20" customHeight="1" x14ac:dyDescent="0.2">
      <c r="A43" s="10">
        <v>42</v>
      </c>
      <c r="B43" s="10" t="s">
        <v>91</v>
      </c>
      <c r="C43" s="10" t="s">
        <v>84</v>
      </c>
      <c r="D43" s="10" t="s">
        <v>20</v>
      </c>
      <c r="E43" s="10">
        <v>685850798</v>
      </c>
    </row>
    <row r="44" spans="1:5" ht="20" customHeight="1" x14ac:dyDescent="0.2">
      <c r="A44" s="10">
        <v>43</v>
      </c>
      <c r="B44" s="10" t="s">
        <v>91</v>
      </c>
      <c r="C44" s="10" t="s">
        <v>85</v>
      </c>
      <c r="D44" s="10" t="s">
        <v>7</v>
      </c>
      <c r="E44" s="10">
        <v>679544263</v>
      </c>
    </row>
    <row r="45" spans="1:5" ht="20" customHeight="1" x14ac:dyDescent="0.2">
      <c r="A45" s="10">
        <v>44</v>
      </c>
      <c r="B45" s="10" t="s">
        <v>91</v>
      </c>
      <c r="C45" s="10" t="s">
        <v>85</v>
      </c>
      <c r="D45" s="10" t="s">
        <v>8</v>
      </c>
      <c r="E45" s="10">
        <v>683601065</v>
      </c>
    </row>
    <row r="46" spans="1:5" ht="20" customHeight="1" x14ac:dyDescent="0.2">
      <c r="A46" s="10">
        <v>45</v>
      </c>
      <c r="B46" s="10" t="s">
        <v>91</v>
      </c>
      <c r="C46" s="10" t="s">
        <v>85</v>
      </c>
      <c r="D46" s="10" t="s">
        <v>9</v>
      </c>
      <c r="E46" s="10">
        <v>687650173</v>
      </c>
    </row>
    <row r="47" spans="1:5" ht="20" customHeight="1" x14ac:dyDescent="0.2">
      <c r="A47" s="10">
        <v>46</v>
      </c>
      <c r="B47" s="10" t="s">
        <v>91</v>
      </c>
      <c r="C47" s="10" t="s">
        <v>85</v>
      </c>
      <c r="D47" s="10" t="s">
        <v>10</v>
      </c>
      <c r="E47" s="10">
        <v>691705193</v>
      </c>
    </row>
    <row r="48" spans="1:5" ht="20" customHeight="1" x14ac:dyDescent="0.2">
      <c r="A48" s="10">
        <v>47</v>
      </c>
      <c r="B48" s="10" t="s">
        <v>91</v>
      </c>
      <c r="C48" s="10" t="s">
        <v>85</v>
      </c>
      <c r="D48" s="10" t="s">
        <v>11</v>
      </c>
      <c r="E48" s="10">
        <v>695781609</v>
      </c>
    </row>
    <row r="49" spans="1:5" ht="20" customHeight="1" x14ac:dyDescent="0.2">
      <c r="A49" s="10">
        <v>48</v>
      </c>
      <c r="B49" s="10" t="s">
        <v>91</v>
      </c>
      <c r="C49" s="10" t="s">
        <v>85</v>
      </c>
      <c r="D49" s="10" t="s">
        <v>12</v>
      </c>
      <c r="E49" s="10">
        <v>699882239</v>
      </c>
    </row>
    <row r="50" spans="1:5" ht="20" customHeight="1" x14ac:dyDescent="0.2">
      <c r="A50" s="10">
        <v>49</v>
      </c>
      <c r="B50" s="10" t="s">
        <v>91</v>
      </c>
      <c r="C50" s="10" t="s">
        <v>85</v>
      </c>
      <c r="D50" s="10" t="s">
        <v>13</v>
      </c>
      <c r="E50" s="10">
        <v>704010068</v>
      </c>
    </row>
    <row r="51" spans="1:5" ht="20" customHeight="1" x14ac:dyDescent="0.2">
      <c r="A51" s="10">
        <v>50</v>
      </c>
      <c r="B51" s="10" t="s">
        <v>91</v>
      </c>
      <c r="C51" s="10" t="s">
        <v>85</v>
      </c>
      <c r="D51" s="10" t="s">
        <v>14</v>
      </c>
      <c r="E51" s="10">
        <v>708136923</v>
      </c>
    </row>
    <row r="52" spans="1:5" ht="20" customHeight="1" x14ac:dyDescent="0.2">
      <c r="A52" s="10">
        <v>51</v>
      </c>
      <c r="B52" s="10" t="s">
        <v>91</v>
      </c>
      <c r="C52" s="10" t="s">
        <v>85</v>
      </c>
      <c r="D52" s="10" t="s">
        <v>15</v>
      </c>
      <c r="E52" s="10">
        <v>712194378</v>
      </c>
    </row>
    <row r="53" spans="1:5" ht="20" customHeight="1" x14ac:dyDescent="0.2">
      <c r="A53" s="10">
        <v>52</v>
      </c>
      <c r="B53" s="10" t="s">
        <v>91</v>
      </c>
      <c r="C53" s="10" t="s">
        <v>85</v>
      </c>
      <c r="D53" s="10" t="s">
        <v>16</v>
      </c>
      <c r="E53" s="10">
        <v>716092292</v>
      </c>
    </row>
    <row r="54" spans="1:5" ht="20" customHeight="1" x14ac:dyDescent="0.2">
      <c r="A54" s="10">
        <v>53</v>
      </c>
      <c r="B54" s="10" t="s">
        <v>91</v>
      </c>
      <c r="C54" s="10" t="s">
        <v>85</v>
      </c>
      <c r="D54" s="10" t="s">
        <v>17</v>
      </c>
      <c r="E54" s="10">
        <v>719759957</v>
      </c>
    </row>
    <row r="55" spans="1:5" ht="20" customHeight="1" x14ac:dyDescent="0.2">
      <c r="A55" s="10">
        <v>54</v>
      </c>
      <c r="B55" s="10" t="s">
        <v>91</v>
      </c>
      <c r="C55" s="10" t="s">
        <v>85</v>
      </c>
      <c r="D55" s="10" t="s">
        <v>18</v>
      </c>
      <c r="E55" s="10">
        <v>723170138</v>
      </c>
    </row>
    <row r="56" spans="1:5" ht="20" customHeight="1" x14ac:dyDescent="0.2">
      <c r="A56" s="10">
        <v>55</v>
      </c>
      <c r="B56" s="10" t="s">
        <v>91</v>
      </c>
      <c r="C56" s="10" t="s">
        <v>85</v>
      </c>
      <c r="D56" s="10" t="s">
        <v>19</v>
      </c>
      <c r="E56" s="10">
        <v>726320207</v>
      </c>
    </row>
    <row r="57" spans="1:5" ht="20" customHeight="1" x14ac:dyDescent="0.2">
      <c r="A57" s="10">
        <v>56</v>
      </c>
      <c r="B57" s="10" t="s">
        <v>91</v>
      </c>
      <c r="C57" s="10" t="s">
        <v>85</v>
      </c>
      <c r="D57" s="10" t="s">
        <v>20</v>
      </c>
      <c r="E57" s="10">
        <v>729195132</v>
      </c>
    </row>
    <row r="58" spans="1:5" ht="20" customHeight="1" x14ac:dyDescent="0.2">
      <c r="A58" s="10">
        <v>57</v>
      </c>
      <c r="B58" s="10" t="s">
        <v>92</v>
      </c>
      <c r="C58" s="10" t="s">
        <v>84</v>
      </c>
      <c r="D58" s="10" t="s">
        <v>7</v>
      </c>
      <c r="E58" s="10">
        <v>10600690</v>
      </c>
    </row>
    <row r="59" spans="1:5" ht="20" customHeight="1" x14ac:dyDescent="0.2">
      <c r="A59" s="10">
        <v>58</v>
      </c>
      <c r="B59" s="10" t="s">
        <v>92</v>
      </c>
      <c r="C59" s="10" t="s">
        <v>84</v>
      </c>
      <c r="D59" s="10" t="s">
        <v>8</v>
      </c>
      <c r="E59" s="10">
        <v>10859791</v>
      </c>
    </row>
    <row r="60" spans="1:5" ht="20" customHeight="1" x14ac:dyDescent="0.2">
      <c r="A60" s="10">
        <v>59</v>
      </c>
      <c r="B60" s="10" t="s">
        <v>92</v>
      </c>
      <c r="C60" s="10" t="s">
        <v>84</v>
      </c>
      <c r="D60" s="10" t="s">
        <v>9</v>
      </c>
      <c r="E60" s="10">
        <v>11130267</v>
      </c>
    </row>
    <row r="61" spans="1:5" ht="20" customHeight="1" x14ac:dyDescent="0.2">
      <c r="A61" s="10">
        <v>60</v>
      </c>
      <c r="B61" s="10" t="s">
        <v>92</v>
      </c>
      <c r="C61" s="10" t="s">
        <v>84</v>
      </c>
      <c r="D61" s="10" t="s">
        <v>10</v>
      </c>
      <c r="E61" s="10">
        <v>11413740</v>
      </c>
    </row>
    <row r="62" spans="1:5" ht="20" customHeight="1" x14ac:dyDescent="0.2">
      <c r="A62" s="10">
        <v>61</v>
      </c>
      <c r="B62" s="10" t="s">
        <v>92</v>
      </c>
      <c r="C62" s="10" t="s">
        <v>84</v>
      </c>
      <c r="D62" s="10" t="s">
        <v>11</v>
      </c>
      <c r="E62" s="10">
        <v>11711991</v>
      </c>
    </row>
    <row r="63" spans="1:5" ht="20" customHeight="1" x14ac:dyDescent="0.2">
      <c r="A63" s="10">
        <v>62</v>
      </c>
      <c r="B63" s="10" t="s">
        <v>92</v>
      </c>
      <c r="C63" s="10" t="s">
        <v>84</v>
      </c>
      <c r="D63" s="10" t="s">
        <v>12</v>
      </c>
      <c r="E63" s="10">
        <v>12025048</v>
      </c>
    </row>
    <row r="64" spans="1:5" ht="20" customHeight="1" x14ac:dyDescent="0.2">
      <c r="A64" s="10">
        <v>63</v>
      </c>
      <c r="B64" s="10" t="s">
        <v>92</v>
      </c>
      <c r="C64" s="10" t="s">
        <v>84</v>
      </c>
      <c r="D64" s="10" t="s">
        <v>13</v>
      </c>
      <c r="E64" s="10">
        <v>12355753</v>
      </c>
    </row>
    <row r="65" spans="1:5" ht="20" customHeight="1" x14ac:dyDescent="0.2">
      <c r="A65" s="10">
        <v>64</v>
      </c>
      <c r="B65" s="10" t="s">
        <v>92</v>
      </c>
      <c r="C65" s="10" t="s">
        <v>84</v>
      </c>
      <c r="D65" s="10" t="s">
        <v>14</v>
      </c>
      <c r="E65" s="10">
        <v>12700558</v>
      </c>
    </row>
    <row r="66" spans="1:5" ht="20" customHeight="1" x14ac:dyDescent="0.2">
      <c r="A66" s="10">
        <v>65</v>
      </c>
      <c r="B66" s="10" t="s">
        <v>92</v>
      </c>
      <c r="C66" s="10" t="s">
        <v>84</v>
      </c>
      <c r="D66" s="10" t="s">
        <v>15</v>
      </c>
      <c r="E66" s="10">
        <v>13045253</v>
      </c>
    </row>
    <row r="67" spans="1:5" ht="20" customHeight="1" x14ac:dyDescent="0.2">
      <c r="A67" s="10">
        <v>66</v>
      </c>
      <c r="B67" s="10" t="s">
        <v>92</v>
      </c>
      <c r="C67" s="10" t="s">
        <v>84</v>
      </c>
      <c r="D67" s="10" t="s">
        <v>16</v>
      </c>
      <c r="E67" s="10">
        <v>13370865</v>
      </c>
    </row>
    <row r="68" spans="1:5" ht="20" customHeight="1" x14ac:dyDescent="0.2">
      <c r="A68" s="10">
        <v>67</v>
      </c>
      <c r="B68" s="10" t="s">
        <v>92</v>
      </c>
      <c r="C68" s="10" t="s">
        <v>84</v>
      </c>
      <c r="D68" s="10" t="s">
        <v>17</v>
      </c>
      <c r="E68" s="10">
        <v>13664437</v>
      </c>
    </row>
    <row r="69" spans="1:5" ht="20" customHeight="1" x14ac:dyDescent="0.2">
      <c r="A69" s="10">
        <v>68</v>
      </c>
      <c r="B69" s="10" t="s">
        <v>92</v>
      </c>
      <c r="C69" s="10" t="s">
        <v>84</v>
      </c>
      <c r="D69" s="10" t="s">
        <v>18</v>
      </c>
      <c r="E69" s="10">
        <v>13527861</v>
      </c>
    </row>
    <row r="70" spans="1:5" ht="20" customHeight="1" x14ac:dyDescent="0.2">
      <c r="A70" s="10">
        <v>69</v>
      </c>
      <c r="B70" s="10" t="s">
        <v>92</v>
      </c>
      <c r="C70" s="10" t="s">
        <v>84</v>
      </c>
      <c r="D70" s="10" t="s">
        <v>19</v>
      </c>
      <c r="E70" s="10">
        <v>13866795</v>
      </c>
    </row>
    <row r="71" spans="1:5" ht="20" customHeight="1" x14ac:dyDescent="0.2">
      <c r="A71" s="10">
        <v>70</v>
      </c>
      <c r="B71" s="10" t="s">
        <v>92</v>
      </c>
      <c r="C71" s="10" t="s">
        <v>84</v>
      </c>
      <c r="D71" s="10" t="s">
        <v>20</v>
      </c>
      <c r="E71" s="10">
        <v>14172704</v>
      </c>
    </row>
    <row r="72" spans="1:5" ht="20" customHeight="1" x14ac:dyDescent="0.2">
      <c r="A72" s="10">
        <v>71</v>
      </c>
      <c r="B72" s="10" t="s">
        <v>92</v>
      </c>
      <c r="C72" s="10" t="s">
        <v>85</v>
      </c>
      <c r="D72" s="10" t="s">
        <v>7</v>
      </c>
      <c r="E72" s="10">
        <v>13304966</v>
      </c>
    </row>
    <row r="73" spans="1:5" ht="20" customHeight="1" x14ac:dyDescent="0.2">
      <c r="A73" s="10">
        <v>72</v>
      </c>
      <c r="B73" s="10" t="s">
        <v>92</v>
      </c>
      <c r="C73" s="10" t="s">
        <v>85</v>
      </c>
      <c r="D73" s="10" t="s">
        <v>8</v>
      </c>
      <c r="E73" s="10">
        <v>13718517</v>
      </c>
    </row>
    <row r="74" spans="1:5" ht="20" customHeight="1" x14ac:dyDescent="0.2">
      <c r="A74" s="10">
        <v>73</v>
      </c>
      <c r="B74" s="10" t="s">
        <v>92</v>
      </c>
      <c r="C74" s="10" t="s">
        <v>85</v>
      </c>
      <c r="D74" s="10" t="s">
        <v>9</v>
      </c>
      <c r="E74" s="10">
        <v>14122309</v>
      </c>
    </row>
    <row r="75" spans="1:5" ht="20" customHeight="1" x14ac:dyDescent="0.2">
      <c r="A75" s="10">
        <v>74</v>
      </c>
      <c r="B75" s="10" t="s">
        <v>92</v>
      </c>
      <c r="C75" s="10" t="s">
        <v>85</v>
      </c>
      <c r="D75" s="10" t="s">
        <v>10</v>
      </c>
      <c r="E75" s="10">
        <v>14527031</v>
      </c>
    </row>
    <row r="76" spans="1:5" ht="20" customHeight="1" x14ac:dyDescent="0.2">
      <c r="A76" s="10">
        <v>75</v>
      </c>
      <c r="B76" s="10" t="s">
        <v>92</v>
      </c>
      <c r="C76" s="10" t="s">
        <v>85</v>
      </c>
      <c r="D76" s="10" t="s">
        <v>11</v>
      </c>
      <c r="E76" s="10">
        <v>14949498</v>
      </c>
    </row>
    <row r="77" spans="1:5" ht="20" customHeight="1" x14ac:dyDescent="0.2">
      <c r="A77" s="10">
        <v>76</v>
      </c>
      <c r="B77" s="10" t="s">
        <v>92</v>
      </c>
      <c r="C77" s="10" t="s">
        <v>85</v>
      </c>
      <c r="D77" s="10" t="s">
        <v>12</v>
      </c>
      <c r="E77" s="10">
        <v>15400643</v>
      </c>
    </row>
    <row r="78" spans="1:5" ht="20" customHeight="1" x14ac:dyDescent="0.2">
      <c r="A78" s="10">
        <v>77</v>
      </c>
      <c r="B78" s="10" t="s">
        <v>92</v>
      </c>
      <c r="C78" s="10" t="s">
        <v>85</v>
      </c>
      <c r="D78" s="10" t="s">
        <v>13</v>
      </c>
      <c r="E78" s="10">
        <v>15882264</v>
      </c>
    </row>
    <row r="79" spans="1:5" ht="20" customHeight="1" x14ac:dyDescent="0.2">
      <c r="A79" s="10">
        <v>78</v>
      </c>
      <c r="B79" s="10" t="s">
        <v>92</v>
      </c>
      <c r="C79" s="10" t="s">
        <v>85</v>
      </c>
      <c r="D79" s="10" t="s">
        <v>14</v>
      </c>
      <c r="E79" s="10">
        <v>16385809</v>
      </c>
    </row>
    <row r="80" spans="1:5" ht="20" customHeight="1" x14ac:dyDescent="0.2">
      <c r="A80" s="10">
        <v>79</v>
      </c>
      <c r="B80" s="10" t="s">
        <v>92</v>
      </c>
      <c r="C80" s="10" t="s">
        <v>85</v>
      </c>
      <c r="D80" s="10" t="s">
        <v>15</v>
      </c>
      <c r="E80" s="10">
        <v>16899223</v>
      </c>
    </row>
    <row r="81" spans="1:5" ht="20" customHeight="1" x14ac:dyDescent="0.2">
      <c r="A81" s="10">
        <v>80</v>
      </c>
      <c r="B81" s="10" t="s">
        <v>92</v>
      </c>
      <c r="C81" s="10" t="s">
        <v>85</v>
      </c>
      <c r="D81" s="10" t="s">
        <v>16</v>
      </c>
      <c r="E81" s="10">
        <v>17405856</v>
      </c>
    </row>
    <row r="82" spans="1:5" ht="20" customHeight="1" x14ac:dyDescent="0.2">
      <c r="A82" s="10">
        <v>81</v>
      </c>
      <c r="B82" s="10" t="s">
        <v>92</v>
      </c>
      <c r="C82" s="10" t="s">
        <v>85</v>
      </c>
      <c r="D82" s="10" t="s">
        <v>17</v>
      </c>
      <c r="E82" s="10">
        <v>17892693</v>
      </c>
    </row>
    <row r="83" spans="1:5" ht="20" customHeight="1" x14ac:dyDescent="0.2">
      <c r="A83" s="10">
        <v>82</v>
      </c>
      <c r="B83" s="10" t="s">
        <v>92</v>
      </c>
      <c r="C83" s="10" t="s">
        <v>85</v>
      </c>
      <c r="D83" s="10" t="s">
        <v>18</v>
      </c>
      <c r="E83" s="10">
        <v>18259719</v>
      </c>
    </row>
    <row r="84" spans="1:5" ht="20" customHeight="1" x14ac:dyDescent="0.2">
      <c r="A84" s="10">
        <v>83</v>
      </c>
      <c r="B84" s="10" t="s">
        <v>92</v>
      </c>
      <c r="C84" s="10" t="s">
        <v>85</v>
      </c>
      <c r="D84" s="10" t="s">
        <v>19</v>
      </c>
      <c r="E84" s="10">
        <v>18745846</v>
      </c>
    </row>
    <row r="85" spans="1:5" ht="20" customHeight="1" x14ac:dyDescent="0.2">
      <c r="A85" s="10">
        <v>84</v>
      </c>
      <c r="B85" s="10" t="s">
        <v>92</v>
      </c>
      <c r="C85" s="10" t="s">
        <v>85</v>
      </c>
      <c r="D85" s="10" t="s">
        <v>20</v>
      </c>
      <c r="E85" s="10">
        <v>19240956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women</vt:lpstr>
      <vt:lpstr>OECD.Stat men</vt:lpstr>
      <vt:lpstr>Population by Sex 2005 - 2018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Robert Laws</cp:lastModifiedBy>
  <dcterms:created xsi:type="dcterms:W3CDTF">2021-01-10T11:22:52Z</dcterms:created>
  <dcterms:modified xsi:type="dcterms:W3CDTF">2021-01-10T10:49:44Z</dcterms:modified>
</cp:coreProperties>
</file>