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be\Desktop\School\AER210\Lab2\"/>
    </mc:Choice>
  </mc:AlternateContent>
  <xr:revisionPtr revIDLastSave="0" documentId="13_ncr:1_{368D4492-FD3B-4ECD-BE8A-B6AEB02D562A}" xr6:coauthVersionLast="47" xr6:coauthVersionMax="47" xr10:uidLastSave="{00000000-0000-0000-0000-000000000000}"/>
  <bookViews>
    <workbookView xWindow="870" yWindow="-96" windowWidth="22266" windowHeight="13152" xr2:uid="{887B115B-1B61-4E72-A9B4-FDA265E1A7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  <c r="B2" i="1"/>
  <c r="B3" i="1"/>
  <c r="B4" i="1"/>
  <c r="B5" i="1"/>
  <c r="B6" i="1"/>
  <c r="B7" i="1"/>
  <c r="B8" i="1"/>
  <c r="B9" i="1"/>
  <c r="B10" i="1"/>
  <c r="B1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Pressure</a:t>
            </a:r>
            <a:r>
              <a:rPr lang="en-CA" baseline="0"/>
              <a:t> Difference vs Flow Rate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Sheet1!$B$1:$B$11</c:f>
              <c:numCache>
                <c:formatCode>0.00E+00</c:formatCode>
                <c:ptCount val="11"/>
                <c:pt idx="0">
                  <c:v>5.0472000000000001E-5</c:v>
                </c:pt>
                <c:pt idx="1">
                  <c:v>5.6780999999999997E-5</c:v>
                </c:pt>
                <c:pt idx="2">
                  <c:v>6.3089999999999994E-5</c:v>
                </c:pt>
                <c:pt idx="3">
                  <c:v>6.9399000000000004E-5</c:v>
                </c:pt>
                <c:pt idx="4">
                  <c:v>7.5707999999999987E-5</c:v>
                </c:pt>
                <c:pt idx="5">
                  <c:v>8.2016999999999998E-5</c:v>
                </c:pt>
                <c:pt idx="6">
                  <c:v>8.8325999999999981E-5</c:v>
                </c:pt>
                <c:pt idx="7">
                  <c:v>9.4634999999999991E-5</c:v>
                </c:pt>
                <c:pt idx="8">
                  <c:v>1.00944E-4</c:v>
                </c:pt>
                <c:pt idx="9">
                  <c:v>1.0725299999999998E-4</c:v>
                </c:pt>
                <c:pt idx="10">
                  <c:v>1.1356199999999999E-4</c:v>
                </c:pt>
              </c:numCache>
            </c:numRef>
          </c:xVal>
          <c:yVal>
            <c:numRef>
              <c:f>Sheet1!$C$1:$C$11</c:f>
              <c:numCache>
                <c:formatCode>General</c:formatCode>
                <c:ptCount val="11"/>
                <c:pt idx="0">
                  <c:v>2620.0088000000001</c:v>
                </c:pt>
                <c:pt idx="1">
                  <c:v>3102.6420000000003</c:v>
                </c:pt>
                <c:pt idx="2">
                  <c:v>3792.1180000000004</c:v>
                </c:pt>
                <c:pt idx="3">
                  <c:v>4274.7511999999997</c:v>
                </c:pt>
                <c:pt idx="4">
                  <c:v>4964.2272000000003</c:v>
                </c:pt>
                <c:pt idx="5">
                  <c:v>5860.5460000000003</c:v>
                </c:pt>
                <c:pt idx="6">
                  <c:v>6550.0219999999999</c:v>
                </c:pt>
                <c:pt idx="7">
                  <c:v>7584.2360000000008</c:v>
                </c:pt>
                <c:pt idx="8">
                  <c:v>8411.6072000000004</c:v>
                </c:pt>
                <c:pt idx="9">
                  <c:v>9652.6639999999989</c:v>
                </c:pt>
                <c:pt idx="10">
                  <c:v>10342.14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2-4820-9F1E-DBA82939E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455712"/>
        <c:axId val="1075456960"/>
      </c:scatterChart>
      <c:valAx>
        <c:axId val="1075455712"/>
        <c:scaling>
          <c:orientation val="minMax"/>
          <c:min val="4.0000000000000017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</a:t>
                </a:r>
                <a:r>
                  <a:rPr lang="en-CA" baseline="0"/>
                  <a:t> Rate [m^3/s]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56960"/>
        <c:crosses val="autoZero"/>
        <c:crossBetween val="midCat"/>
      </c:valAx>
      <c:valAx>
        <c:axId val="10754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Pressure Difference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5</xdr:row>
      <xdr:rowOff>7620</xdr:rowOff>
    </xdr:from>
    <xdr:to>
      <xdr:col>12</xdr:col>
      <xdr:colOff>560070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F51CA3-30A0-46F8-8D1D-67BF6B60D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FE98-B7B4-4288-8B8C-956C62827B40}">
  <dimension ref="A1:D15"/>
  <sheetViews>
    <sheetView tabSelected="1" workbookViewId="0">
      <selection activeCell="O24" sqref="O24"/>
    </sheetView>
  </sheetViews>
  <sheetFormatPr defaultRowHeight="14.4" x14ac:dyDescent="0.55000000000000004"/>
  <sheetData>
    <row r="1" spans="1:4" x14ac:dyDescent="0.55000000000000004">
      <c r="A1">
        <v>0.8</v>
      </c>
      <c r="B1" s="1">
        <f>A1*0.00006309</f>
        <v>5.0472000000000001E-5</v>
      </c>
      <c r="C1">
        <f>D1*6894.76</f>
        <v>2620.0088000000001</v>
      </c>
      <c r="D1">
        <v>0.38</v>
      </c>
    </row>
    <row r="2" spans="1:4" x14ac:dyDescent="0.55000000000000004">
      <c r="A2">
        <v>0.9</v>
      </c>
      <c r="B2" s="1">
        <f t="shared" ref="B2:B11" si="0">A2*0.00006309</f>
        <v>5.6780999999999997E-5</v>
      </c>
      <c r="C2">
        <f t="shared" ref="C2:C11" si="1">D2*6894.76</f>
        <v>3102.6420000000003</v>
      </c>
      <c r="D2">
        <v>0.45</v>
      </c>
    </row>
    <row r="3" spans="1:4" x14ac:dyDescent="0.55000000000000004">
      <c r="A3">
        <v>1</v>
      </c>
      <c r="B3" s="1">
        <f t="shared" si="0"/>
        <v>6.3089999999999994E-5</v>
      </c>
      <c r="C3">
        <f t="shared" si="1"/>
        <v>3792.1180000000004</v>
      </c>
      <c r="D3">
        <v>0.55000000000000004</v>
      </c>
    </row>
    <row r="4" spans="1:4" x14ac:dyDescent="0.55000000000000004">
      <c r="A4">
        <v>1.1000000000000001</v>
      </c>
      <c r="B4" s="1">
        <f t="shared" si="0"/>
        <v>6.9399000000000004E-5</v>
      </c>
      <c r="C4">
        <f t="shared" si="1"/>
        <v>4274.7511999999997</v>
      </c>
      <c r="D4">
        <v>0.62</v>
      </c>
    </row>
    <row r="5" spans="1:4" x14ac:dyDescent="0.55000000000000004">
      <c r="A5">
        <v>1.2</v>
      </c>
      <c r="B5" s="1">
        <f t="shared" si="0"/>
        <v>7.5707999999999987E-5</v>
      </c>
      <c r="C5">
        <f t="shared" si="1"/>
        <v>4964.2272000000003</v>
      </c>
      <c r="D5">
        <v>0.72</v>
      </c>
    </row>
    <row r="6" spans="1:4" x14ac:dyDescent="0.55000000000000004">
      <c r="A6">
        <v>1.3</v>
      </c>
      <c r="B6" s="1">
        <f t="shared" si="0"/>
        <v>8.2016999999999998E-5</v>
      </c>
      <c r="C6">
        <f t="shared" si="1"/>
        <v>5860.5460000000003</v>
      </c>
      <c r="D6">
        <v>0.85</v>
      </c>
    </row>
    <row r="7" spans="1:4" x14ac:dyDescent="0.55000000000000004">
      <c r="A7">
        <v>1.4</v>
      </c>
      <c r="B7" s="1">
        <f t="shared" si="0"/>
        <v>8.8325999999999981E-5</v>
      </c>
      <c r="C7">
        <f t="shared" si="1"/>
        <v>6550.0219999999999</v>
      </c>
      <c r="D7">
        <v>0.95</v>
      </c>
    </row>
    <row r="8" spans="1:4" x14ac:dyDescent="0.55000000000000004">
      <c r="A8">
        <v>1.5</v>
      </c>
      <c r="B8" s="1">
        <f t="shared" si="0"/>
        <v>9.4634999999999991E-5</v>
      </c>
      <c r="C8">
        <f t="shared" si="1"/>
        <v>7584.2360000000008</v>
      </c>
      <c r="D8">
        <v>1.1000000000000001</v>
      </c>
    </row>
    <row r="9" spans="1:4" x14ac:dyDescent="0.55000000000000004">
      <c r="A9">
        <v>1.6</v>
      </c>
      <c r="B9" s="1">
        <f t="shared" si="0"/>
        <v>1.00944E-4</v>
      </c>
      <c r="C9">
        <f t="shared" si="1"/>
        <v>8411.6072000000004</v>
      </c>
      <c r="D9">
        <v>1.22</v>
      </c>
    </row>
    <row r="10" spans="1:4" x14ac:dyDescent="0.55000000000000004">
      <c r="A10">
        <v>1.7</v>
      </c>
      <c r="B10" s="1">
        <f t="shared" si="0"/>
        <v>1.0725299999999998E-4</v>
      </c>
      <c r="C10">
        <f t="shared" si="1"/>
        <v>9652.6639999999989</v>
      </c>
      <c r="D10">
        <v>1.4</v>
      </c>
    </row>
    <row r="11" spans="1:4" x14ac:dyDescent="0.55000000000000004">
      <c r="A11">
        <v>1.8</v>
      </c>
      <c r="B11" s="1">
        <f t="shared" si="0"/>
        <v>1.1356199999999999E-4</v>
      </c>
      <c r="C11">
        <f t="shared" si="1"/>
        <v>10342.14</v>
      </c>
      <c r="D11">
        <v>1.5</v>
      </c>
    </row>
    <row r="15" spans="1:4" x14ac:dyDescent="0.55000000000000004">
      <c r="A15" s="1">
        <v>6.3089999999999994E-5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crobe</dc:creator>
  <cp:lastModifiedBy>crobe</cp:lastModifiedBy>
  <dcterms:created xsi:type="dcterms:W3CDTF">2021-12-06T16:31:52Z</dcterms:created>
  <dcterms:modified xsi:type="dcterms:W3CDTF">2021-12-06T16:41:12Z</dcterms:modified>
</cp:coreProperties>
</file>