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instoltenberg/Random Stuff/"/>
    </mc:Choice>
  </mc:AlternateContent>
  <xr:revisionPtr revIDLastSave="0" documentId="8_{F1D4B34C-982E-7647-A8A5-C1106E67887A}" xr6:coauthVersionLast="47" xr6:coauthVersionMax="47" xr10:uidLastSave="{00000000-0000-0000-0000-000000000000}"/>
  <bookViews>
    <workbookView xWindow="38840" yWindow="1700" windowWidth="29900" windowHeight="18560" xr2:uid="{460C5B91-424A-1F46-ADED-002CE2A5A912}"/>
  </bookViews>
  <sheets>
    <sheet name="Sheet1" sheetId="1" r:id="rId1"/>
  </sheets>
  <definedNames>
    <definedName name="_xlchart.v1.0" hidden="1">Sheet1!$A$2:$A$6</definedName>
    <definedName name="_xlchart.v1.1" hidden="1">Sheet1!$B$1</definedName>
    <definedName name="_xlchart.v1.2" hidden="1">Sheet1!$B$2:$B$6</definedName>
    <definedName name="_xlchart.v2.3" hidden="1">Sheet1!$A$12:$A$16</definedName>
    <definedName name="_xlchart.v2.4" hidden="1">Sheet1!$B$11</definedName>
    <definedName name="_xlchart.v2.5" hidden="1">Sheet1!$B$12:$B$16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2" i="1"/>
</calcChain>
</file>

<file path=xl/sharedStrings.xml><?xml version="1.0" encoding="utf-8"?>
<sst xmlns="http://schemas.openxmlformats.org/spreadsheetml/2006/main" count="15" uniqueCount="9">
  <si>
    <t>Ingredient</t>
  </si>
  <si>
    <t>Count</t>
  </si>
  <si>
    <t>Copper</t>
  </si>
  <si>
    <t>Pantothenic Acid</t>
  </si>
  <si>
    <t>Thiamin</t>
  </si>
  <si>
    <t>Niacin</t>
  </si>
  <si>
    <t>Vitamin K (phylloquinone)</t>
  </si>
  <si>
    <t>Total Foods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</si>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</sst>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Flagged Ingredients</a:t>
            </a:r>
            <a:r>
              <a:rPr lang="en-US" baseline="0"/>
              <a:t> in Foods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Copper</c:v>
                </c:pt>
                <c:pt idx="1">
                  <c:v>Pantothenic Acid</c:v>
                </c:pt>
                <c:pt idx="2">
                  <c:v>Thiamin</c:v>
                </c:pt>
                <c:pt idx="3">
                  <c:v>Niacin</c:v>
                </c:pt>
                <c:pt idx="4">
                  <c:v>Vitamin K (phylloquinone)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7134</c:v>
                </c:pt>
                <c:pt idx="1">
                  <c:v>3038</c:v>
                </c:pt>
                <c:pt idx="2">
                  <c:v>340173</c:v>
                </c:pt>
                <c:pt idx="3">
                  <c:v>349229</c:v>
                </c:pt>
                <c:pt idx="4">
                  <c:v>6042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5-D54B-8FA6-757684C3D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437824"/>
        <c:axId val="643418608"/>
      </c:barChart>
      <c:catAx>
        <c:axId val="6434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18608"/>
        <c:crosses val="autoZero"/>
        <c:auto val="1"/>
        <c:lblAlgn val="ctr"/>
        <c:lblOffset val="100"/>
        <c:noMultiLvlLbl val="0"/>
      </c:catAx>
      <c:valAx>
        <c:axId val="6434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3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Flagged Ingredients in Foods (log scale)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Copper</c:v>
                </c:pt>
                <c:pt idx="1">
                  <c:v>Pantothenic Acid</c:v>
                </c:pt>
                <c:pt idx="2">
                  <c:v>Thiamin</c:v>
                </c:pt>
                <c:pt idx="3">
                  <c:v>Niacin</c:v>
                </c:pt>
                <c:pt idx="4">
                  <c:v>Vitamin K (phylloquinone)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7134</c:v>
                </c:pt>
                <c:pt idx="1">
                  <c:v>3038</c:v>
                </c:pt>
                <c:pt idx="2">
                  <c:v>340173</c:v>
                </c:pt>
                <c:pt idx="3">
                  <c:v>349229</c:v>
                </c:pt>
                <c:pt idx="4">
                  <c:v>6042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B-974F-8E6C-E8DA7DFC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3390336"/>
        <c:axId val="1608029216"/>
      </c:barChart>
      <c:catAx>
        <c:axId val="16233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9216"/>
        <c:crosses val="autoZero"/>
        <c:auto val="1"/>
        <c:lblAlgn val="ctr"/>
        <c:lblOffset val="100"/>
        <c:noMultiLvlLbl val="0"/>
      </c:catAx>
      <c:valAx>
        <c:axId val="1608029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39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Flagged Foods as Percent of Total Branded Foods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Copper</c:v>
                </c:pt>
                <c:pt idx="1">
                  <c:v>Pantothenic Acid</c:v>
                </c:pt>
                <c:pt idx="2">
                  <c:v>Thiamin</c:v>
                </c:pt>
                <c:pt idx="3">
                  <c:v>Niacin</c:v>
                </c:pt>
                <c:pt idx="4">
                  <c:v>Vitamin K (phylloquinone)</c:v>
                </c:pt>
              </c:strCache>
            </c:strRef>
          </c:cat>
          <c:val>
            <c:numRef>
              <c:f>Sheet1!$B$12:$B$16</c:f>
              <c:numCache>
                <c:formatCode>0.00%</c:formatCode>
                <c:ptCount val="5"/>
                <c:pt idx="0">
                  <c:v>3.6622891000953816E-3</c:v>
                </c:pt>
                <c:pt idx="1">
                  <c:v>1.5595786776128077E-3</c:v>
                </c:pt>
                <c:pt idx="2">
                  <c:v>0.17463020325858514</c:v>
                </c:pt>
                <c:pt idx="3">
                  <c:v>0.17927916458329268</c:v>
                </c:pt>
                <c:pt idx="4">
                  <c:v>3.1017032159764923E-3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9-0D4F-8C2B-25161147C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3736240"/>
        <c:axId val="643490192"/>
      </c:barChart>
      <c:catAx>
        <c:axId val="64373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90192"/>
        <c:crosses val="autoZero"/>
        <c:auto val="1"/>
        <c:lblAlgn val="ctr"/>
        <c:lblOffset val="100"/>
        <c:noMultiLvlLbl val="0"/>
      </c:catAx>
      <c:valAx>
        <c:axId val="6434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3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1</xdr:row>
      <xdr:rowOff>152400</xdr:rowOff>
    </xdr:from>
    <xdr:to>
      <xdr:col>11</xdr:col>
      <xdr:colOff>165100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58934-3B29-E9CC-5AA1-3A7B0E1FF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482600</xdr:colOff>
      <xdr:row>1</xdr:row>
      <xdr:rowOff>152400</xdr:rowOff>
    </xdr:from>
    <xdr:to>
      <xdr:col>20</xdr:col>
      <xdr:colOff>215900</xdr:colOff>
      <xdr:row>23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78C786-9F6A-B748-8EC8-18033BBA5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387350</xdr:colOff>
      <xdr:row>24</xdr:row>
      <xdr:rowOff>152400</xdr:rowOff>
    </xdr:from>
    <xdr:to>
      <xdr:col>11</xdr:col>
      <xdr:colOff>152400</xdr:colOff>
      <xdr:row>46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69D293-005D-1F3B-37E1-AB8EECA4D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DC85-2591-F44E-9E30-F09B4D868DC0}">
  <dimension ref="A1:B16"/>
  <sheetViews>
    <sheetView tabSelected="1" workbookViewId="0">
      <selection activeCell="B22" sqref="B22:B23"/>
    </sheetView>
  </sheetViews>
  <sheetFormatPr baseColWidth="10" defaultRowHeight="16" x14ac:dyDescent="0.2"/>
  <cols>
    <col min="1" max="1" width="22.6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7134</v>
      </c>
    </row>
    <row r="3" spans="1:2" x14ac:dyDescent="0.2">
      <c r="A3" t="s">
        <v>3</v>
      </c>
      <c r="B3">
        <v>3038</v>
      </c>
    </row>
    <row r="4" spans="1:2" x14ac:dyDescent="0.2">
      <c r="A4" t="s">
        <v>4</v>
      </c>
      <c r="B4">
        <v>340173</v>
      </c>
    </row>
    <row r="5" spans="1:2" x14ac:dyDescent="0.2">
      <c r="A5" t="s">
        <v>5</v>
      </c>
      <c r="B5">
        <v>349229</v>
      </c>
    </row>
    <row r="6" spans="1:2" x14ac:dyDescent="0.2">
      <c r="A6" t="s">
        <v>6</v>
      </c>
      <c r="B6">
        <v>6042</v>
      </c>
    </row>
    <row r="8" spans="1:2" x14ac:dyDescent="0.2">
      <c r="A8" s="1" t="s">
        <v>7</v>
      </c>
    </row>
    <row r="9" spans="1:2" x14ac:dyDescent="0.2">
      <c r="A9">
        <v>1947962</v>
      </c>
    </row>
    <row r="11" spans="1:2" x14ac:dyDescent="0.2">
      <c r="A11" s="1" t="s">
        <v>0</v>
      </c>
      <c r="B11" s="1" t="s">
        <v>8</v>
      </c>
    </row>
    <row r="12" spans="1:2" x14ac:dyDescent="0.2">
      <c r="A12" t="s">
        <v>2</v>
      </c>
      <c r="B12" s="2">
        <f>B2/$A$9</f>
        <v>3.6622891000953816E-3</v>
      </c>
    </row>
    <row r="13" spans="1:2" x14ac:dyDescent="0.2">
      <c r="A13" t="s">
        <v>3</v>
      </c>
      <c r="B13" s="2">
        <f t="shared" ref="B13:B16" si="0">B3/$A$9</f>
        <v>1.5595786776128077E-3</v>
      </c>
    </row>
    <row r="14" spans="1:2" x14ac:dyDescent="0.2">
      <c r="A14" t="s">
        <v>4</v>
      </c>
      <c r="B14" s="2">
        <f t="shared" si="0"/>
        <v>0.17463020325858514</v>
      </c>
    </row>
    <row r="15" spans="1:2" x14ac:dyDescent="0.2">
      <c r="A15" t="s">
        <v>5</v>
      </c>
      <c r="B15" s="2">
        <f t="shared" si="0"/>
        <v>0.17927916458329268</v>
      </c>
    </row>
    <row r="16" spans="1:2" x14ac:dyDescent="0.2">
      <c r="A16" t="s">
        <v>6</v>
      </c>
      <c r="B16" s="2">
        <f t="shared" si="0"/>
        <v>3.1017032159764923E-3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Stoltenberg</dc:creator>
  <cp:lastModifiedBy>Devin Stoltenberg</cp:lastModifiedBy>
  <dcterms:created xsi:type="dcterms:W3CDTF">2024-02-29T17:58:44Z</dcterms:created>
  <dcterms:modified xsi:type="dcterms:W3CDTF">2024-02-29T18:11:23Z</dcterms:modified>
</cp:coreProperties>
</file>