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filterPrivacy="1" defaultThemeVersion="166925"/>
  <xr:revisionPtr revIDLastSave="0" documentId="8_{D104CCA3-9C6F-40AB-B143-905F867EDAED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Hoja1" sheetId="1" r:id="rId1"/>
  </sheets>
  <definedNames>
    <definedName name="_xlchart.v1.0" hidden="1">Hoja1!$A$2:$A$7</definedName>
    <definedName name="_xlchart.v1.1" hidden="1">Hoja1!$B$1</definedName>
    <definedName name="_xlchart.v1.2" hidden="1">Hoja1!$B$2:$B$7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D7" i="1" s="1"/>
  <c r="C2" i="1"/>
  <c r="C3" i="1" s="1"/>
  <c r="C4" i="1" s="1"/>
  <c r="C5" i="1" s="1"/>
  <c r="C6" i="1" s="1"/>
  <c r="C7" i="1" s="1"/>
  <c r="D3" i="1" l="1"/>
  <c r="D4" i="1"/>
  <c r="D5" i="1"/>
  <c r="D6" i="1"/>
  <c r="D2" i="1"/>
  <c r="D8" i="1" s="1"/>
  <c r="E2" i="1" l="1"/>
  <c r="E3" i="1" s="1"/>
  <c r="E4" i="1" s="1"/>
  <c r="E5" i="1" s="1"/>
  <c r="E6" i="1" s="1"/>
  <c r="E7" i="1" s="1"/>
</calcChain>
</file>

<file path=xl/sharedStrings.xml><?xml version="1.0" encoding="utf-8"?>
<sst xmlns="http://schemas.openxmlformats.org/spreadsheetml/2006/main" count="11" uniqueCount="11">
  <si>
    <t>PROBLEMAS</t>
  </si>
  <si>
    <t>FRECUENCIA</t>
  </si>
  <si>
    <t>FRECUENCIA ACUMULADA</t>
  </si>
  <si>
    <t>PORCENTAJE</t>
  </si>
  <si>
    <t>PORCENTAJE ACUMULADO</t>
  </si>
  <si>
    <t>Mala atención en la recepción</t>
  </si>
  <si>
    <t>La información sobre las excursiones es
insuficiente</t>
  </si>
  <si>
    <t>Subieron los precios</t>
  </si>
  <si>
    <t>La comida estaba fría</t>
  </si>
  <si>
    <t>La sábanas estaban sucias</t>
  </si>
  <si>
    <t>El personal del restaurante es descortés, grosero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</si>
</sst>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wrapText="1"/>
    </xf>
    <xf numFmtId="9" fontId="0" fillId="0" borderId="1" xfId="1" applyFont="1" applyFill="1" applyBorder="1" applyAlignment="1">
      <alignment wrapText="1"/>
    </xf>
    <xf numFmtId="9" fontId="0" fillId="0" borderId="1" xfId="0" applyNumberFormat="1" applyBorder="1" applyAlignment="1">
      <alignment wrapText="1"/>
    </xf>
    <xf numFmtId="0" fontId="0" fillId="2" borderId="0" xfId="0" applyFill="1"/>
    <xf numFmtId="0" fontId="0" fillId="2" borderId="1" xfId="0" applyFill="1" applyBorder="1" applyAlignment="1">
      <alignment wrapText="1"/>
    </xf>
    <xf numFmtId="9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Histograma Hotel</cx:v>
        </cx:txData>
      </cx:tx>
    </cx:title>
    <cx:plotArea>
      <cx:plotAreaRegion>
        <cx:series layoutId="clusteredColumn" uniqueId="{52DA1C76-BF64-4935-8F88-AB6C41F643C2}">
          <cx:tx>
            <cx:txData>
              <cx:f>_xlchart.v1.1</cx:f>
              <cx:v>FRECUENCIA</cx:v>
            </cx:txData>
          </cx:tx>
          <cx:dataLabels/>
          <cx:dataId val="0"/>
          <cx:layoutPr>
            <cx:aggregation/>
          </cx:layoutPr>
          <cx:axisId val="1"/>
        </cx:series>
        <cx:series layoutId="paretoLine" ownerIdx="0" uniqueId="{FA656920-ABF0-4D67-8688-169CC8C9006F}">
          <cx:axisId val="2"/>
        </cx:series>
      </cx:plotAreaRegion>
      <cx:axis id="0">
        <cx:catScaling gapWidth="0"/>
        <cx:tickLabels/>
      </cx:axis>
      <cx:axis id="1">
        <cx:valScaling max="176" min="0"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104775</xdr:rowOff>
    </xdr:from>
    <xdr:to>
      <xdr:col>2</xdr:col>
      <xdr:colOff>2533650</xdr:colOff>
      <xdr:row>35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04E3154-7A95-13FD-B629-0FBEDAC136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Este gráfico no está disponible en tu versión de Excel.
Si editas esta forma o guardas el libro en un formato de archivo diferente, el gráfico no se podrá usar.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657225</xdr:colOff>
      <xdr:row>36</xdr:row>
      <xdr:rowOff>180975</xdr:rowOff>
    </xdr:from>
    <xdr:to>
      <xdr:col>4</xdr:col>
      <xdr:colOff>400050</xdr:colOff>
      <xdr:row>69</xdr:row>
      <xdr:rowOff>76200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AB76178-356E-8685-87CB-10EFE1AA8B9F}"/>
            </a:ext>
            <a:ext uri="{147F2762-F138-4A5C-976F-8EAC2B608ADB}">
              <a16:predDERef xmlns:a16="http://schemas.microsoft.com/office/drawing/2014/main" pred="{404E3154-7A95-13FD-B629-0FBEDAC13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7225" y="7943850"/>
          <a:ext cx="11382375" cy="6181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E8"/>
  <sheetViews>
    <sheetView tabSelected="1" topLeftCell="A25" workbookViewId="0">
      <selection activeCell="B60" sqref="B60"/>
    </sheetView>
  </sheetViews>
  <sheetFormatPr defaultColWidth="11.42578125" defaultRowHeight="15"/>
  <cols>
    <col min="1" max="1" width="71.7109375" customWidth="1"/>
    <col min="2" max="2" width="38.5703125" customWidth="1"/>
    <col min="3" max="3" width="47.7109375" customWidth="1"/>
    <col min="4" max="4" width="16.5703125" customWidth="1"/>
    <col min="5" max="5" width="36.5703125" customWidth="1"/>
  </cols>
  <sheetData>
    <row r="1" spans="1:5" ht="6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1">
        <v>80</v>
      </c>
      <c r="C2" s="1">
        <f>B2</f>
        <v>80</v>
      </c>
      <c r="D2" s="2">
        <f>B2/$B$8</f>
        <v>0.45454545454545453</v>
      </c>
      <c r="E2" s="3">
        <f>D2</f>
        <v>0.45454545454545453</v>
      </c>
    </row>
    <row r="3" spans="1:5" ht="30.75">
      <c r="A3" s="1" t="s">
        <v>6</v>
      </c>
      <c r="B3" s="1">
        <v>60</v>
      </c>
      <c r="C3" s="1">
        <f>C2+B3</f>
        <v>140</v>
      </c>
      <c r="D3" s="2">
        <f>B3/$B$8</f>
        <v>0.34090909090909088</v>
      </c>
      <c r="E3" s="3">
        <f>E2+D3</f>
        <v>0.79545454545454541</v>
      </c>
    </row>
    <row r="4" spans="1:5">
      <c r="A4" s="1" t="s">
        <v>7</v>
      </c>
      <c r="B4" s="1">
        <v>15</v>
      </c>
      <c r="C4" s="1">
        <f t="shared" ref="C4:C5" si="0">C3+B4</f>
        <v>155</v>
      </c>
      <c r="D4" s="2">
        <f>B4/$B$8</f>
        <v>8.5227272727272721E-2</v>
      </c>
      <c r="E4" s="3">
        <f t="shared" ref="E4:E5" si="1">E3+D4</f>
        <v>0.88068181818181812</v>
      </c>
    </row>
    <row r="5" spans="1:5" ht="24.75" customHeight="1">
      <c r="A5" s="1" t="s">
        <v>8</v>
      </c>
      <c r="B5" s="1">
        <v>12</v>
      </c>
      <c r="C5" s="1">
        <f t="shared" si="0"/>
        <v>167</v>
      </c>
      <c r="D5" s="2">
        <f>B5/$B$8</f>
        <v>6.8181818181818177E-2</v>
      </c>
      <c r="E5" s="3">
        <f t="shared" si="1"/>
        <v>0.94886363636363624</v>
      </c>
    </row>
    <row r="6" spans="1:5">
      <c r="A6" s="1" t="s">
        <v>9</v>
      </c>
      <c r="B6" s="1">
        <v>6</v>
      </c>
      <c r="C6" s="1">
        <f>C5+B6</f>
        <v>173</v>
      </c>
      <c r="D6" s="2">
        <f>B6/$B$8</f>
        <v>3.4090909090909088E-2</v>
      </c>
      <c r="E6" s="3">
        <f>E5+D6</f>
        <v>0.9829545454545453</v>
      </c>
    </row>
    <row r="7" spans="1:5">
      <c r="A7" t="s">
        <v>10</v>
      </c>
      <c r="B7">
        <v>3</v>
      </c>
      <c r="C7" s="5">
        <f>C6+B7</f>
        <v>176</v>
      </c>
      <c r="D7" s="2">
        <f>B7/$B$8</f>
        <v>1.7045454545454544E-2</v>
      </c>
      <c r="E7" s="3">
        <f>E6+D7</f>
        <v>0.99999999999999989</v>
      </c>
    </row>
    <row r="8" spans="1:5">
      <c r="B8" s="4">
        <f>SUM(B2:B7)</f>
        <v>176</v>
      </c>
      <c r="D8" s="6">
        <f>SUM(D2:D7)</f>
        <v>0.99999999999999989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2022-06-13T16:27:22Z</dcterms:created>
  <dcterms:modified xsi:type="dcterms:W3CDTF">2022-06-15T00:13:43Z</dcterms:modified>
  <cp:category/>
  <cp:contentStatus/>
</cp:coreProperties>
</file>