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<sst xmlns="http://schemas.openxmlformats.org/spreadsheetml/2006/main" count="70" uniqueCount="36">
  <si>
    <t>Dia</t>
  </si>
  <si>
    <t>Defectos en Frutas</t>
  </si>
  <si>
    <t>Total</t>
  </si>
  <si>
    <t>Operario</t>
  </si>
  <si>
    <t>Golpeada</t>
  </si>
  <si>
    <t>Podridas</t>
  </si>
  <si>
    <t>Lunes</t>
  </si>
  <si>
    <t>Operario 1</t>
  </si>
  <si>
    <t>Martes</t>
  </si>
  <si>
    <t>Operario 2</t>
  </si>
  <si>
    <t>miércoles</t>
  </si>
  <si>
    <t>Operario 3</t>
  </si>
  <si>
    <t>jueves</t>
  </si>
  <si>
    <t>Operario 4</t>
  </si>
  <si>
    <t>viernes</t>
  </si>
  <si>
    <t>Operario 5</t>
  </si>
  <si>
    <t>Defectos en Camisas</t>
  </si>
  <si>
    <t>Costuras Deficientes</t>
  </si>
  <si>
    <t>Medidas erroneas</t>
  </si>
  <si>
    <t>Maquinas en mal estado</t>
  </si>
  <si>
    <t>Seccion</t>
  </si>
  <si>
    <t>Causas de reprobacion en estudiantes</t>
  </si>
  <si>
    <t>Maestro</t>
  </si>
  <si>
    <t>Baja nota en Examen</t>
  </si>
  <si>
    <t>Inasistencias</t>
  </si>
  <si>
    <t>Tareas Perdidas</t>
  </si>
  <si>
    <t>Seccion a</t>
  </si>
  <si>
    <t>Maestro 1</t>
  </si>
  <si>
    <t>Seccion b</t>
  </si>
  <si>
    <t>Maestro 2</t>
  </si>
  <si>
    <t>Seccion c</t>
  </si>
  <si>
    <t>Maestro 3</t>
  </si>
  <si>
    <t>Seccion d</t>
  </si>
  <si>
    <t>Maestro 4</t>
  </si>
  <si>
    <t>Seccion e</t>
  </si>
  <si>
    <t>Maestro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</si>
</sst>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0" fillId="0" fontId="3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2.75"/>
    <col customWidth="1" min="4" max="4" width="21.38"/>
    <col customWidth="1" min="8" max="8" width="23.63"/>
    <col customWidth="1" min="9" max="9" width="26.38"/>
    <col customWidth="1" min="10" max="10" width="21.0"/>
  </cols>
  <sheetData>
    <row r="1">
      <c r="A1" s="1" t="s">
        <v>0</v>
      </c>
      <c r="B1" s="2" t="s">
        <v>1</v>
      </c>
      <c r="C1" s="3"/>
      <c r="D1" s="3"/>
      <c r="E1" s="4" t="s">
        <v>2</v>
      </c>
      <c r="G1" s="1" t="s">
        <v>3</v>
      </c>
      <c r="H1" s="2" t="s">
        <v>1</v>
      </c>
      <c r="I1" s="3"/>
      <c r="J1" s="3"/>
      <c r="K1" s="4" t="s">
        <v>2</v>
      </c>
    </row>
    <row r="2">
      <c r="A2" s="5"/>
      <c r="B2" s="6" t="s">
        <v>4</v>
      </c>
      <c r="C2" s="6" t="s">
        <v>5</v>
      </c>
      <c r="D2" s="7"/>
      <c r="E2" s="8"/>
      <c r="G2" s="5"/>
      <c r="H2" s="6" t="s">
        <v>4</v>
      </c>
      <c r="I2" s="6" t="s">
        <v>5</v>
      </c>
      <c r="J2" s="7"/>
      <c r="K2" s="8"/>
    </row>
    <row r="3">
      <c r="A3" s="9" t="s">
        <v>6</v>
      </c>
      <c r="B3" s="10">
        <v>1.0</v>
      </c>
      <c r="C3" s="10">
        <v>2.0</v>
      </c>
      <c r="D3" s="11"/>
      <c r="E3" s="12">
        <f t="shared" ref="E3:E7" si="1">SUM(B3:D3)</f>
        <v>3</v>
      </c>
      <c r="G3" s="9" t="s">
        <v>7</v>
      </c>
      <c r="H3" s="10">
        <v>1.0</v>
      </c>
      <c r="I3" s="10">
        <v>2.0</v>
      </c>
      <c r="J3" s="11"/>
      <c r="K3" s="12">
        <f t="shared" ref="K3:K7" si="2">SUM(H3:J3)</f>
        <v>3</v>
      </c>
    </row>
    <row r="4">
      <c r="A4" s="13" t="s">
        <v>8</v>
      </c>
      <c r="B4" s="14">
        <v>3.0</v>
      </c>
      <c r="C4" s="14">
        <v>4.0</v>
      </c>
      <c r="E4" s="15">
        <f t="shared" si="1"/>
        <v>7</v>
      </c>
      <c r="G4" s="13" t="s">
        <v>9</v>
      </c>
      <c r="H4" s="14">
        <v>3.0</v>
      </c>
      <c r="I4" s="14">
        <v>4.0</v>
      </c>
      <c r="K4" s="15">
        <f t="shared" si="2"/>
        <v>7</v>
      </c>
    </row>
    <row r="5">
      <c r="A5" s="13" t="s">
        <v>10</v>
      </c>
      <c r="B5" s="14">
        <v>5.0</v>
      </c>
      <c r="C5" s="14">
        <v>5.0</v>
      </c>
      <c r="E5" s="15">
        <f t="shared" si="1"/>
        <v>10</v>
      </c>
      <c r="G5" s="13" t="s">
        <v>11</v>
      </c>
      <c r="H5" s="14">
        <v>5.0</v>
      </c>
      <c r="I5" s="14">
        <v>5.0</v>
      </c>
      <c r="K5" s="15">
        <f t="shared" si="2"/>
        <v>10</v>
      </c>
    </row>
    <row r="6">
      <c r="A6" s="13" t="s">
        <v>12</v>
      </c>
      <c r="B6" s="14">
        <v>6.0</v>
      </c>
      <c r="C6" s="14">
        <v>6.0</v>
      </c>
      <c r="E6" s="15">
        <f t="shared" si="1"/>
        <v>12</v>
      </c>
      <c r="G6" s="13" t="s">
        <v>13</v>
      </c>
      <c r="H6" s="14">
        <v>6.0</v>
      </c>
      <c r="I6" s="14">
        <v>6.0</v>
      </c>
      <c r="K6" s="15">
        <f t="shared" si="2"/>
        <v>12</v>
      </c>
    </row>
    <row r="7">
      <c r="A7" s="16" t="s">
        <v>14</v>
      </c>
      <c r="B7" s="17">
        <v>5.0</v>
      </c>
      <c r="C7" s="17">
        <v>6.0</v>
      </c>
      <c r="D7" s="18"/>
      <c r="E7" s="19">
        <f t="shared" si="1"/>
        <v>11</v>
      </c>
      <c r="G7" s="16" t="s">
        <v>15</v>
      </c>
      <c r="H7" s="17">
        <v>5.0</v>
      </c>
      <c r="I7" s="17">
        <v>6.0</v>
      </c>
      <c r="J7" s="18"/>
      <c r="K7" s="19">
        <f t="shared" si="2"/>
        <v>11</v>
      </c>
    </row>
    <row r="8">
      <c r="A8" s="14" t="s">
        <v>2</v>
      </c>
      <c r="B8" s="20">
        <f t="shared" ref="B8:C8" si="3">SUM(B3:B7)</f>
        <v>20</v>
      </c>
      <c r="C8" s="20">
        <f t="shared" si="3"/>
        <v>23</v>
      </c>
      <c r="E8" s="20">
        <f>SUM(E3:E7)</f>
        <v>43</v>
      </c>
      <c r="G8" s="21" t="s">
        <v>2</v>
      </c>
      <c r="H8" s="20">
        <f t="shared" ref="H8:I8" si="4">SUM(H3:H7)</f>
        <v>20</v>
      </c>
      <c r="I8" s="20">
        <f t="shared" si="4"/>
        <v>23</v>
      </c>
      <c r="K8" s="20">
        <f>SUM(K3:K7)</f>
        <v>43</v>
      </c>
    </row>
    <row r="13">
      <c r="A13" s="1" t="s">
        <v>0</v>
      </c>
      <c r="B13" s="2" t="s">
        <v>16</v>
      </c>
      <c r="C13" s="3"/>
      <c r="D13" s="3"/>
      <c r="E13" s="4" t="s">
        <v>2</v>
      </c>
      <c r="G13" s="1" t="s">
        <v>3</v>
      </c>
      <c r="H13" s="2" t="s">
        <v>16</v>
      </c>
      <c r="I13" s="3"/>
      <c r="J13" s="3"/>
      <c r="K13" s="4" t="s">
        <v>2</v>
      </c>
    </row>
    <row r="14">
      <c r="A14" s="5"/>
      <c r="B14" s="6" t="s">
        <v>17</v>
      </c>
      <c r="C14" s="6" t="s">
        <v>18</v>
      </c>
      <c r="D14" s="6" t="s">
        <v>19</v>
      </c>
      <c r="E14" s="8"/>
      <c r="G14" s="5"/>
      <c r="H14" s="6" t="s">
        <v>17</v>
      </c>
      <c r="I14" s="6" t="s">
        <v>18</v>
      </c>
      <c r="J14" s="6" t="s">
        <v>19</v>
      </c>
      <c r="K14" s="8"/>
    </row>
    <row r="15">
      <c r="A15" s="9" t="s">
        <v>6</v>
      </c>
      <c r="B15" s="10">
        <v>1.0</v>
      </c>
      <c r="C15" s="10">
        <v>2.0</v>
      </c>
      <c r="D15" s="11"/>
      <c r="E15" s="12">
        <f t="shared" ref="E15:E19" si="5">SUM(B15:D15)</f>
        <v>3</v>
      </c>
      <c r="G15" s="9" t="s">
        <v>7</v>
      </c>
      <c r="H15" s="10">
        <v>1.0</v>
      </c>
      <c r="I15" s="10">
        <v>2.0</v>
      </c>
      <c r="J15" s="11"/>
      <c r="K15" s="12">
        <f t="shared" ref="K15:K19" si="6">SUM(H15:J15)</f>
        <v>3</v>
      </c>
    </row>
    <row r="16">
      <c r="A16" s="13" t="s">
        <v>8</v>
      </c>
      <c r="B16" s="14">
        <v>3.0</v>
      </c>
      <c r="C16" s="14">
        <v>4.0</v>
      </c>
      <c r="E16" s="15">
        <f t="shared" si="5"/>
        <v>7</v>
      </c>
      <c r="G16" s="13" t="s">
        <v>9</v>
      </c>
      <c r="H16" s="14">
        <v>3.0</v>
      </c>
      <c r="I16" s="14">
        <v>4.0</v>
      </c>
      <c r="K16" s="15">
        <f t="shared" si="6"/>
        <v>7</v>
      </c>
    </row>
    <row r="17">
      <c r="A17" s="13" t="s">
        <v>10</v>
      </c>
      <c r="B17" s="14">
        <v>5.0</v>
      </c>
      <c r="C17" s="14">
        <v>5.0</v>
      </c>
      <c r="E17" s="15">
        <f t="shared" si="5"/>
        <v>10</v>
      </c>
      <c r="G17" s="13" t="s">
        <v>11</v>
      </c>
      <c r="H17" s="14">
        <v>5.0</v>
      </c>
      <c r="I17" s="14">
        <v>5.0</v>
      </c>
      <c r="K17" s="15">
        <f t="shared" si="6"/>
        <v>10</v>
      </c>
    </row>
    <row r="18">
      <c r="A18" s="13" t="s">
        <v>12</v>
      </c>
      <c r="B18" s="14">
        <v>6.0</v>
      </c>
      <c r="C18" s="14">
        <v>6.0</v>
      </c>
      <c r="E18" s="15">
        <f t="shared" si="5"/>
        <v>12</v>
      </c>
      <c r="G18" s="13" t="s">
        <v>13</v>
      </c>
      <c r="H18" s="14">
        <v>6.0</v>
      </c>
      <c r="I18" s="14">
        <v>6.0</v>
      </c>
      <c r="K18" s="15">
        <f t="shared" si="6"/>
        <v>12</v>
      </c>
    </row>
    <row r="19">
      <c r="A19" s="16" t="s">
        <v>14</v>
      </c>
      <c r="B19" s="17">
        <v>5.0</v>
      </c>
      <c r="C19" s="17">
        <v>6.0</v>
      </c>
      <c r="D19" s="18"/>
      <c r="E19" s="19">
        <f t="shared" si="5"/>
        <v>11</v>
      </c>
      <c r="G19" s="16" t="s">
        <v>15</v>
      </c>
      <c r="H19" s="17">
        <v>5.0</v>
      </c>
      <c r="I19" s="17">
        <v>6.0</v>
      </c>
      <c r="J19" s="18"/>
      <c r="K19" s="19">
        <f t="shared" si="6"/>
        <v>11</v>
      </c>
    </row>
    <row r="20">
      <c r="A20" s="21" t="s">
        <v>2</v>
      </c>
      <c r="B20" s="20">
        <f t="shared" ref="B20:C20" si="7">SUM(B15:B19)</f>
        <v>20</v>
      </c>
      <c r="C20" s="20">
        <f t="shared" si="7"/>
        <v>23</v>
      </c>
      <c r="E20" s="20">
        <f>SUM(E15:E19)</f>
        <v>43</v>
      </c>
      <c r="G20" s="21" t="s">
        <v>2</v>
      </c>
      <c r="H20" s="20">
        <f t="shared" ref="H20:I20" si="8">SUM(H15:H19)</f>
        <v>20</v>
      </c>
      <c r="I20" s="20">
        <f t="shared" si="8"/>
        <v>23</v>
      </c>
      <c r="K20" s="20">
        <f>SUM(K15:K19)</f>
        <v>43</v>
      </c>
    </row>
    <row r="25">
      <c r="A25" s="1" t="s">
        <v>20</v>
      </c>
      <c r="B25" s="2" t="s">
        <v>21</v>
      </c>
      <c r="C25" s="3"/>
      <c r="D25" s="3"/>
      <c r="E25" s="4" t="s">
        <v>2</v>
      </c>
      <c r="G25" s="1" t="s">
        <v>22</v>
      </c>
      <c r="H25" s="2" t="s">
        <v>21</v>
      </c>
      <c r="I25" s="3"/>
      <c r="J25" s="3"/>
      <c r="K25" s="4" t="s">
        <v>2</v>
      </c>
    </row>
    <row r="26">
      <c r="A26" s="5"/>
      <c r="B26" s="6" t="s">
        <v>23</v>
      </c>
      <c r="C26" s="6" t="s">
        <v>24</v>
      </c>
      <c r="D26" s="6" t="s">
        <v>25</v>
      </c>
      <c r="E26" s="8"/>
      <c r="G26" s="5"/>
      <c r="H26" s="6" t="s">
        <v>23</v>
      </c>
      <c r="I26" s="6" t="s">
        <v>24</v>
      </c>
      <c r="J26" s="6" t="s">
        <v>25</v>
      </c>
      <c r="K26" s="8"/>
    </row>
    <row r="27">
      <c r="A27" s="9" t="s">
        <v>26</v>
      </c>
      <c r="B27" s="10">
        <v>1.0</v>
      </c>
      <c r="C27" s="10">
        <v>2.0</v>
      </c>
      <c r="D27" s="11"/>
      <c r="E27" s="12">
        <f t="shared" ref="E27:E31" si="9">SUM(B27:D27)</f>
        <v>3</v>
      </c>
      <c r="G27" s="9" t="s">
        <v>27</v>
      </c>
      <c r="H27" s="10">
        <v>1.0</v>
      </c>
      <c r="I27" s="10">
        <v>2.0</v>
      </c>
      <c r="J27" s="11"/>
      <c r="K27" s="12">
        <f t="shared" ref="K27:K31" si="10">SUM(H27:J27)</f>
        <v>3</v>
      </c>
    </row>
    <row r="28">
      <c r="A28" s="13" t="s">
        <v>28</v>
      </c>
      <c r="B28" s="14">
        <v>3.0</v>
      </c>
      <c r="C28" s="14">
        <v>4.0</v>
      </c>
      <c r="E28" s="15">
        <f t="shared" si="9"/>
        <v>7</v>
      </c>
      <c r="G28" s="13" t="s">
        <v>29</v>
      </c>
      <c r="H28" s="14">
        <v>3.0</v>
      </c>
      <c r="I28" s="14">
        <v>4.0</v>
      </c>
      <c r="K28" s="15">
        <f t="shared" si="10"/>
        <v>7</v>
      </c>
    </row>
    <row r="29">
      <c r="A29" s="13" t="s">
        <v>30</v>
      </c>
      <c r="B29" s="14">
        <v>5.0</v>
      </c>
      <c r="C29" s="14">
        <v>5.0</v>
      </c>
      <c r="E29" s="15">
        <f t="shared" si="9"/>
        <v>10</v>
      </c>
      <c r="G29" s="13" t="s">
        <v>31</v>
      </c>
      <c r="H29" s="14">
        <v>5.0</v>
      </c>
      <c r="I29" s="14">
        <v>5.0</v>
      </c>
      <c r="K29" s="15">
        <f t="shared" si="10"/>
        <v>10</v>
      </c>
    </row>
    <row r="30">
      <c r="A30" s="13" t="s">
        <v>32</v>
      </c>
      <c r="B30" s="14">
        <v>6.0</v>
      </c>
      <c r="C30" s="14">
        <v>6.0</v>
      </c>
      <c r="E30" s="15">
        <f t="shared" si="9"/>
        <v>12</v>
      </c>
      <c r="G30" s="13" t="s">
        <v>33</v>
      </c>
      <c r="H30" s="14">
        <v>6.0</v>
      </c>
      <c r="I30" s="14">
        <v>6.0</v>
      </c>
      <c r="K30" s="15">
        <f t="shared" si="10"/>
        <v>12</v>
      </c>
    </row>
    <row r="31">
      <c r="A31" s="16" t="s">
        <v>34</v>
      </c>
      <c r="B31" s="17">
        <v>5.0</v>
      </c>
      <c r="C31" s="17">
        <v>6.0</v>
      </c>
      <c r="D31" s="18"/>
      <c r="E31" s="19">
        <f t="shared" si="9"/>
        <v>11</v>
      </c>
      <c r="G31" s="16" t="s">
        <v>35</v>
      </c>
      <c r="H31" s="17">
        <v>5.0</v>
      </c>
      <c r="I31" s="17">
        <v>6.0</v>
      </c>
      <c r="J31" s="18"/>
      <c r="K31" s="19">
        <f t="shared" si="10"/>
        <v>11</v>
      </c>
    </row>
    <row r="32">
      <c r="A32" s="21" t="s">
        <v>2</v>
      </c>
      <c r="B32" s="20">
        <f t="shared" ref="B32:C32" si="11">SUM(B27:B31)</f>
        <v>20</v>
      </c>
      <c r="C32" s="20">
        <f t="shared" si="11"/>
        <v>23</v>
      </c>
      <c r="E32" s="20">
        <f>SUM(E27:E31)</f>
        <v>43</v>
      </c>
      <c r="G32" s="21" t="s">
        <v>2</v>
      </c>
      <c r="H32" s="20">
        <f t="shared" ref="H32:I32" si="12">SUM(H27:H31)</f>
        <v>20</v>
      </c>
      <c r="I32" s="20">
        <f t="shared" si="12"/>
        <v>23</v>
      </c>
      <c r="K32" s="20">
        <f>SUM(K27:K31)</f>
        <v>43</v>
      </c>
    </row>
  </sheetData>
  <mergeCells count="6">
    <mergeCell ref="B1:D1"/>
    <mergeCell ref="H1:J1"/>
    <mergeCell ref="B13:D13"/>
    <mergeCell ref="H13:J13"/>
    <mergeCell ref="B25:D25"/>
    <mergeCell ref="H25:J25"/>
  </mergeCells>
  <drawing r:id="rId1"/>
</worksheet>
</file>