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180" windowHeight="8835" activeTab="1"/>
  </bookViews>
  <sheets>
    <sheet name="Redshoe.com" sheetId="1" r:id="rId1"/>
    <sheet name="ProLobsters" sheetId="2" r:id="rId2"/>
  </sheets>
  <calcPr calcId="145621"/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B11" i="1"/>
</calcChain>
</file>

<file path=xl/sharedStrings.xml><?xml version="1.0" encoding="utf-8"?>
<sst xmlns="http://schemas.openxmlformats.org/spreadsheetml/2006/main" count="16" uniqueCount="16">
  <si>
    <t>Unit Sales</t>
  </si>
  <si>
    <t>Shoe Color</t>
  </si>
  <si>
    <t>Red</t>
  </si>
  <si>
    <t>discontinued</t>
  </si>
  <si>
    <t>Green</t>
  </si>
  <si>
    <t>White</t>
  </si>
  <si>
    <t>Brown</t>
  </si>
  <si>
    <t>Yellow</t>
  </si>
  <si>
    <t>Black</t>
  </si>
  <si>
    <t>Orange</t>
  </si>
  <si>
    <t>Purple</t>
  </si>
  <si>
    <t>Total</t>
  </si>
  <si>
    <t>Orders</t>
  </si>
  <si>
    <t>Shipments</t>
  </si>
  <si>
    <t>New Customers</t>
  </si>
  <si>
    <t>Repeat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</si>
</sst>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16" fontId="0" fillId="0" borderId="15" xfId="0" applyNumberFormat="1" applyBorder="1"/>
    <xf numFmtId="16" fontId="0" fillId="0" borderId="16" xfId="0" applyNumberFormat="1" applyBorder="1"/>
    <xf numFmtId="16" fontId="0" fillId="0" borderId="5" xfId="0" applyNumberFormat="1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38" fontId="0" fillId="0" borderId="20" xfId="0" applyNumberFormat="1" applyBorder="1"/>
    <xf numFmtId="38" fontId="0" fillId="0" borderId="21" xfId="0" applyNumberFormat="1" applyBorder="1"/>
    <xf numFmtId="38" fontId="0" fillId="0" borderId="21" xfId="0" applyNumberFormat="1" applyFill="1" applyBorder="1"/>
    <xf numFmtId="38" fontId="2" fillId="0" borderId="21" xfId="0" applyNumberFormat="1" applyFont="1" applyFill="1" applyBorder="1"/>
    <xf numFmtId="38" fontId="0" fillId="0" borderId="22" xfId="0" applyNumberFormat="1" applyBorder="1"/>
    <xf numFmtId="38" fontId="0" fillId="0" borderId="23" xfId="0" applyNumberFormat="1" applyBorder="1"/>
    <xf numFmtId="38" fontId="0" fillId="0" borderId="24" xfId="0" applyNumberFormat="1" applyBorder="1"/>
    <xf numFmtId="38" fontId="0" fillId="0" borderId="24" xfId="0" applyNumberFormat="1" applyFill="1" applyBorder="1" applyAlignment="1">
      <alignment horizontal="right"/>
    </xf>
    <xf numFmtId="38" fontId="0" fillId="0" borderId="25" xfId="0" applyNumberForma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38" fontId="0" fillId="0" borderId="27" xfId="0" applyNumberFormat="1" applyFill="1" applyBorder="1"/>
    <xf numFmtId="0" fontId="0" fillId="0" borderId="13" xfId="0" applyBorder="1" applyAlignment="1">
      <alignment horizontal="center" wrapText="1"/>
    </xf>
    <xf numFmtId="38" fontId="0" fillId="0" borderId="29" xfId="0" applyNumberFormat="1" applyBorder="1"/>
    <xf numFmtId="38" fontId="0" fillId="0" borderId="30" xfId="0" applyNumberFormat="1" applyBorder="1"/>
    <xf numFmtId="38" fontId="0" fillId="0" borderId="30" xfId="0" applyNumberFormat="1" applyFill="1" applyBorder="1" applyAlignment="1">
      <alignment horizontal="right"/>
    </xf>
    <xf numFmtId="38" fontId="0" fillId="0" borderId="31" xfId="0" applyNumberFormat="1" applyBorder="1"/>
    <xf numFmtId="0" fontId="0" fillId="0" borderId="15" xfId="0" applyBorder="1"/>
    <xf numFmtId="0" fontId="0" fillId="0" borderId="16" xfId="0" applyBorder="1"/>
    <xf numFmtId="0" fontId="0" fillId="0" borderId="5" xfId="0" applyBorder="1"/>
    <xf numFmtId="16" fontId="0" fillId="2" borderId="16" xfId="0" applyNumberFormat="1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J16" sqref="J16"/>
    </sheetView>
  </sheetViews>
  <sheetFormatPr defaultRowHeight="12.75" x14ac:dyDescent="0.2"/>
  <cols>
    <col min="1" max="1" width="10.7109375" customWidth="1"/>
    <col min="2" max="13" width="5.5703125" customWidth="1"/>
  </cols>
  <sheetData>
    <row r="1" spans="1:13" ht="16.5" thickBot="1" x14ac:dyDescent="0.3">
      <c r="A1" s="1"/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1:13" ht="13.5" thickBot="1" x14ac:dyDescent="0.25">
      <c r="A2" s="15" t="s">
        <v>1</v>
      </c>
      <c r="B2" s="11">
        <v>1990</v>
      </c>
      <c r="C2" s="10">
        <v>1991</v>
      </c>
      <c r="D2" s="10">
        <v>1992</v>
      </c>
      <c r="E2" s="10">
        <v>1993</v>
      </c>
      <c r="F2" s="10">
        <v>1994</v>
      </c>
      <c r="G2" s="10">
        <v>1995</v>
      </c>
      <c r="H2" s="15">
        <v>1996</v>
      </c>
      <c r="I2" s="16">
        <v>1997</v>
      </c>
      <c r="J2" s="16">
        <v>1998</v>
      </c>
      <c r="K2" s="16">
        <v>1999</v>
      </c>
      <c r="L2" s="16">
        <v>2000</v>
      </c>
      <c r="M2" s="16">
        <v>2001</v>
      </c>
    </row>
    <row r="3" spans="1:13" x14ac:dyDescent="0.2">
      <c r="A3" s="3" t="s">
        <v>2</v>
      </c>
      <c r="B3" s="4">
        <v>28</v>
      </c>
      <c r="C3" s="4">
        <v>42</v>
      </c>
      <c r="D3" s="4">
        <v>21</v>
      </c>
      <c r="E3" s="4">
        <v>23</v>
      </c>
      <c r="F3" s="4">
        <v>29</v>
      </c>
      <c r="G3" s="4">
        <v>15</v>
      </c>
      <c r="H3" s="4">
        <v>8</v>
      </c>
      <c r="I3" s="4">
        <v>4</v>
      </c>
      <c r="J3" s="4">
        <v>2</v>
      </c>
      <c r="K3" s="4">
        <v>1</v>
      </c>
      <c r="L3" s="53" t="s">
        <v>3</v>
      </c>
      <c r="M3" s="54"/>
    </row>
    <row r="4" spans="1:13" x14ac:dyDescent="0.2">
      <c r="A4" s="3" t="s">
        <v>4</v>
      </c>
      <c r="B4" s="5"/>
      <c r="C4" s="5"/>
      <c r="D4" s="5"/>
      <c r="E4" s="4">
        <v>26</v>
      </c>
      <c r="F4" s="4">
        <v>39</v>
      </c>
      <c r="G4" s="4">
        <v>20</v>
      </c>
      <c r="H4" s="4">
        <v>22</v>
      </c>
      <c r="I4" s="4">
        <v>28</v>
      </c>
      <c r="J4" s="4">
        <v>14</v>
      </c>
      <c r="K4" s="4">
        <v>7</v>
      </c>
      <c r="L4" s="4">
        <v>4</v>
      </c>
      <c r="M4" s="6">
        <v>2</v>
      </c>
    </row>
    <row r="5" spans="1:13" x14ac:dyDescent="0.2">
      <c r="A5" s="3" t="s">
        <v>5</v>
      </c>
      <c r="B5" s="5"/>
      <c r="C5" s="5"/>
      <c r="D5" s="5"/>
      <c r="E5" s="5"/>
      <c r="F5" s="5"/>
      <c r="G5" s="4">
        <v>43</v>
      </c>
      <c r="H5" s="4">
        <v>65</v>
      </c>
      <c r="I5" s="4">
        <v>33</v>
      </c>
      <c r="J5" s="4">
        <v>36</v>
      </c>
      <c r="K5" s="4">
        <v>45</v>
      </c>
      <c r="L5" s="4">
        <v>23</v>
      </c>
      <c r="M5" s="6">
        <v>12</v>
      </c>
    </row>
    <row r="6" spans="1:13" x14ac:dyDescent="0.2">
      <c r="A6" s="3" t="s">
        <v>6</v>
      </c>
      <c r="B6" s="5"/>
      <c r="C6" s="5"/>
      <c r="D6" s="5"/>
      <c r="E6" s="5"/>
      <c r="F6" s="5"/>
      <c r="G6" s="5"/>
      <c r="H6" s="5"/>
      <c r="I6" s="4">
        <v>58</v>
      </c>
      <c r="J6" s="4">
        <v>87</v>
      </c>
      <c r="K6" s="4">
        <v>44</v>
      </c>
      <c r="L6" s="4">
        <v>48</v>
      </c>
      <c r="M6" s="6">
        <v>60</v>
      </c>
    </row>
    <row r="7" spans="1:13" x14ac:dyDescent="0.2">
      <c r="A7" s="3" t="s">
        <v>7</v>
      </c>
      <c r="B7" s="5"/>
      <c r="C7" s="5"/>
      <c r="D7" s="5"/>
      <c r="E7" s="5"/>
      <c r="F7" s="5"/>
      <c r="G7" s="5"/>
      <c r="H7" s="5"/>
      <c r="I7" s="5"/>
      <c r="J7" s="4">
        <v>37</v>
      </c>
      <c r="K7" s="4">
        <v>56</v>
      </c>
      <c r="L7" s="4">
        <v>28</v>
      </c>
      <c r="M7" s="6">
        <v>31</v>
      </c>
    </row>
    <row r="8" spans="1:13" x14ac:dyDescent="0.2">
      <c r="A8" s="3" t="s">
        <v>8</v>
      </c>
      <c r="B8" s="5"/>
      <c r="C8" s="5"/>
      <c r="D8" s="5"/>
      <c r="E8" s="5"/>
      <c r="F8" s="5"/>
      <c r="G8" s="5"/>
      <c r="H8" s="5"/>
      <c r="I8" s="5"/>
      <c r="J8" s="5"/>
      <c r="K8" s="4">
        <v>28</v>
      </c>
      <c r="L8" s="4">
        <v>42</v>
      </c>
      <c r="M8" s="6">
        <v>21</v>
      </c>
    </row>
    <row r="9" spans="1:13" x14ac:dyDescent="0.2">
      <c r="A9" s="3" t="s">
        <v>9</v>
      </c>
      <c r="B9" s="5"/>
      <c r="C9" s="5"/>
      <c r="D9" s="5"/>
      <c r="E9" s="5"/>
      <c r="F9" s="5"/>
      <c r="G9" s="5"/>
      <c r="H9" s="5"/>
      <c r="I9" s="5"/>
      <c r="J9" s="5"/>
      <c r="K9" s="5"/>
      <c r="L9" s="4">
        <v>19</v>
      </c>
      <c r="M9" s="6">
        <v>29</v>
      </c>
    </row>
    <row r="10" spans="1:13" ht="13.5" thickBot="1" x14ac:dyDescent="0.25">
      <c r="A10" s="7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>
        <v>24</v>
      </c>
    </row>
    <row r="11" spans="1:13" ht="13.5" thickBot="1" x14ac:dyDescent="0.25">
      <c r="A11" s="7" t="s">
        <v>11</v>
      </c>
      <c r="B11" s="12">
        <f>SUM(B3:B10)</f>
        <v>28</v>
      </c>
      <c r="C11" s="13">
        <f t="shared" ref="C11:M11" si="0">SUM(C3:C10)</f>
        <v>42</v>
      </c>
      <c r="D11" s="13">
        <f t="shared" si="0"/>
        <v>21</v>
      </c>
      <c r="E11" s="13">
        <f t="shared" si="0"/>
        <v>49</v>
      </c>
      <c r="F11" s="13">
        <f t="shared" si="0"/>
        <v>68</v>
      </c>
      <c r="G11" s="13">
        <f t="shared" si="0"/>
        <v>78</v>
      </c>
      <c r="H11" s="13">
        <f t="shared" si="0"/>
        <v>95</v>
      </c>
      <c r="I11" s="13">
        <f t="shared" si="0"/>
        <v>123</v>
      </c>
      <c r="J11" s="13">
        <f t="shared" si="0"/>
        <v>176</v>
      </c>
      <c r="K11" s="13">
        <f t="shared" si="0"/>
        <v>181</v>
      </c>
      <c r="L11" s="13">
        <f t="shared" si="0"/>
        <v>164</v>
      </c>
      <c r="M11" s="14">
        <f t="shared" si="0"/>
        <v>179</v>
      </c>
    </row>
  </sheetData>
  <mergeCells count="2">
    <mergeCell ref="B1:M1"/>
    <mergeCell ref="L3:M3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workbookViewId="0">
      <selection activeCell="H20" sqref="H20"/>
    </sheetView>
  </sheetViews>
  <sheetFormatPr defaultRowHeight="12.75" x14ac:dyDescent="0.2"/>
  <cols>
    <col min="2" max="5" width="10.5703125" customWidth="1"/>
  </cols>
  <sheetData>
    <row r="1" spans="1:5" s="17" customFormat="1" ht="27.75" customHeight="1" thickBot="1" x14ac:dyDescent="0.25">
      <c r="B1" s="18" t="s">
        <v>12</v>
      </c>
      <c r="C1" s="18" t="s">
        <v>13</v>
      </c>
      <c r="D1" s="41" t="s">
        <v>14</v>
      </c>
      <c r="E1" s="19" t="s">
        <v>15</v>
      </c>
    </row>
    <row r="2" spans="1:5" x14ac:dyDescent="0.2">
      <c r="A2" s="20">
        <v>37438</v>
      </c>
      <c r="B2" s="28">
        <v>2258</v>
      </c>
      <c r="C2" s="28">
        <v>3364</v>
      </c>
      <c r="D2" s="42">
        <v>659</v>
      </c>
      <c r="E2" s="33">
        <v>1599</v>
      </c>
    </row>
    <row r="3" spans="1:5" x14ac:dyDescent="0.2">
      <c r="A3" s="21">
        <v>37439</v>
      </c>
      <c r="B3" s="29">
        <v>1594</v>
      </c>
      <c r="C3" s="30">
        <v>3201</v>
      </c>
      <c r="D3" s="43">
        <v>506</v>
      </c>
      <c r="E3" s="34">
        <v>1088</v>
      </c>
    </row>
    <row r="4" spans="1:5" x14ac:dyDescent="0.2">
      <c r="A4" s="21">
        <v>37440</v>
      </c>
      <c r="B4" s="29">
        <v>1078</v>
      </c>
      <c r="C4" s="29">
        <v>0</v>
      </c>
      <c r="D4" s="43">
        <v>333</v>
      </c>
      <c r="E4" s="34">
        <v>745</v>
      </c>
    </row>
    <row r="5" spans="1:5" x14ac:dyDescent="0.2">
      <c r="A5" s="21">
        <v>37441</v>
      </c>
      <c r="B5" s="29">
        <v>605</v>
      </c>
      <c r="C5" s="29">
        <v>0</v>
      </c>
      <c r="D5" s="43">
        <v>213</v>
      </c>
      <c r="E5" s="34">
        <v>392</v>
      </c>
    </row>
    <row r="6" spans="1:5" x14ac:dyDescent="0.2">
      <c r="A6" s="21">
        <v>37442</v>
      </c>
      <c r="B6" s="29">
        <v>843</v>
      </c>
      <c r="C6" s="40">
        <v>1364</v>
      </c>
      <c r="D6" s="43">
        <v>286</v>
      </c>
      <c r="E6" s="34">
        <v>557</v>
      </c>
    </row>
    <row r="7" spans="1:5" x14ac:dyDescent="0.2">
      <c r="A7" s="21">
        <v>37443</v>
      </c>
      <c r="B7" s="29">
        <v>619</v>
      </c>
      <c r="C7" s="30">
        <v>726</v>
      </c>
      <c r="D7" s="43">
        <v>196</v>
      </c>
      <c r="E7" s="34">
        <v>423</v>
      </c>
    </row>
    <row r="8" spans="1:5" x14ac:dyDescent="0.2">
      <c r="A8" s="21">
        <v>37444</v>
      </c>
      <c r="B8" s="29">
        <v>883</v>
      </c>
      <c r="C8" s="30">
        <v>0</v>
      </c>
      <c r="D8" s="43">
        <v>310</v>
      </c>
      <c r="E8" s="34">
        <v>573</v>
      </c>
    </row>
    <row r="9" spans="1:5" x14ac:dyDescent="0.2">
      <c r="A9" s="49">
        <v>37445</v>
      </c>
      <c r="B9" s="29">
        <v>3094</v>
      </c>
      <c r="C9" s="30">
        <v>3359</v>
      </c>
      <c r="D9" s="44">
        <v>837</v>
      </c>
      <c r="E9" s="35">
        <v>2257</v>
      </c>
    </row>
    <row r="10" spans="1:5" x14ac:dyDescent="0.2">
      <c r="A10" s="21">
        <v>37446</v>
      </c>
      <c r="B10" s="30">
        <v>3559</v>
      </c>
      <c r="C10" s="30">
        <v>2664</v>
      </c>
      <c r="D10" s="44">
        <v>959</v>
      </c>
      <c r="E10" s="35">
        <v>2600</v>
      </c>
    </row>
    <row r="11" spans="1:5" x14ac:dyDescent="0.2">
      <c r="A11" s="21">
        <v>37447</v>
      </c>
      <c r="B11" s="29">
        <v>2502</v>
      </c>
      <c r="C11" s="30">
        <v>2857</v>
      </c>
      <c r="D11" s="43">
        <v>851</v>
      </c>
      <c r="E11" s="34">
        <v>1651</v>
      </c>
    </row>
    <row r="12" spans="1:5" x14ac:dyDescent="0.2">
      <c r="A12" s="21">
        <v>37448</v>
      </c>
      <c r="B12" s="29">
        <v>2041</v>
      </c>
      <c r="C12" s="30">
        <v>3156</v>
      </c>
      <c r="D12" s="43">
        <v>686</v>
      </c>
      <c r="E12" s="34">
        <v>1355</v>
      </c>
    </row>
    <row r="13" spans="1:5" x14ac:dyDescent="0.2">
      <c r="A13" s="21">
        <v>37449</v>
      </c>
      <c r="B13" s="29">
        <v>1306</v>
      </c>
      <c r="C13" s="29">
        <v>989</v>
      </c>
      <c r="D13" s="43">
        <v>403</v>
      </c>
      <c r="E13" s="34">
        <v>903</v>
      </c>
    </row>
    <row r="14" spans="1:5" x14ac:dyDescent="0.2">
      <c r="A14" s="21">
        <v>37450</v>
      </c>
      <c r="B14" s="29">
        <v>719</v>
      </c>
      <c r="C14" s="29">
        <v>719</v>
      </c>
      <c r="D14" s="43">
        <v>265</v>
      </c>
      <c r="E14" s="34">
        <v>454</v>
      </c>
    </row>
    <row r="15" spans="1:5" x14ac:dyDescent="0.2">
      <c r="A15" s="21">
        <v>37451</v>
      </c>
      <c r="B15" s="29">
        <v>981</v>
      </c>
      <c r="C15" s="29">
        <v>0</v>
      </c>
      <c r="D15" s="43">
        <v>338</v>
      </c>
      <c r="E15" s="34">
        <v>643</v>
      </c>
    </row>
    <row r="16" spans="1:5" x14ac:dyDescent="0.2">
      <c r="A16" s="49">
        <v>37452</v>
      </c>
      <c r="B16" s="29">
        <v>3531</v>
      </c>
      <c r="C16" s="30">
        <v>3463</v>
      </c>
      <c r="D16" s="43">
        <v>915</v>
      </c>
      <c r="E16" s="34">
        <v>2616</v>
      </c>
    </row>
    <row r="17" spans="1:5" x14ac:dyDescent="0.2">
      <c r="A17" s="21">
        <v>37453</v>
      </c>
      <c r="B17" s="29">
        <v>4003</v>
      </c>
      <c r="C17" s="30">
        <v>3018</v>
      </c>
      <c r="D17" s="43">
        <v>794</v>
      </c>
      <c r="E17" s="34">
        <v>3209</v>
      </c>
    </row>
    <row r="18" spans="1:5" x14ac:dyDescent="0.2">
      <c r="A18" s="21">
        <v>37454</v>
      </c>
      <c r="B18" s="29">
        <v>2627</v>
      </c>
      <c r="C18" s="29">
        <v>2981</v>
      </c>
      <c r="D18" s="43">
        <v>851</v>
      </c>
      <c r="E18" s="34">
        <v>1776</v>
      </c>
    </row>
    <row r="19" spans="1:5" x14ac:dyDescent="0.2">
      <c r="A19" s="21">
        <v>37455</v>
      </c>
      <c r="B19" s="29">
        <v>2114</v>
      </c>
      <c r="C19" s="30">
        <v>3496</v>
      </c>
      <c r="D19" s="43">
        <v>722</v>
      </c>
      <c r="E19" s="34">
        <v>1392</v>
      </c>
    </row>
    <row r="20" spans="1:5" x14ac:dyDescent="0.2">
      <c r="A20" s="21">
        <v>37456</v>
      </c>
      <c r="B20" s="29">
        <v>1556</v>
      </c>
      <c r="C20" s="30">
        <v>1068</v>
      </c>
      <c r="D20" s="43">
        <v>518</v>
      </c>
      <c r="E20" s="34">
        <v>1038</v>
      </c>
    </row>
    <row r="21" spans="1:5" x14ac:dyDescent="0.2">
      <c r="A21" s="21">
        <v>37457</v>
      </c>
      <c r="B21" s="29">
        <v>739</v>
      </c>
      <c r="C21" s="29">
        <v>762</v>
      </c>
      <c r="D21" s="43">
        <v>240</v>
      </c>
      <c r="E21" s="34">
        <v>499</v>
      </c>
    </row>
    <row r="22" spans="1:5" x14ac:dyDescent="0.2">
      <c r="A22" s="21">
        <v>37458</v>
      </c>
      <c r="B22" s="29">
        <v>916</v>
      </c>
      <c r="C22" s="30">
        <v>0</v>
      </c>
      <c r="D22" s="43">
        <v>290</v>
      </c>
      <c r="E22" s="34">
        <v>626</v>
      </c>
    </row>
    <row r="23" spans="1:5" x14ac:dyDescent="0.2">
      <c r="A23" s="21">
        <v>37459</v>
      </c>
      <c r="B23" s="29">
        <v>2276</v>
      </c>
      <c r="C23" s="29">
        <v>3060</v>
      </c>
      <c r="D23" s="43">
        <v>741</v>
      </c>
      <c r="E23" s="34">
        <v>1535</v>
      </c>
    </row>
    <row r="24" spans="1:5" x14ac:dyDescent="0.2">
      <c r="A24" s="21">
        <v>37460</v>
      </c>
      <c r="B24" s="29">
        <v>2248</v>
      </c>
      <c r="C24" s="30">
        <v>2306</v>
      </c>
      <c r="D24" s="43">
        <v>783</v>
      </c>
      <c r="E24" s="34">
        <v>1465</v>
      </c>
    </row>
    <row r="25" spans="1:5" x14ac:dyDescent="0.2">
      <c r="A25" s="21">
        <v>37461</v>
      </c>
      <c r="B25" s="29">
        <v>2130</v>
      </c>
      <c r="C25" s="29">
        <v>2285</v>
      </c>
      <c r="D25" s="43">
        <v>776</v>
      </c>
      <c r="E25" s="34">
        <v>1354</v>
      </c>
    </row>
    <row r="26" spans="1:5" x14ac:dyDescent="0.2">
      <c r="A26" s="21">
        <v>37462</v>
      </c>
      <c r="B26" s="29">
        <v>1876</v>
      </c>
      <c r="C26" s="30">
        <v>2894</v>
      </c>
      <c r="D26" s="43">
        <v>627</v>
      </c>
      <c r="E26" s="34">
        <v>1249</v>
      </c>
    </row>
    <row r="27" spans="1:5" x14ac:dyDescent="0.2">
      <c r="A27" s="21">
        <v>37463</v>
      </c>
      <c r="B27" s="31">
        <v>1301</v>
      </c>
      <c r="C27" s="30">
        <v>960</v>
      </c>
      <c r="D27" s="43">
        <v>415</v>
      </c>
      <c r="E27" s="34">
        <v>886</v>
      </c>
    </row>
    <row r="28" spans="1:5" x14ac:dyDescent="0.2">
      <c r="A28" s="21">
        <v>37464</v>
      </c>
      <c r="B28" s="31">
        <v>661</v>
      </c>
      <c r="C28" s="30">
        <v>538</v>
      </c>
      <c r="D28" s="43">
        <v>227</v>
      </c>
      <c r="E28" s="34">
        <v>434</v>
      </c>
    </row>
    <row r="29" spans="1:5" x14ac:dyDescent="0.2">
      <c r="A29" s="21">
        <v>37465</v>
      </c>
      <c r="B29" s="31">
        <v>830</v>
      </c>
      <c r="C29" s="30">
        <v>0</v>
      </c>
      <c r="D29" s="43">
        <v>278</v>
      </c>
      <c r="E29" s="34">
        <v>552</v>
      </c>
    </row>
    <row r="30" spans="1:5" x14ac:dyDescent="0.2">
      <c r="A30" s="49">
        <v>37466</v>
      </c>
      <c r="B30" s="31">
        <v>3370</v>
      </c>
      <c r="C30" s="30">
        <v>3147</v>
      </c>
      <c r="D30" s="43">
        <v>790</v>
      </c>
      <c r="E30" s="34">
        <v>2580</v>
      </c>
    </row>
    <row r="31" spans="1:5" x14ac:dyDescent="0.2">
      <c r="A31" s="21">
        <v>37467</v>
      </c>
      <c r="B31" s="29">
        <v>3898</v>
      </c>
      <c r="C31" s="29">
        <v>2882</v>
      </c>
      <c r="D31" s="43">
        <v>790</v>
      </c>
      <c r="E31" s="34">
        <v>3108</v>
      </c>
    </row>
    <row r="32" spans="1:5" ht="13.5" thickBot="1" x14ac:dyDescent="0.25">
      <c r="A32" s="22">
        <v>37468</v>
      </c>
      <c r="B32" s="32">
        <v>2803</v>
      </c>
      <c r="C32" s="32">
        <v>3229</v>
      </c>
      <c r="D32" s="45">
        <v>858</v>
      </c>
      <c r="E32" s="36">
        <v>1945</v>
      </c>
    </row>
    <row r="33" spans="1:5" x14ac:dyDescent="0.2">
      <c r="A33" s="20">
        <v>37469</v>
      </c>
      <c r="B33" s="2"/>
      <c r="C33" s="37"/>
      <c r="D33" s="46"/>
      <c r="E33" s="23"/>
    </row>
    <row r="34" spans="1:5" x14ac:dyDescent="0.2">
      <c r="A34" s="21">
        <v>37470</v>
      </c>
      <c r="B34" s="24"/>
      <c r="C34" s="38"/>
      <c r="D34" s="47"/>
      <c r="E34" s="25"/>
    </row>
    <row r="35" spans="1:5" x14ac:dyDescent="0.2">
      <c r="A35" s="21">
        <v>37471</v>
      </c>
      <c r="B35" s="24"/>
      <c r="C35" s="38"/>
      <c r="D35" s="47"/>
      <c r="E35" s="25"/>
    </row>
    <row r="36" spans="1:5" x14ac:dyDescent="0.2">
      <c r="A36" s="21">
        <v>37472</v>
      </c>
      <c r="B36" s="24"/>
      <c r="C36" s="38"/>
      <c r="D36" s="47"/>
      <c r="E36" s="25"/>
    </row>
    <row r="37" spans="1:5" x14ac:dyDescent="0.2">
      <c r="A37" s="49">
        <v>37473</v>
      </c>
      <c r="B37" s="24"/>
      <c r="C37" s="38"/>
      <c r="D37" s="47"/>
      <c r="E37" s="25"/>
    </row>
    <row r="38" spans="1:5" x14ac:dyDescent="0.2">
      <c r="A38" s="21">
        <v>37474</v>
      </c>
      <c r="B38" s="24"/>
      <c r="C38" s="38"/>
      <c r="D38" s="47"/>
      <c r="E38" s="25"/>
    </row>
    <row r="39" spans="1:5" x14ac:dyDescent="0.2">
      <c r="A39" s="21">
        <v>37475</v>
      </c>
      <c r="B39" s="24"/>
      <c r="C39" s="38"/>
      <c r="D39" s="47"/>
      <c r="E39" s="25"/>
    </row>
    <row r="40" spans="1:5" x14ac:dyDescent="0.2">
      <c r="A40" s="21">
        <v>37476</v>
      </c>
      <c r="B40" s="24"/>
      <c r="C40" s="38"/>
      <c r="D40" s="47"/>
      <c r="E40" s="25"/>
    </row>
    <row r="41" spans="1:5" x14ac:dyDescent="0.2">
      <c r="A41" s="21">
        <v>37477</v>
      </c>
      <c r="B41" s="24"/>
      <c r="C41" s="38"/>
      <c r="D41" s="47"/>
      <c r="E41" s="25"/>
    </row>
    <row r="42" spans="1:5" x14ac:dyDescent="0.2">
      <c r="A42" s="21">
        <v>37478</v>
      </c>
      <c r="B42" s="24"/>
      <c r="C42" s="38"/>
      <c r="D42" s="47"/>
      <c r="E42" s="25"/>
    </row>
    <row r="43" spans="1:5" x14ac:dyDescent="0.2">
      <c r="A43" s="21">
        <v>37479</v>
      </c>
      <c r="B43" s="24"/>
      <c r="C43" s="38"/>
      <c r="D43" s="47"/>
      <c r="E43" s="25"/>
    </row>
    <row r="44" spans="1:5" x14ac:dyDescent="0.2">
      <c r="A44" s="21">
        <v>37480</v>
      </c>
      <c r="B44" s="24"/>
      <c r="C44" s="38"/>
      <c r="D44" s="47"/>
      <c r="E44" s="25"/>
    </row>
    <row r="45" spans="1:5" x14ac:dyDescent="0.2">
      <c r="A45" s="21">
        <v>37481</v>
      </c>
      <c r="B45" s="24"/>
      <c r="C45" s="38"/>
      <c r="D45" s="47"/>
      <c r="E45" s="25"/>
    </row>
    <row r="46" spans="1:5" x14ac:dyDescent="0.2">
      <c r="A46" s="21">
        <v>37482</v>
      </c>
      <c r="B46" s="24"/>
      <c r="C46" s="38"/>
      <c r="D46" s="47"/>
      <c r="E46" s="25"/>
    </row>
    <row r="47" spans="1:5" x14ac:dyDescent="0.2">
      <c r="A47" s="21">
        <v>37483</v>
      </c>
      <c r="B47" s="24"/>
      <c r="C47" s="38"/>
      <c r="D47" s="47"/>
      <c r="E47" s="25"/>
    </row>
    <row r="48" spans="1:5" x14ac:dyDescent="0.2">
      <c r="A48" s="21">
        <v>37484</v>
      </c>
      <c r="B48" s="24"/>
      <c r="C48" s="38"/>
      <c r="D48" s="47"/>
      <c r="E48" s="25"/>
    </row>
    <row r="49" spans="1:5" x14ac:dyDescent="0.2">
      <c r="A49" s="21">
        <v>37485</v>
      </c>
      <c r="B49" s="24"/>
      <c r="C49" s="38"/>
      <c r="D49" s="47"/>
      <c r="E49" s="25"/>
    </row>
    <row r="50" spans="1:5" x14ac:dyDescent="0.2">
      <c r="A50" s="21">
        <v>37486</v>
      </c>
      <c r="B50" s="24"/>
      <c r="C50" s="38"/>
      <c r="D50" s="47"/>
      <c r="E50" s="25"/>
    </row>
    <row r="51" spans="1:5" x14ac:dyDescent="0.2">
      <c r="A51" s="49">
        <v>37487</v>
      </c>
      <c r="B51" s="24"/>
      <c r="C51" s="38"/>
      <c r="D51" s="47"/>
      <c r="E51" s="25"/>
    </row>
    <row r="52" spans="1:5" x14ac:dyDescent="0.2">
      <c r="A52" s="21">
        <v>37488</v>
      </c>
      <c r="B52" s="24"/>
      <c r="C52" s="38"/>
      <c r="D52" s="47"/>
      <c r="E52" s="25"/>
    </row>
    <row r="53" spans="1:5" x14ac:dyDescent="0.2">
      <c r="A53" s="21">
        <v>37489</v>
      </c>
      <c r="B53" s="24"/>
      <c r="C53" s="38"/>
      <c r="D53" s="47"/>
      <c r="E53" s="25"/>
    </row>
    <row r="54" spans="1:5" x14ac:dyDescent="0.2">
      <c r="A54" s="21">
        <v>37490</v>
      </c>
      <c r="B54" s="24"/>
      <c r="C54" s="38"/>
      <c r="D54" s="47"/>
      <c r="E54" s="25"/>
    </row>
    <row r="55" spans="1:5" x14ac:dyDescent="0.2">
      <c r="A55" s="21">
        <v>37491</v>
      </c>
      <c r="B55" s="24"/>
      <c r="C55" s="38"/>
      <c r="D55" s="47"/>
      <c r="E55" s="25"/>
    </row>
    <row r="56" spans="1:5" x14ac:dyDescent="0.2">
      <c r="A56" s="21">
        <v>37492</v>
      </c>
      <c r="B56" s="24"/>
      <c r="C56" s="38"/>
      <c r="D56" s="47"/>
      <c r="E56" s="25"/>
    </row>
    <row r="57" spans="1:5" x14ac:dyDescent="0.2">
      <c r="A57" s="21">
        <v>37493</v>
      </c>
      <c r="B57" s="24"/>
      <c r="C57" s="38"/>
      <c r="D57" s="47"/>
      <c r="E57" s="25"/>
    </row>
    <row r="58" spans="1:5" x14ac:dyDescent="0.2">
      <c r="A58" s="49">
        <v>37494</v>
      </c>
      <c r="B58" s="24"/>
      <c r="C58" s="38"/>
      <c r="D58" s="47"/>
      <c r="E58" s="25"/>
    </row>
    <row r="59" spans="1:5" x14ac:dyDescent="0.2">
      <c r="A59" s="21">
        <v>37495</v>
      </c>
      <c r="B59" s="24"/>
      <c r="C59" s="38"/>
      <c r="D59" s="47"/>
      <c r="E59" s="25"/>
    </row>
    <row r="60" spans="1:5" x14ac:dyDescent="0.2">
      <c r="A60" s="21">
        <v>37496</v>
      </c>
      <c r="B60" s="24"/>
      <c r="C60" s="38"/>
      <c r="D60" s="47"/>
      <c r="E60" s="25"/>
    </row>
    <row r="61" spans="1:5" x14ac:dyDescent="0.2">
      <c r="A61" s="21">
        <v>37497</v>
      </c>
      <c r="B61" s="24"/>
      <c r="C61" s="38"/>
      <c r="D61" s="47"/>
      <c r="E61" s="25"/>
    </row>
    <row r="62" spans="1:5" x14ac:dyDescent="0.2">
      <c r="A62" s="21">
        <v>37498</v>
      </c>
      <c r="B62" s="24"/>
      <c r="C62" s="38"/>
      <c r="D62" s="47"/>
      <c r="E62" s="25"/>
    </row>
    <row r="63" spans="1:5" ht="13.5" thickBot="1" x14ac:dyDescent="0.25">
      <c r="A63" s="22">
        <v>37499</v>
      </c>
      <c r="B63" s="26"/>
      <c r="C63" s="39"/>
      <c r="D63" s="48"/>
      <c r="E63" s="2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Redshoe.com</vt:lpstr>
      <vt:lpstr>ProLobsters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Sottosanti</dc:creator>
  <cp:lastModifiedBy>admin</cp:lastModifiedBy>
  <dcterms:created xsi:type="dcterms:W3CDTF">2002-08-13T19:26:56Z</dcterms:created>
  <dcterms:modified xsi:type="dcterms:W3CDTF">2013-10-22T21:54:05Z</dcterms:modified>
</cp:coreProperties>
</file>