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1FAFB176-4DD0-456E-97E6-64CC73116CB9}" xr6:coauthVersionLast="47" xr6:coauthVersionMax="47" xr10:uidLastSave="{00000000-0000-0000-0000-000000000000}"/>
  <bookViews>
    <workbookView xWindow="-110" yWindow="-110" windowWidth="19420" windowHeight="11500" tabRatio="696" activeTab="1" xr2:uid="{00000000-000D-0000-FFFF-FFFF00000000}"/>
  </bookViews>
  <sheets>
    <sheet name="Pivot" sheetId="7" r:id="rId1"/>
    <sheet name="Dashboard" sheetId="8" r:id="rId2"/>
    <sheet name="Data_Model_Guide" sheetId="6" r:id="rId3"/>
    <sheet name="Master_Date" sheetId="1" r:id="rId4"/>
    <sheet name="Sales_Data" sheetId="2" r:id="rId5"/>
    <sheet name="Web_Traffic" sheetId="3" r:id="rId6"/>
    <sheet name="CRM_Data" sheetId="4" r:id="rId7"/>
    <sheet name="Campaign_Spend" sheetId="5" r:id="rId8"/>
  </sheets>
  <definedNames>
    <definedName name="Timeline_Date">#N/A</definedName>
  </definedNames>
  <calcPr calcId="0"/>
  <pivotCaches>
    <pivotCache cacheId="416" r:id="rId9"/>
    <pivotCache cacheId="418" r:id="rId10"/>
    <pivotCache cacheId="420" r:id="rId11"/>
    <pivotCache cacheId="422" r:id="rId1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5" r:id="rId13"/>
      </x15:timelineCachePivotCaches>
    </ext>
    <ext xmlns:x15="http://schemas.microsoft.com/office/spreadsheetml/2010/11/main" uri="{D0CA8CA8-9F24-4464-BF8E-62219DCF47F9}">
      <x15:timelineCacheRefs>
        <x15:timelineCacheRef r:id="rId14"/>
      </x15:timelineCacheRefs>
    </ext>
    <ext xmlns:x15="http://schemas.microsoft.com/office/spreadsheetml/2010/11/main" uri="{FCE2AD5D-F65C-4FA6-A056-5C36A1767C68}">
      <x15:dataModel>
        <x15:modelTables>
          <x15:modelTable id="Campaign_Spend_672d517f-b3b7-4913-a8fc-049ddf07a22e" name="Campaign_Spend" connection="Excel Submission11"/>
          <x15:modelTable id="CRM_Data_e046fd60-3aef-41c8-9f88-d62c7e832fb7" name="CRM_Data" connection="Excel Submission11"/>
          <x15:modelTable id="Master_Date_e764d2ec-7981-4006-bdae-6f62774a9529" name="Master_Date" connection="Excel Submission11"/>
          <x15:modelTable id="Sales_Data_e38174bc-9e09-4fe3-a0c5-f7ba652ff4ba" name="Sales_Data" connection="Excel Submission11"/>
          <x15:modelTable id="Web_Traffic_19289721-b9a4-4346-a73b-0957f9c6d599" name="Web_Traffic" connection="Excel Submission11"/>
        </x15:modelTables>
        <x15:modelRelationships>
          <x15:modelRelationship fromTable="Campaign_Spend" fromColumn="Spend_Date" toTable="Master_Date" toColumn="Date"/>
          <x15:modelRelationship fromTable="Master_Date" fromColumn="Date" toTable="Web_Traffic" toColumn="Visit_Date"/>
          <x15:modelRelationship fromTable="Sales_Data" fromColumn="Order_Date" toTable="Master_Date" toColumn="Date"/>
          <x15:modelRelationship fromTable="Sales_Data" fromColumn="Customer_ID" toTable="CRM_Data" toColumn="Custom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Data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Web_Traffic" columnName="Visit_Date" columnId="Visit_Date">
                <x16:calculatedTimeColumn columnName="Visit_Date (Month Index)" columnId="Visit_Date (Month Index)" contentType="monthsindex" isSelected="1"/>
                <x16:calculatedTimeColumn columnName="Visit_Date (Month)" columnId="Visit_Date (Month)" contentType="months" isSelected="1"/>
              </x16:modelTimeGrouping>
              <x16:modelTimeGrouping tableName="Campaign_Spend" columnName="Spend_Date" columnId="Spend_Date">
                <x16:calculatedTimeColumn columnName="Spend_Date (Month Index)" columnId="Spend_Date (Month Index)" contentType="monthsindex" isSelected="1"/>
                <x16:calculatedTimeColumn columnName="Spend_Date (Month)" columnId="Spend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A6D19-C4E3-46BF-98EF-8A75A78939CB}" name="Excel Submission11" type="100" refreshedVersion="0">
    <extLst>
      <ext xmlns:x15="http://schemas.microsoft.com/office/spreadsheetml/2010/11/main" uri="{DE250136-89BD-433C-8126-D09CA5730AF9}">
        <x15:connection id="3f317ef4-4fd7-49a6-bafb-ceb6150b6d67"/>
      </ext>
    </extLst>
  </connection>
  <connection id="2" xr16:uid="{51120C7D-B416-4DEB-A6D5-E7A7AFCCF14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<sst xmlns="http://schemas.openxmlformats.org/spreadsheetml/2006/main" count="2935" uniqueCount="667">
  <si>
    <t>Date</t>
  </si>
  <si>
    <t>Year</t>
  </si>
  <si>
    <t>Quarter</t>
  </si>
  <si>
    <t>Month</t>
  </si>
  <si>
    <t>Month_Number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</si>
  <si>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</si>
  <si>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</si>
  <si>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</si>
  <si>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</si>
  <si>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</si>
  <si>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</si>
  <si>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</si>
  <si>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</si>
  <si>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</si>
  <si>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</si>
  <si>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</si>
  <si>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</si>
  <si>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</si>
  <si>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</si>
  <si>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</si>
  <si>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</si>
  <si>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Order_ID</t>
  </si>
  <si>
    <t>Customer_ID</t>
  </si>
  <si>
    <t>Order_Date</t>
  </si>
  <si>
    <t>Sale_Amount</t>
  </si>
  <si>
    <t>Region</t>
  </si>
  <si>
    <t>O0001</t>
  </si>
  <si>
    <t>C137</t>
  </si>
  <si>
    <t>Midwest</t>
  </si>
  <si>
    <t>O0002</t>
  </si>
  <si>
    <t>C011</t>
  </si>
  <si>
    <t>West</t>
  </si>
  <si>
    <t>O0003</t>
  </si>
  <si>
    <t>C114</t>
  </si>
  <si>
    <t>North</t>
  </si>
  <si>
    <t>O0004</t>
  </si>
  <si>
    <t>C104</t>
  </si>
  <si>
    <t>O0005</t>
  </si>
  <si>
    <t>C110</t>
  </si>
  <si>
    <t>O0006</t>
  </si>
  <si>
    <t>C008</t>
  </si>
  <si>
    <t>O0007</t>
  </si>
  <si>
    <t>C083</t>
  </si>
  <si>
    <t>O0008</t>
  </si>
  <si>
    <t>C064</t>
  </si>
  <si>
    <t>O0009</t>
  </si>
  <si>
    <t>C084</t>
  </si>
  <si>
    <t>O0010</t>
  </si>
  <si>
    <t>C003</t>
  </si>
  <si>
    <t>O0011</t>
  </si>
  <si>
    <t>C001</t>
  </si>
  <si>
    <t>O0012</t>
  </si>
  <si>
    <t>C099</t>
  </si>
  <si>
    <t>South</t>
  </si>
  <si>
    <t>O0013</t>
  </si>
  <si>
    <t>C075</t>
  </si>
  <si>
    <t>O0014</t>
  </si>
  <si>
    <t>C060</t>
  </si>
  <si>
    <t>O0015</t>
  </si>
  <si>
    <t>C101</t>
  </si>
  <si>
    <t>O0016</t>
  </si>
  <si>
    <t>C069</t>
  </si>
  <si>
    <t>O0017</t>
  </si>
  <si>
    <t>C055</t>
  </si>
  <si>
    <t>O0018</t>
  </si>
  <si>
    <t>C071</t>
  </si>
  <si>
    <t>O0019</t>
  </si>
  <si>
    <t>C028</t>
  </si>
  <si>
    <t>O0020</t>
  </si>
  <si>
    <t>C062</t>
  </si>
  <si>
    <t>O0021</t>
  </si>
  <si>
    <t>O0022</t>
  </si>
  <si>
    <t>C127</t>
  </si>
  <si>
    <t>O0023</t>
  </si>
  <si>
    <t>C073</t>
  </si>
  <si>
    <t>O0024</t>
  </si>
  <si>
    <t>C120</t>
  </si>
  <si>
    <t>O0025</t>
  </si>
  <si>
    <t>C116</t>
  </si>
  <si>
    <t>O0026</t>
  </si>
  <si>
    <t>C022</t>
  </si>
  <si>
    <t>O0027</t>
  </si>
  <si>
    <t>O0028</t>
  </si>
  <si>
    <t>C105</t>
  </si>
  <si>
    <t>O0029</t>
  </si>
  <si>
    <t>O0030</t>
  </si>
  <si>
    <t>C026</t>
  </si>
  <si>
    <t>O0031</t>
  </si>
  <si>
    <t>C010</t>
  </si>
  <si>
    <t>O0032</t>
  </si>
  <si>
    <t>C020</t>
  </si>
  <si>
    <t>O0033</t>
  </si>
  <si>
    <t>C089</t>
  </si>
  <si>
    <t>O0034</t>
  </si>
  <si>
    <t>C058</t>
  </si>
  <si>
    <t>O0035</t>
  </si>
  <si>
    <t>C009</t>
  </si>
  <si>
    <t>O0036</t>
  </si>
  <si>
    <t>C142</t>
  </si>
  <si>
    <t>O0037</t>
  </si>
  <si>
    <t>C131</t>
  </si>
  <si>
    <t>O0038</t>
  </si>
  <si>
    <t>C134</t>
  </si>
  <si>
    <t>O0039</t>
  </si>
  <si>
    <t>C039</t>
  </si>
  <si>
    <t>O0040</t>
  </si>
  <si>
    <t>C059</t>
  </si>
  <si>
    <t>O0041</t>
  </si>
  <si>
    <t>C031</t>
  </si>
  <si>
    <t>O0042</t>
  </si>
  <si>
    <t>C126</t>
  </si>
  <si>
    <t>O0043</t>
  </si>
  <si>
    <t>O0044</t>
  </si>
  <si>
    <t>O0045</t>
  </si>
  <si>
    <t>C139</t>
  </si>
  <si>
    <t>O0046</t>
  </si>
  <si>
    <t>C148</t>
  </si>
  <si>
    <t>O0047</t>
  </si>
  <si>
    <t>C076</t>
  </si>
  <si>
    <t>O0048</t>
  </si>
  <si>
    <t>C092</t>
  </si>
  <si>
    <t>O0049</t>
  </si>
  <si>
    <t>C077</t>
  </si>
  <si>
    <t>O0050</t>
  </si>
  <si>
    <t>C043</t>
  </si>
  <si>
    <t>O0051</t>
  </si>
  <si>
    <t>C056</t>
  </si>
  <si>
    <t>O0052</t>
  </si>
  <si>
    <t>C141</t>
  </si>
  <si>
    <t>O0053</t>
  </si>
  <si>
    <t>C140</t>
  </si>
  <si>
    <t>O0054</t>
  </si>
  <si>
    <t>O0055</t>
  </si>
  <si>
    <t>C036</t>
  </si>
  <si>
    <t>O0056</t>
  </si>
  <si>
    <t>C038</t>
  </si>
  <si>
    <t>O0057</t>
  </si>
  <si>
    <t>O0058</t>
  </si>
  <si>
    <t>C133</t>
  </si>
  <si>
    <t>O0059</t>
  </si>
  <si>
    <t>C112</t>
  </si>
  <si>
    <t>O0060</t>
  </si>
  <si>
    <t>O0061</t>
  </si>
  <si>
    <t>C029</t>
  </si>
  <si>
    <t>O0062</t>
  </si>
  <si>
    <t>C035</t>
  </si>
  <si>
    <t>O0063</t>
  </si>
  <si>
    <t>C098</t>
  </si>
  <si>
    <t>O0064</t>
  </si>
  <si>
    <t>O0065</t>
  </si>
  <si>
    <t>C094</t>
  </si>
  <si>
    <t>O0066</t>
  </si>
  <si>
    <t>O0067</t>
  </si>
  <si>
    <t>C019</t>
  </si>
  <si>
    <t>O0068</t>
  </si>
  <si>
    <t>C033</t>
  </si>
  <si>
    <t>O0069</t>
  </si>
  <si>
    <t>O0070</t>
  </si>
  <si>
    <t>O0071</t>
  </si>
  <si>
    <t>C066</t>
  </si>
  <si>
    <t>O0072</t>
  </si>
  <si>
    <t>O0073</t>
  </si>
  <si>
    <t>C007</t>
  </si>
  <si>
    <t>O0074</t>
  </si>
  <si>
    <t>C136</t>
  </si>
  <si>
    <t>O0075</t>
  </si>
  <si>
    <t>O0076</t>
  </si>
  <si>
    <t>O0077</t>
  </si>
  <si>
    <t>O0078</t>
  </si>
  <si>
    <t>O0079</t>
  </si>
  <si>
    <t>C037</t>
  </si>
  <si>
    <t>O0080</t>
  </si>
  <si>
    <t>C079</t>
  </si>
  <si>
    <t>O0081</t>
  </si>
  <si>
    <t>C047</t>
  </si>
  <si>
    <t>O0082</t>
  </si>
  <si>
    <t>O0083</t>
  </si>
  <si>
    <t>O0084</t>
  </si>
  <si>
    <t>C051</t>
  </si>
  <si>
    <t>O0085</t>
  </si>
  <si>
    <t>O0086</t>
  </si>
  <si>
    <t>C034</t>
  </si>
  <si>
    <t>O0087</t>
  </si>
  <si>
    <t>C070</t>
  </si>
  <si>
    <t>O0088</t>
  </si>
  <si>
    <t>C004</t>
  </si>
  <si>
    <t>O0089</t>
  </si>
  <si>
    <t>C023</t>
  </si>
  <si>
    <t>O0090</t>
  </si>
  <si>
    <t>O0091</t>
  </si>
  <si>
    <t>C093</t>
  </si>
  <si>
    <t>O0092</t>
  </si>
  <si>
    <t>C111</t>
  </si>
  <si>
    <t>O0093</t>
  </si>
  <si>
    <t>C016</t>
  </si>
  <si>
    <t>O0094</t>
  </si>
  <si>
    <t>O0095</t>
  </si>
  <si>
    <t>C068</t>
  </si>
  <si>
    <t>O0096</t>
  </si>
  <si>
    <t>O0097</t>
  </si>
  <si>
    <t>O0098</t>
  </si>
  <si>
    <t>C045</t>
  </si>
  <si>
    <t>O0099</t>
  </si>
  <si>
    <t>C054</t>
  </si>
  <si>
    <t>O0100</t>
  </si>
  <si>
    <t>C050</t>
  </si>
  <si>
    <t>O0101</t>
  </si>
  <si>
    <t>O0102</t>
  </si>
  <si>
    <t>O0103</t>
  </si>
  <si>
    <t>C121</t>
  </si>
  <si>
    <t>O0104</t>
  </si>
  <si>
    <t>O0105</t>
  </si>
  <si>
    <t>O0106</t>
  </si>
  <si>
    <t>C135</t>
  </si>
  <si>
    <t>O0107</t>
  </si>
  <si>
    <t>O0108</t>
  </si>
  <si>
    <t>C143</t>
  </si>
  <si>
    <t>O0109</t>
  </si>
  <si>
    <t>C017</t>
  </si>
  <si>
    <t>O0110</t>
  </si>
  <si>
    <t>O0111</t>
  </si>
  <si>
    <t>C074</t>
  </si>
  <si>
    <t>O0112</t>
  </si>
  <si>
    <t>O0113</t>
  </si>
  <si>
    <t>C124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</si>
  <si>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</si>
  <si>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</si>
  <si>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</si>
  <si>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</si>
  <si>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</si>
  <si>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</si>
  <si>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</si>
  <si>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</si>
  <si>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C138</t>
  </si>
  <si>
    <t>O0122</t>
  </si>
  <si>
    <t>O0123</t>
  </si>
  <si>
    <t>O0124</t>
  </si>
  <si>
    <t>O0125</t>
  </si>
  <si>
    <t>C006</t>
  </si>
  <si>
    <t>O0126</t>
  </si>
  <si>
    <t>O0127</t>
  </si>
  <si>
    <t>O0128</t>
  </si>
  <si>
    <t>O0129</t>
  </si>
  <si>
    <t>O0130</t>
  </si>
  <si>
    <t>C102</t>
  </si>
  <si>
    <t>O0131</t>
  </si>
  <si>
    <t>C067</t>
  </si>
  <si>
    <t>O0132</t>
  </si>
  <si>
    <t>O0133</t>
  </si>
  <si>
    <t>C030</t>
  </si>
  <si>
    <t>O0134</t>
  </si>
  <si>
    <t>C014</t>
  </si>
  <si>
    <t>O0135</t>
  </si>
  <si>
    <t>C025</t>
  </si>
  <si>
    <t>O0136</t>
  </si>
  <si>
    <t>O0137</t>
  </si>
  <si>
    <t>O0138</t>
  </si>
  <si>
    <t>C053</t>
  </si>
  <si>
    <t>O0139</t>
  </si>
  <si>
    <t>C081</t>
  </si>
  <si>
    <t>O0140</t>
  </si>
  <si>
    <t>C122</t>
  </si>
  <si>
    <t>O0141</t>
  </si>
  <si>
    <t>O0142</t>
  </si>
  <si>
    <t>C123</t>
  </si>
  <si>
    <t>O0143</t>
  </si>
  <si>
    <t>O0144</t>
  </si>
  <si>
    <t>O0145</t>
  </si>
  <si>
    <t>O0146</t>
  </si>
  <si>
    <t>O0147</t>
  </si>
  <si>
    <t>O0148</t>
  </si>
  <si>
    <t>O0149</t>
  </si>
  <si>
    <t>C125</t>
  </si>
  <si>
    <t>O0150</t>
  </si>
  <si>
    <t>C128</t>
  </si>
  <si>
    <t>O0151</t>
  </si>
  <si>
    <t>C103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</si>
  <si>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</si>
  <si>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</si>
  <si>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</si>
  <si>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</si>
  <si>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</si>
  <si>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</si>
  <si>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</si>
  <si>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</si>
  <si>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C041</t>
  </si>
  <si>
    <t>O0160</t>
  </si>
  <si>
    <t>O0161</t>
  </si>
  <si>
    <t>C150</t>
  </si>
  <si>
    <t>O0162</t>
  </si>
  <si>
    <t>C118</t>
  </si>
  <si>
    <t>O0163</t>
  </si>
  <si>
    <t>O0164</t>
  </si>
  <si>
    <t>O0165</t>
  </si>
  <si>
    <t>C144</t>
  </si>
  <si>
    <t>O0166</t>
  </si>
  <si>
    <t>O0167</t>
  </si>
  <si>
    <t>O0168</t>
  </si>
  <si>
    <t>C065</t>
  </si>
  <si>
    <t>O0169</t>
  </si>
  <si>
    <t>C149</t>
  </si>
  <si>
    <t>O0170</t>
  </si>
  <si>
    <t>O0171</t>
  </si>
  <si>
    <t>C024</t>
  </si>
  <si>
    <t>O0172</t>
  </si>
  <si>
    <t>C018</t>
  </si>
  <si>
    <t>O0173</t>
  </si>
  <si>
    <t>O0174</t>
  </si>
  <si>
    <t>O0175</t>
  </si>
  <si>
    <t>O0176</t>
  </si>
  <si>
    <t>C119</t>
  </si>
  <si>
    <t>O0177</t>
  </si>
  <si>
    <t>O0178</t>
  </si>
  <si>
    <t>O0179</t>
  </si>
  <si>
    <t>O0180</t>
  </si>
  <si>
    <t>O0181</t>
  </si>
  <si>
    <t>C021</t>
  </si>
  <si>
    <t>O0182</t>
  </si>
  <si>
    <t>O0183</t>
  </si>
  <si>
    <t>C088</t>
  </si>
  <si>
    <t>O0184</t>
  </si>
  <si>
    <t>C032</t>
  </si>
  <si>
    <t>O0185</t>
  </si>
  <si>
    <t>O0186</t>
  </si>
  <si>
    <t>C061</t>
  </si>
  <si>
    <t>O0187</t>
  </si>
  <si>
    <t>O0188</t>
  </si>
  <si>
    <t>O0189</t>
  </si>
  <si>
    <t>C027</t>
  </si>
  <si>
    <t>O0190</t>
  </si>
  <si>
    <t>C117</t>
  </si>
  <si>
    <t>O0191</t>
  </si>
  <si>
    <t>O0192</t>
  </si>
  <si>
    <t>O0193</t>
  </si>
  <si>
    <t>C106</t>
  </si>
  <si>
    <t>O0194</t>
  </si>
  <si>
    <t>C042</t>
  </si>
  <si>
    <t>O0195</t>
  </si>
  <si>
    <t>O0196</t>
  </si>
  <si>
    <t>O0197</t>
  </si>
  <si>
    <t>O0198</t>
  </si>
  <si>
    <t>C130</t>
  </si>
  <si>
    <t>O0199</t>
  </si>
  <si>
    <t>O0200</t>
  </si>
  <si>
    <t>O0201</t>
  </si>
  <si>
    <t>C146</t>
  </si>
  <si>
    <t>O0202</t>
  </si>
  <si>
    <t>O0203</t>
  </si>
  <si>
    <t>O0204</t>
  </si>
  <si>
    <t>C091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</si>
  <si>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</si>
  <si>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</si>
  <si>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</si>
  <si>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</si>
  <si>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</si>
  <si>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</si>
  <si>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</si>
  <si>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</si>
  <si>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C002</t>
  </si>
  <si>
    <t>O0213</t>
  </si>
  <si>
    <t>O0214</t>
  </si>
  <si>
    <t>O0215</t>
  </si>
  <si>
    <t>C080</t>
  </si>
  <si>
    <t>O0216</t>
  </si>
  <si>
    <t>O0217</t>
  </si>
  <si>
    <t>C145</t>
  </si>
  <si>
    <t>O0218</t>
  </si>
  <si>
    <t>O0219</t>
  </si>
  <si>
    <t>O0220</t>
  </si>
  <si>
    <t>O0221</t>
  </si>
  <si>
    <t>O0222</t>
  </si>
  <si>
    <t>O0223</t>
  </si>
  <si>
    <t>O0224</t>
  </si>
  <si>
    <t>C107</t>
  </si>
  <si>
    <t>O0225</t>
  </si>
  <si>
    <t>C015</t>
  </si>
  <si>
    <t>O0226</t>
  </si>
  <si>
    <t>O0227</t>
  </si>
  <si>
    <t>O0228</t>
  </si>
  <si>
    <t>O0229</t>
  </si>
  <si>
    <t>O0230</t>
  </si>
  <si>
    <t>C086</t>
  </si>
  <si>
    <t>O0231</t>
  </si>
  <si>
    <t>O0232</t>
  </si>
  <si>
    <t>O0233</t>
  </si>
  <si>
    <t>O0234</t>
  </si>
  <si>
    <t>O0235</t>
  </si>
  <si>
    <t>C087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</si>
  <si>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</si>
  <si>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</si>
  <si>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</si>
  <si>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</si>
  <si>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</si>
  <si>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</si>
  <si>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</si>
  <si>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</si>
  <si>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</si>
  <si>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</si>
  <si>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</si>
  <si>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</si>
  <si>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</si>
  <si>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</si>
  <si>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C072</t>
  </si>
  <si>
    <t>O0250</t>
  </si>
  <si>
    <t>O0251</t>
  </si>
  <si>
    <t>O0252</t>
  </si>
  <si>
    <t>O0253</t>
  </si>
  <si>
    <t>C090</t>
  </si>
  <si>
    <t>O0254</t>
  </si>
  <si>
    <t>O0255</t>
  </si>
  <si>
    <t>O0256</t>
  </si>
  <si>
    <t>O0257</t>
  </si>
  <si>
    <t>O0258</t>
  </si>
  <si>
    <t>O0259</t>
  </si>
  <si>
    <t>C078</t>
  </si>
  <si>
    <t>O0260</t>
  </si>
  <si>
    <t>O0261</t>
  </si>
  <si>
    <t>O0262</t>
  </si>
  <si>
    <t>O0263</t>
  </si>
  <si>
    <t>O0264</t>
  </si>
  <si>
    <t>O0265</t>
  </si>
  <si>
    <t>O0266</t>
  </si>
  <si>
    <t>C063</t>
  </si>
  <si>
    <t>O0267</t>
  </si>
  <si>
    <t>C147</t>
  </si>
  <si>
    <t>O0268</t>
  </si>
  <si>
    <t>O0269</t>
  </si>
  <si>
    <t>C115</t>
  </si>
  <si>
    <t>O0270</t>
  </si>
  <si>
    <t>C013</t>
  </si>
  <si>
    <t>O0271</t>
  </si>
  <si>
    <t>O0272</t>
  </si>
  <si>
    <t>O0273</t>
  </si>
  <si>
    <t>O0274</t>
  </si>
  <si>
    <t>C100</t>
  </si>
  <si>
    <t>O0275</t>
  </si>
  <si>
    <t>O0276</t>
  </si>
  <si>
    <t>O0277</t>
  </si>
  <si>
    <t>O0278</t>
  </si>
  <si>
    <t>C012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</si>
  <si>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</si>
  <si>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</si>
  <si>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</si>
  <si>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</si>
  <si>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</si>
  <si>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</si>
  <si>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</si>
  <si>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</si>
  <si>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C113</t>
  </si>
  <si>
    <t>O0287</t>
  </si>
  <si>
    <t>O0288</t>
  </si>
  <si>
    <t>O0289</t>
  </si>
  <si>
    <t>O0290</t>
  </si>
  <si>
    <t>C044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</si>
  <si>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</si>
  <si>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</si>
  <si>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</si>
  <si>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</si>
  <si>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</si>
  <si>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</si>
  <si>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</si>
  <si>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</si>
  <si>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</si>
  <si>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C046</t>
  </si>
  <si>
    <t>O0300</t>
  </si>
  <si>
    <t>Visit_Date</t>
  </si>
  <si>
    <t>Sessions</t>
  </si>
  <si>
    <t>Page_Views</t>
  </si>
  <si>
    <t>Conversion_Rate</t>
  </si>
  <si>
    <t>Traffic_Source</t>
  </si>
  <si>
    <t>Social</t>
  </si>
  <si>
    <t>Email</t>
  </si>
  <si>
    <t>Display</t>
  </si>
  <si>
    <t>Search</t>
  </si>
  <si>
    <t>Customer_Segment</t>
  </si>
  <si>
    <t>Standard</t>
  </si>
  <si>
    <t>High Value</t>
  </si>
  <si>
    <t>C005</t>
  </si>
  <si>
    <t>Emerging</t>
  </si>
  <si>
    <t>C040</t>
  </si>
  <si>
    <t>C048</t>
  </si>
  <si>
    <t>C049</t>
  </si>
  <si>
    <t>C052</t>
  </si>
  <si>
    <t>C057</t>
  </si>
  <si>
    <t>C082</t>
  </si>
  <si>
    <t>C085</t>
  </si>
  <si>
    <t>C095</t>
  </si>
  <si>
    <t>C096</t>
  </si>
  <si>
    <t>C097</t>
  </si>
  <si>
    <t>C108</t>
  </si>
  <si>
    <t>C109</t>
  </si>
  <si>
    <t>C129</t>
  </si>
  <si>
    <t>C132</t>
  </si>
  <si>
    <t>Campaign_Name</t>
  </si>
  <si>
    <t>Channel</t>
  </si>
  <si>
    <t>Spend_Date</t>
  </si>
  <si>
    <t>Ad_Spend</t>
  </si>
  <si>
    <t>Impressions</t>
  </si>
  <si>
    <t>Clicks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</si>
  <si>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</si>
  <si>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</si>
  <si>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</si>
  <si>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</si>
  <si>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</si>
  <si>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</si>
  <si>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</si>
  <si>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</si>
  <si>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</si>
  <si>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</si>
  <si>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</si>
  <si>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</si>
  <si>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</si>
  <si>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</si>
  <si>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</si>
  <si>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</si>
  <si>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</si>
  <si>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</si>
  <si>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</si>
  <si>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</si>
  <si>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</si>
  <si>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</si>
  <si>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</si>
  <si>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</si>
  <si>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</si>
  <si>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</si>
  <si>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</si>
  <si>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</si>
  <si>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</si>
  <si>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</si>
  <si>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</si>
  <si>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</si>
  <si>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</si>
  <si>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</si>
  <si>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</si>
  <si>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</si>
  <si>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</si>
  <si>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</si>
  <si>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</si>
  <si>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</si>
  <si>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</si>
  <si>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</si>
  <si>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</si>
  <si>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</si>
  <si>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</si>
  <si>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</si>
  <si>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</si>
  <si>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</si>
  <si>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</si>
  <si>
    <t>Campaign_50</t>
  </si>
  <si>
    <t>Campaign_51</t>
  </si>
  <si>
    <t>Campaign_52</t>
  </si>
  <si>
    <t>Campaign_53</t>
  </si>
  <si>
    <t>Campaign_54</t>
  </si>
  <si>
    <t>Campaign_55</t>
  </si>
  <si>
    <t>Campaign_56</t>
  </si>
  <si>
    <t>Campaign_57</t>
  </si>
  <si>
    <t>Campaign_58</t>
  </si>
  <si>
    <t>Campaign_59</t>
  </si>
  <si>
    <t>Campaign_60</t>
  </si>
  <si>
    <t>Campaign_61</t>
  </si>
  <si>
    <t>Campaign_62</t>
  </si>
  <si>
    <t>Campaign_63</t>
  </si>
  <si>
    <t>Campaign_64</t>
  </si>
  <si>
    <t>Campaign_65</t>
  </si>
  <si>
    <t>Campaign_66</t>
  </si>
  <si>
    <t>Campaign_67</t>
  </si>
  <si>
    <t>Campaign_68</t>
  </si>
  <si>
    <t>Campaign_69</t>
  </si>
  <si>
    <t>Campaign_70</t>
  </si>
  <si>
    <t>Campaign_71</t>
  </si>
  <si>
    <t>Campaign_72</t>
  </si>
  <si>
    <t>Campaign_73</t>
  </si>
  <si>
    <t>Campaign_74</t>
  </si>
  <si>
    <t>Campaign_75</t>
  </si>
  <si>
    <t>Campaign_76</t>
  </si>
  <si>
    <t>Campaign_77</t>
  </si>
  <si>
    <t>Campaign_78</t>
  </si>
  <si>
    <t>Campaign_79</t>
  </si>
  <si>
    <t>Campaign_80</t>
  </si>
  <si>
    <t>Campaign_81</t>
  </si>
  <si>
    <t>Campaign_82</t>
  </si>
  <si>
    <t>Campaign_83</t>
  </si>
  <si>
    <t>Campaign_84</t>
  </si>
  <si>
    <t>Campaign_85</t>
  </si>
  <si>
    <t>Campaign_86</t>
  </si>
  <si>
    <t>Campaign_87</t>
  </si>
  <si>
    <t>Campaign_88</t>
  </si>
  <si>
    <t>Campaign_89</t>
  </si>
  <si>
    <t>Campaign_90</t>
  </si>
  <si>
    <t>Campaign_91</t>
  </si>
  <si>
    <t>Campaign_92</t>
  </si>
  <si>
    <t>Campaign_93</t>
  </si>
  <si>
    <t>Campaign_94</t>
  </si>
  <si>
    <t>Campaign_95</t>
  </si>
  <si>
    <t>Campaign_96</t>
  </si>
  <si>
    <t>Campaign_97</t>
  </si>
  <si>
    <t>Campaign_98</t>
  </si>
  <si>
    <t>Campaign_99</t>
  </si>
  <si>
    <t>Campaign_100</t>
  </si>
  <si>
    <t>Campaign_101</t>
  </si>
  <si>
    <t>Campaign_102</t>
  </si>
  <si>
    <t>Campaign_103</t>
  </si>
  <si>
    <t>Campaign_104</t>
  </si>
  <si>
    <t>Campaign_105</t>
  </si>
  <si>
    <t>Campaign_106</t>
  </si>
  <si>
    <t>Campaign_107</t>
  </si>
  <si>
    <t>Campaign_108</t>
  </si>
  <si>
    <t>Campaign_109</t>
  </si>
  <si>
    <t>Campaign_110</t>
  </si>
  <si>
    <t>Campaign_111</t>
  </si>
  <si>
    <t>Campaign_112</t>
  </si>
  <si>
    <t>Campaign_113</t>
  </si>
  <si>
    <t>Campaign_114</t>
  </si>
  <si>
    <t>Campaign_115</t>
  </si>
  <si>
    <t>Campaign_116</t>
  </si>
  <si>
    <t>Campaign_117</t>
  </si>
  <si>
    <t>Campaign_118</t>
  </si>
  <si>
    <t>Campaign_119</t>
  </si>
  <si>
    <t>Campaign_120</t>
  </si>
  <si>
    <t>Step 1: Add each sheet to the Data Model (Power Pivot &gt; Add to Data Model).</t>
  </si>
  <si>
    <t>Step 2: Create the following relationships in Diagram View:</t>
  </si>
  <si>
    <t xml:space="preserve">   Master_Date[Date] --&gt; Sales_Data[Order_Date]</t>
  </si>
  <si>
    <t xml:space="preserve">   Master_Date[Date] --&gt; Web_Traffic[Visit_Date]</t>
  </si>
  <si>
    <t xml:space="preserve">   Master_Date[Date] --&gt; Campaign_Spend[Spend_Date]</t>
  </si>
  <si>
    <t xml:space="preserve">   Sales_Data[Customer_ID] --&gt; CRM_Data[Customer_ID]</t>
  </si>
  <si>
    <t>Step 3: Insert PivotTable &gt; From Data Model.</t>
  </si>
  <si>
    <t>Build the following:</t>
  </si>
  <si>
    <t xml:space="preserve">   - Sales Trend: Master_Date[Month] + Sum of Sale_Amount</t>
  </si>
  <si>
    <t xml:space="preserve">   - Web Trend: Master_Date[Month] + Sum of Page_Views</t>
  </si>
  <si>
    <t xml:space="preserve">   - Spend Trend: Master_Date[Month] + Sum of Ad_Spend</t>
  </si>
  <si>
    <t xml:space="preserve">   - Regional Sales: CRM_Data[Region] + Sum of Sale_Amount</t>
  </si>
  <si>
    <t>Step 4: Insert Timeline from Master_Date[Date] and connect all pivots.</t>
  </si>
  <si>
    <t>This file contains all necessary structured data for multi-source modeling.</t>
  </si>
  <si>
    <t>State</t>
  </si>
  <si>
    <t>New Hampshire</t>
  </si>
  <si>
    <t>Washington</t>
  </si>
  <si>
    <t>Wisconsin</t>
  </si>
  <si>
    <t>South Carolina</t>
  </si>
  <si>
    <t>California</t>
  </si>
  <si>
    <t>Minnesota</t>
  </si>
  <si>
    <t>Massachusetts</t>
  </si>
  <si>
    <t>Florida</t>
  </si>
  <si>
    <t>Ohio</t>
  </si>
  <si>
    <t>Utah</t>
  </si>
  <si>
    <t>Texas</t>
  </si>
  <si>
    <t>Georgia</t>
  </si>
  <si>
    <t>Vermont</t>
  </si>
  <si>
    <t>Kansas</t>
  </si>
  <si>
    <t>New York</t>
  </si>
  <si>
    <t>Nevada</t>
  </si>
  <si>
    <t>Louisiana</t>
  </si>
  <si>
    <t>Maine</t>
  </si>
  <si>
    <t>Michigan</t>
  </si>
  <si>
    <t>Alabama</t>
  </si>
  <si>
    <t>Indiana</t>
  </si>
  <si>
    <t>Arizona</t>
  </si>
  <si>
    <t>Connecticut</t>
  </si>
  <si>
    <t>Oregon</t>
  </si>
  <si>
    <t>Illinois</t>
  </si>
  <si>
    <t>Colorado</t>
  </si>
  <si>
    <t>DATA MODEL BUILD</t>
  </si>
  <si>
    <t>Row Labels</t>
  </si>
  <si>
    <t>Grand Total</t>
  </si>
  <si>
    <t>Sum of Sale_Amount</t>
  </si>
  <si>
    <t>Sum of Page_Views</t>
  </si>
  <si>
    <t>Sum of Ad_Spend</t>
  </si>
  <si>
    <t>Date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</si>
</sst>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Rp&quot;#,##0.00;\-&quot;Rp&quot;#,##0.00;&quot;Rp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24">
    <dxf>
      <numFmt numFmtId="164" formatCode="&quot;$&quot;#,##0.00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[Designing-a-Unified-Marketing-Performance-Dashboard.xlsx]Pivot!PivotTable1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Trend</a:t>
            </a:r>
            <a:r>
              <a:rPr lang="en-ID" b="1" baseline="0"/>
              <a:t> Sales Month over Month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Pivot!$B$4:$B$7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Pivot!$C$4:$C$7</c:f>
              <c:numCache>
                <c:formatCode>General</c:formatCode>
                <c:ptCount val="3"/>
                <c:pt idx="0">
                  <c:v>6959.53</c:v>
                </c:pt>
                <c:pt idx="1">
                  <c:v>8891.2000000000007</c:v>
                </c:pt>
                <c:pt idx="2">
                  <c:v>7776.93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4-4589-B197-4CB4227F0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207824"/>
        <c:axId val="351208304"/>
      </c:lineChart>
      <c:catAx>
        <c:axId val="35120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08304"/>
        <c:crosses val="autoZero"/>
        <c:auto val="1"/>
        <c:lblAlgn val="ctr"/>
        <c:lblOffset val="100"/>
        <c:noMultiLvlLbl val="0"/>
      </c:catAx>
      <c:valAx>
        <c:axId val="35120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0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[Designing-a-Unified-Marketing-Performance-Dashboard.xlsx]Pivot!PivotTable2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 Page Views</a:t>
            </a:r>
            <a:r>
              <a:rPr lang="en-US" b="1" baseline="0"/>
              <a:t> Month over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Pivot!$E$4:$E$16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Pivot!$F$4:$F$16</c:f>
              <c:numCache>
                <c:formatCode>General</c:formatCode>
                <c:ptCount val="12"/>
                <c:pt idx="0">
                  <c:v>66742</c:v>
                </c:pt>
                <c:pt idx="1">
                  <c:v>67035</c:v>
                </c:pt>
                <c:pt idx="2">
                  <c:v>63974</c:v>
                </c:pt>
                <c:pt idx="3">
                  <c:v>63031</c:v>
                </c:pt>
                <c:pt idx="4">
                  <c:v>57649</c:v>
                </c:pt>
                <c:pt idx="5">
                  <c:v>62103</c:v>
                </c:pt>
                <c:pt idx="6">
                  <c:v>74097</c:v>
                </c:pt>
                <c:pt idx="7">
                  <c:v>57018</c:v>
                </c:pt>
                <c:pt idx="8">
                  <c:v>61188</c:v>
                </c:pt>
                <c:pt idx="9">
                  <c:v>74922</c:v>
                </c:pt>
                <c:pt idx="10">
                  <c:v>65276</c:v>
                </c:pt>
                <c:pt idx="11">
                  <c:v>60686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1-4F9D-80DB-2ADB27F75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319824"/>
        <c:axId val="1902314544"/>
      </c:lineChart>
      <c:catAx>
        <c:axId val="190231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14544"/>
        <c:crosses val="autoZero"/>
        <c:auto val="1"/>
        <c:lblAlgn val="ctr"/>
        <c:lblOffset val="100"/>
        <c:noMultiLvlLbl val="0"/>
      </c:catAx>
      <c:valAx>
        <c:axId val="190231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1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[Designing-a-Unified-Marketing-Performance-Dashboard.xlsx]Pivot!PivotTable3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Trend</a:t>
            </a:r>
            <a:r>
              <a:rPr lang="en-US" b="1" baseline="0"/>
              <a:t> Ads Spent Month over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Pivot!$H$4:$H$7</c:f>
              <c:strCache>
                <c:ptCount val="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</c:strCache>
            </c:strRef>
          </c:cat>
          <c:val>
            <c:numRef>
              <c:f>Pivot!$I$4:$I$7</c:f>
              <c:numCache>
                <c:formatCode>"Rp"#,##0.00_);\("Rp"#,##0.00\)</c:formatCode>
                <c:ptCount val="3"/>
                <c:pt idx="0">
                  <c:v>25809.119999999999</c:v>
                </c:pt>
                <c:pt idx="1">
                  <c:v>24538.21</c:v>
                </c:pt>
                <c:pt idx="2">
                  <c:v>31121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B-4560-99A3-535A3F8E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344784"/>
        <c:axId val="1902345264"/>
      </c:lineChart>
      <c:catAx>
        <c:axId val="190234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45264"/>
        <c:crosses val="autoZero"/>
        <c:auto val="1"/>
        <c:lblAlgn val="ctr"/>
        <c:lblOffset val="100"/>
        <c:noMultiLvlLbl val="0"/>
      </c:catAx>
      <c:valAx>
        <c:axId val="1902345264"/>
        <c:scaling>
          <c:orientation val="minMax"/>
          <c:max val="40000"/>
          <c:min val="10000"/>
        </c:scaling>
        <c:delete val="0"/>
        <c:axPos val="l"/>
        <c:numFmt formatCode="&quot;Rp&quot;#,##0.00_);\(&quot;Rp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4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6350</xdr:rowOff>
    </xdr:from>
    <xdr:to>
      <xdr:col>8</xdr:col>
      <xdr:colOff>304800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A55D5-5B24-4622-90CA-8AE305C1A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0</xdr:row>
      <xdr:rowOff>0</xdr:rowOff>
    </xdr:from>
    <xdr:to>
      <xdr:col>17</xdr:col>
      <xdr:colOff>152400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203FCB-CC60-405E-9E84-9A54F12B0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28B6F2-E6B1-43C1-A5E9-737C0E004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18</xdr:row>
      <xdr:rowOff>50800</xdr:rowOff>
    </xdr:from>
    <xdr:to>
      <xdr:col>16</xdr:col>
      <xdr:colOff>285750</xdr:colOff>
      <xdr:row>25</xdr:row>
      <xdr:rowOff>133350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6E82F9C4-F3CB-4251-ACC5-E025FFFD9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33655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01.98658287037" createdVersion="5" refreshedVersion="8" minRefreshableVersion="3" recordCount="0" supportSubquery="1" supportAdvancedDrill="1" xr:uid="{9FE59D08-3DCA-401D-BFBF-26AD380A868C}">
  <cacheSource type="external" connectionId="2"/>
  <cacheFields count="4">
    <cacheField name="[Sales_Data].[Order_Date].[Order_Date]" caption="Order_Date" numFmtId="0" hierarchy="18" level="1">
      <sharedItems containsSemiMixedTypes="0" containsNonDate="0" containsDate="1" containsString="0" minDate="2024-01-01T00:00:00" maxDate="2024-12-31T00:00:00" count="198">
        <d v="2024-01-01T00:00:00"/>
        <d v="2024-01-02T00:00:00"/>
        <d v="2024-01-06T00:00:00"/>
        <d v="2024-01-07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20T00:00:00"/>
        <d v="2024-01-22T00:00:00"/>
        <d v="2024-01-24T00:00:00"/>
        <d v="2024-01-27T00:00:00"/>
        <d v="2024-01-28T00:00:00"/>
        <d v="2024-01-31T00:00:00"/>
        <d v="2024-02-02T00:00:00"/>
        <d v="2024-02-07T00:00:00"/>
        <d v="2024-02-13T00:00:00"/>
        <d v="2024-02-15T00:00:00"/>
        <d v="2024-02-16T00:00:00"/>
        <d v="2024-02-20T00:00:00"/>
        <d v="2024-02-21T00:00:00"/>
        <d v="2024-02-23T00:00:00"/>
        <d v="2024-02-24T00:00:00"/>
        <d v="2024-02-28T00:00:00"/>
        <d v="2024-02-29T00:00:00"/>
        <d v="2024-03-02T00:00:00"/>
        <d v="2024-03-04T00:00:00"/>
        <d v="2024-03-06T00:00:00"/>
        <d v="2024-03-08T00:00:00"/>
        <d v="2024-03-13T00:00:00"/>
        <d v="2024-03-15T00:00:00"/>
        <d v="2024-03-16T00:00:00"/>
        <d v="2024-03-17T00:00:00"/>
        <d v="2024-03-18T00:00:00"/>
        <d v="2024-03-20T00:00:00"/>
        <d v="2024-03-21T00:00:00"/>
        <d v="2024-03-24T00:00:00"/>
        <d v="2024-03-26T00:00:00"/>
        <d v="2024-03-27T00:00:00"/>
        <d v="2024-03-29T00:00:00"/>
        <d v="2024-03-30T00:00:00"/>
        <d v="2024-03-31T00:00:00"/>
        <d v="2024-04-01T00:00:00"/>
        <d v="2024-04-03T00:00:00"/>
        <d v="2024-04-05T00:00:00"/>
        <d v="2024-04-06T00:00:00"/>
        <d v="2024-04-07T00:00:00"/>
        <d v="2024-04-08T00:00:00"/>
        <d v="2024-04-10T00:00:00"/>
        <d v="2024-04-18T00:00:00"/>
        <d v="2024-04-19T00:00:00"/>
        <d v="2024-04-20T00:00:00"/>
        <d v="2024-04-23T00:00:00"/>
        <d v="2024-04-24T00:00:00"/>
        <d v="2024-04-25T00:00:00"/>
        <d v="2024-04-27T00:00:00"/>
        <d v="2024-04-30T00:00:00"/>
        <d v="2024-05-02T00:00:00"/>
        <d v="2024-05-03T00:00:00"/>
        <d v="2024-05-04T00:00:00"/>
        <d v="2024-05-07T00:00:00"/>
        <d v="2024-05-08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1T00:00:00"/>
        <d v="2024-05-22T00:00:00"/>
        <d v="2024-05-23T00:00:00"/>
        <d v="2024-05-25T00:00:00"/>
        <d v="2024-05-26T00:00:00"/>
        <d v="2024-05-28T00:00:00"/>
        <d v="2024-05-29T00:00:00"/>
        <d v="2024-05-30T00:00:00"/>
        <d v="2024-06-01T00:00:00"/>
        <d v="2024-06-02T00:00:00"/>
        <d v="2024-06-03T00:00:00"/>
        <d v="2024-06-05T00:00:00"/>
        <d v="2024-06-06T00:00:00"/>
        <d v="2024-06-10T00:00:00"/>
        <d v="2024-06-12T00:00:00"/>
        <d v="2024-06-13T00:00:00"/>
        <d v="2024-06-15T00:00:00"/>
        <d v="2024-06-16T00:00:00"/>
        <d v="2024-06-17T00:00:00"/>
        <d v="2024-06-18T00:00:00"/>
        <d v="2024-06-21T00:00:00"/>
        <d v="2024-06-23T00:00:00"/>
        <d v="2024-06-25T00:00:00"/>
        <d v="2024-06-27T00:00:00"/>
        <d v="2024-06-29T00:00:00"/>
        <d v="2024-07-02T00:00:00"/>
        <d v="2024-07-03T00:00:00"/>
        <d v="2024-07-04T00:00:00"/>
        <d v="2024-07-05T00:00:00"/>
        <d v="2024-07-08T00:00:00"/>
        <d v="2024-07-17T00:00:00"/>
        <d v="2024-07-18T00:00:00"/>
        <d v="2024-07-19T00:00:00"/>
        <d v="2024-07-20T00:00:00"/>
        <d v="2024-07-23T00:00:00"/>
        <d v="2024-07-26T00:00:00"/>
        <d v="2024-07-27T00:00:00"/>
        <d v="2024-07-31T00:00:00"/>
        <d v="2024-08-01T00:00:00"/>
        <d v="2024-08-02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6T00:00:00"/>
        <d v="2024-08-17T00:00:00"/>
        <d v="2024-08-18T00:00:00"/>
        <d v="2024-08-21T00:00:00"/>
        <d v="2024-08-22T00:00:00"/>
        <d v="2024-08-26T00:00:00"/>
        <d v="2024-08-27T00:00:00"/>
        <d v="2024-08-30T00:00:00"/>
        <d v="2024-08-31T00:00:00"/>
        <d v="2024-09-03T00:00:00"/>
        <d v="2024-09-04T00:00:00"/>
        <d v="2024-09-05T00:00:00"/>
        <d v="2024-09-07T00:00:00"/>
        <d v="2024-09-13T00:00:00"/>
        <d v="2024-09-15T00:00:00"/>
        <d v="2024-09-16T00:00:00"/>
        <d v="2024-09-18T00:00:00"/>
        <d v="2024-09-19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2T00:00:00"/>
        <d v="2024-10-03T00:00:00"/>
        <d v="2024-10-04T00:00:00"/>
        <d v="2024-10-06T00:00:00"/>
        <d v="2024-10-08T00:00:00"/>
        <d v="2024-10-09T00:00:00"/>
        <d v="2024-10-10T00:00:00"/>
        <d v="2024-10-12T00:00:00"/>
        <d v="2024-10-13T00:00:00"/>
        <d v="2024-10-15T00:00:00"/>
        <d v="2024-10-17T00:00:00"/>
        <d v="2024-10-18T00:00:00"/>
        <d v="2024-10-20T00:00:00"/>
        <d v="2024-10-21T00:00:00"/>
        <d v="2024-10-22T00:00:00"/>
        <d v="2024-10-23T00:00:00"/>
        <d v="2024-10-25T00:00:00"/>
        <d v="2024-10-26T00:00:00"/>
        <d v="2024-10-27T00:00:00"/>
        <d v="2024-10-29T00:00:00"/>
        <d v="2024-10-30T00:00:00"/>
        <d v="2024-10-31T00:00:00"/>
        <d v="2024-11-03T00:00:00"/>
        <d v="2024-11-07T00:00:00"/>
        <d v="2024-11-10T00:00:00"/>
        <d v="2024-11-12T00:00:00"/>
        <d v="2024-11-15T00:00:00"/>
        <d v="2024-11-17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5T00:00:00"/>
        <d v="2024-12-06T00:00:00"/>
        <d v="2024-12-09T00:00:00"/>
        <d v="2024-12-11T00:00:00"/>
        <d v="2024-12-12T00:00:00"/>
        <d v="2024-12-14T00:00:00"/>
        <d v="2024-12-16T00:00:00"/>
        <d v="2024-12-18T00:00:00"/>
        <d v="2024-12-19T00:00:00"/>
        <d v="2024-12-24T00:00:00"/>
        <d v="2024-12-27T00:00:00"/>
        <d v="2024-12-30T00:00:00"/>
      </sharedItems>
    </cacheField>
    <cacheField name="[Sales_Data].[Order_Date (Month)].[Order_Date (Month)]" caption="Order_Date (Month)" numFmtId="0" hierarchy="21" level="1">
      <sharedItems count="3">
        <s v="Apr"/>
        <s v="May"/>
        <s v="Jun"/>
      </sharedItems>
    </cacheField>
    <cacheField name="[Measures].[Sum of Sale_Amount]" caption="Sum of Sale_Amount" numFmtId="0" hierarchy="37" level="32767"/>
    <cacheField name="[Master_Date].[Date].[Date]" caption="Date" numFmtId="0" hierarchy="11" level="1">
      <sharedItems containsSemiMixedTypes="0" containsNonDate="0" containsString="0"/>
    </cacheField>
  </cacheFields>
  <cacheHierarchies count="40">
    <cacheHierarchy uniqueName="[Campaign_Spend].[Campaign_Name]" caption="Campaign_Name" attribute="1" defaultMemberUniqueName="[Campaign_Spend].[Campaign_Name].[All]" allUniqueName="[Campaign_Spend].[Campaign_Name].[All]" dimensionUniqueName="[Campaign_Spend]" displayFolder="" count="2" memberValueDatatype="130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2" memberValueDatatype="130" unbalanced="0"/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2" memberValueDatatype="7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2" memberValueDatatype="6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2" memberValueDatatype="5" unbalanced="0"/>
    <cacheHierarchy uniqueName="[Campaign_Spend].[Clicks]" caption="Clicks" attribute="1" defaultMemberUniqueName="[Campaign_Spend].[Clicks].[All]" allUniqueName="[Campaign_Spend].[Clicks].[All]" dimensionUniqueName="[Campaign_Spend]" displayFolder="" count="2" memberValueDatatype="5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2" memberValueDatatype="130" unbalanced="0"/>
    <cacheHierarchy uniqueName="[CRM_Data].[Customer_ID]" caption="Customer_ID" attribute="1" defaultMemberUniqueName="[CRM_Data].[Customer_ID].[All]" allUniqueName="[CRM_Data].[Customer_ID].[All]" dimensionUniqueName="[CRM_Data]" displayFolder="" count="2" memberValueDatatype="130" unbalanced="0"/>
    <cacheHierarchy uniqueName="[CRM_Data].[Region]" caption="Region" attribute="1" defaultMemberUniqueName="[CRM_Data].[Region].[All]" allUniqueName="[CRM_Data].[Region].[All]" dimensionUniqueName="[CRM_Data]" displayFolder="" count="2" memberValueDatatype="130" unbalanced="0"/>
    <cacheHierarchy uniqueName="[CRM_Data].[State]" caption="State" attribute="1" defaultMemberUniqueName="[CRM_Data].[State].[All]" allUniqueName="[CRM_Data].[State].[All]" dimensionUniqueName="[CRM_Data]" displayFolder="" count="2" memberValueDatatype="130" unbalanced="0"/>
    <cacheHierarchy uniqueName="[CRM_Data].[Customer_Segment]" caption="Customer_Segment" attribute="1" defaultMemberUniqueName="[CRM_Data].[Customer_Segment].[All]" allUniqueName="[CRM_Data].[Customer_Segment].[All]" dimensionUniqueName="[CRM_Data]" displayFolder="" count="2" memberValueDatatype="130" unbalanced="0"/>
    <cacheHierarchy uniqueName="[Master_Date].[Date]" caption="Date" attribute="1" time="1" defaultMemberUniqueName="[Master_Date].[Date].[All]" allUniqueName="[Master_Date].[Date].[All]" dimensionUniqueName="[Master_Date]" displayFolder="" count="2" memberValueDatatype="7" unbalanced="0">
      <fieldsUsage count="2">
        <fieldUsage x="-1"/>
        <fieldUsage x="3"/>
      </fieldsUsage>
    </cacheHierarchy>
    <cacheHierarchy uniqueName="[Master_Date].[Year]" caption="Year" attribute="1" defaultMemberUniqueName="[Master_Date].[Year].[All]" allUniqueName="[Master_Date].[Year].[All]" dimensionUniqueName="[Master_Date]" displayFolder="" count="2" memberValueDatatype="5" unbalanced="0"/>
    <cacheHierarchy uniqueName="[Master_Date].[Quarter]" caption="Quarter" attribute="1" defaultMemberUniqueName="[Master_Date].[Quarter].[All]" allUniqueName="[Master_Date].[Quarter].[All]" dimensionUniqueName="[Master_Date]" displayFolder="" count="2" memberValueDatatype="130" unbalanced="0"/>
    <cacheHierarchy uniqueName="[Master_Date].[Month]" caption="Month" attribute="1" defaultMemberUniqueName="[Master_Date].[Month].[All]" allUniqueName="[Master_Date].[Month].[All]" dimensionUniqueName="[Master_Date]" displayFolder="" count="2" memberValueDatatype="130" unbalanced="0"/>
    <cacheHierarchy uniqueName="[Master_Date].[Month_Number]" caption="Month_Number" attribute="1" defaultMemberUniqueName="[Master_Date].[Month_Number].[All]" allUniqueName="[Master_Date].[Month_Number].[All]" dimensionUniqueName="[Master_Date]" displayFolder="" count="2" memberValueDatatype="5" unbalanced="0"/>
    <cacheHierarchy uniqueName="[Sales_Data].[Order_ID]" caption="Order_ID" attribute="1" defaultMemberUniqueName="[Sales_Data].[Order_ID].[All]" allUniqueName="[Sales_Data].[Order_ID].[All]" dimensionUniqueName="[Sales_Data]" displayFolder="" count="2" memberValueDatatype="130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2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2" memberValueDatatype="7" unbalanced="0">
      <fieldsUsage count="2">
        <fieldUsage x="-1"/>
        <fieldUsage x="0"/>
      </fieldsUsage>
    </cacheHierarchy>
    <cacheHierarchy uniqueName="[Sales_Data].[Sale_Amount]" caption="Sale_Amount" attribute="1" defaultMemberUniqueName="[Sales_Data].[Sale_Amount].[All]" allUniqueName="[Sales_Data].[Sale_Amount].[All]" dimensionUniqueName="[Sales_Data]" displayFolder="" count="2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Web_Traffic].[Visit_Date]" caption="Visit_Date" attribute="1" time="1" defaultMemberUniqueName="[Web_Traffic].[Visit_Date].[All]" allUniqueName="[Web_Traffic].[Visit_Date].[All]" dimensionUniqueName="[Web_Traffic]" displayFolder="" count="2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2" memberValueDatatype="5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2" memberValueDatatype="5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2" memberValueDatatype="5" unbalanced="0"/>
    <cacheHierarchy uniqueName="[Web_Traffic].[Traffic_Source]" caption="Traffic_Source" attribute="1" defaultMemberUniqueName="[Web_Traffic].[Traffic_Source].[All]" allUniqueName="[Web_Traffic].[Traffic_Source].[All]" dimensionUniqueName="[Web_Traffic]" displayFolder="" count="2" memberValueDatatype="130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2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2" memberValueDatatype="20" unbalanced="0" hidden="1"/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2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2" memberValueDatatype="20" unbalanced="0" hidden="1"/>
    <cacheHierarchy uniqueName="[Measures].[__XL_Count Campaign_Spend]" caption="__XL_Count Campaign_Spend" measure="1" displayFolder="" measureGroup="Campaign_Spend" count="0" hidden="1"/>
    <cacheHierarchy uniqueName="[Measures].[__XL_Count CRM_Data]" caption="__XL_Count CRM_Data" measure="1" displayFolder="" measureGroup="CRM_Data" count="0" hidden="1"/>
    <cacheHierarchy uniqueName="[Measures].[__XL_Count Master_Date]" caption="__XL_Count Master_Date" measure="1" displayFolder="" measureGroup="Master_Date" count="0" hidden="1"/>
    <cacheHierarchy uniqueName="[Measures].[__XL_Count Sales_Data]" caption="__XL_Count Sales_Data" measure="1" displayFolder="" measureGroup="Sales_Data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Campaign_Spend" uniqueName="[Campaign_Spend]" caption="Campaign_Spend"/>
    <dimension name="CRM_Data" uniqueName="[CRM_Data]" caption="CRM_Data"/>
    <dimension name="Master_Date" uniqueName="[Master_Date]" caption="Master_Date"/>
    <dimension measure="1" name="Measures" uniqueName="[Measures]" caption="Measures"/>
    <dimension name="Sales_Data" uniqueName="[Sales_Data]" caption="Sales_Data"/>
    <dimension name="Web_Traffic" uniqueName="[Web_Traffic]" caption="Web_Traffic"/>
  </dimensions>
  <measureGroups count="5">
    <measureGroup name="Campaign_Spend" caption="Campaign_Spend"/>
    <measureGroup name="CRM_Data" caption="CRM_Data"/>
    <measureGroup name="Master_Date" caption="Master_Date"/>
    <measureGroup name="Sales_Data" caption="Sales_Data"/>
    <measureGroup name="Web_Traffic" caption="Web_Traffic"/>
  </measureGroups>
  <maps count="11">
    <map measureGroup="0" dimension="0"/>
    <map measureGroup="0" dimension="2"/>
    <map measureGroup="0" dimension="5"/>
    <map measureGroup="1" dimension="1"/>
    <map measureGroup="2" dimension="2"/>
    <map measureGroup="2" dimension="5"/>
    <map measureGroup="3" dimension="1"/>
    <map measureGroup="3" dimension="2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01.986583449077" createdVersion="5" refreshedVersion="8" minRefreshableVersion="3" recordCount="0" supportSubquery="1" supportAdvancedDrill="1" xr:uid="{41F1EAC7-D933-4B1C-AB43-D3A075FECFB2}">
  <cacheSource type="external" connectionId="2"/>
  <cacheFields count="4">
    <cacheField name="[Web_Traffic].[Visit_Date].[Visit_Date]" caption="Visit_Date" numFmtId="0" hierarchy="22" level="1">
      <sharedItems containsSemiMixedTypes="0" containsNonDate="0" containsDate="1" containsString="0" minDate="2024-01-01T00:00:00" maxDate="2024-12-31T00:00:00" count="36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</cacheField>
    <cacheField name="[Web_Traffic].[Visit_Date (Month)].[Visit_Date (Month)]" caption="Visit_Date (Month)" numFmtId="0" hierarchy="2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Page_Views]" caption="Sum of Page_Views" numFmtId="0" hierarchy="38" level="32767"/>
    <cacheField name="[Master_Date].[Date].[Date]" caption="Date" numFmtId="0" hierarchy="11" level="1">
      <sharedItems containsSemiMixedTypes="0" containsNonDate="0" containsString="0"/>
    </cacheField>
  </cacheFields>
  <cacheHierarchies count="40">
    <cacheHierarchy uniqueName="[Campaign_Spend].[Campaign_Name]" caption="Campaign_Name" attribute="1" defaultMemberUniqueName="[Campaign_Spend].[Campaign_Name].[All]" allUniqueName="[Campaign_Spend].[Campaign_Name].[All]" dimensionUniqueName="[Campaign_Spend]" displayFolder="" count="0" memberValueDatatype="130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0" memberValueDatatype="7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6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5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5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0" memberValueDatatype="130" unbalanced="0"/>
    <cacheHierarchy uniqueName="[CRM_Data].[Customer_ID]" caption="Customer_ID" attribute="1" defaultMemberUniqueName="[CRM_Data].[Customer_ID].[All]" allUniqueName="[CRM_Data].[Customer_ID].[All]" dimensionUniqueName="[CRM_Data]" displayFolder="" count="0" memberValueDatatype="130" unbalanced="0"/>
    <cacheHierarchy uniqueName="[CRM_Data].[Region]" caption="Region" attribute="1" defaultMemberUniqueName="[CRM_Data].[Region].[All]" allUniqueName="[CRM_Data].[Region].[All]" dimensionUniqueName="[CRM_Data]" displayFolder="" count="0" memberValueDatatype="130" unbalanced="0"/>
    <cacheHierarchy uniqueName="[CRM_Data].[State]" caption="State" attribute="1" defaultMemberUniqueName="[CRM_Data].[State].[All]" allUniqueName="[CRM_Data].[State].[All]" dimensionUniqueName="[CRM_Data]" displayFolder="" count="0" memberValueDatatype="130" unbalanced="0"/>
    <cacheHierarchy uniqueName="[CRM_Data].[Customer_Segment]" caption="Customer_Segment" attribute="1" defaultMemberUniqueName="[CRM_Data].[Customer_Segment].[All]" allUniqueName="[CRM_Data].[Customer_Segment].[All]" dimensionUniqueName="[CRM_Data]" displayFolder="" count="0" memberValueDatatype="130" unbalanced="0"/>
    <cacheHierarchy uniqueName="[Master_Date].[Date]" caption="Date" attribute="1" time="1" defaultMemberUniqueName="[Master_Date].[Date].[All]" allUniqueName="[Master_Date].[Date].[All]" dimensionUniqueName="[Master_Date]" displayFolder="" count="2" memberValueDatatype="7" unbalanced="0">
      <fieldsUsage count="2">
        <fieldUsage x="-1"/>
        <fieldUsage x="3"/>
      </fieldsUsage>
    </cacheHierarchy>
    <cacheHierarchy uniqueName="[Master_Date].[Year]" caption="Year" attribute="1" defaultMemberUniqueName="[Master_Date].[Year].[All]" allUniqueName="[Master_Date].[Year].[All]" dimensionUniqueName="[Master_Date]" displayFolder="" count="0" memberValueDatatype="5" unbalanced="0"/>
    <cacheHierarchy uniqueName="[Master_Date].[Quarter]" caption="Quarter" attribute="1" defaultMemberUniqueName="[Master_Date].[Quarter].[All]" allUniqueName="[Master_Date].[Quarter].[All]" dimensionUniqueName="[Master_Date]" displayFolder="" count="0" memberValueDatatype="130" unbalanced="0"/>
    <cacheHierarchy uniqueName="[Master_Date].[Month]" caption="Month" attribute="1" defaultMemberUniqueName="[Master_Date].[Month].[All]" allUniqueName="[Master_Date].[Month].[All]" dimensionUniqueName="[Master_Date]" displayFolder="" count="0" memberValueDatatype="130" unbalanced="0"/>
    <cacheHierarchy uniqueName="[Master_Date].[Month_Number]" caption="Month_Number" attribute="1" defaultMemberUniqueName="[Master_Date].[Month_Number].[All]" allUniqueName="[Master_Date].[Month_Number].[All]" dimensionUniqueName="[Master_Date]" displayFolder="" count="0" memberValueDatatype="5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Sale_Amount]" caption="Sale_Amount" attribute="1" defaultMemberUniqueName="[Sales_Data].[Sale_Amount].[All]" allUniqueName="[Sales_Data].[Sale_Amoun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0" memberValueDatatype="130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2" memberValueDatatype="7" unbalanced="0">
      <fieldsUsage count="2">
        <fieldUsage x="-1"/>
        <fieldUsage x="0"/>
      </fieldsUsage>
    </cacheHierarchy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5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5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Traffic_Source]" caption="Traffic_Source" attribute="1" defaultMemberUniqueName="[Web_Traffic].[Traffic_Source].[All]" allUniqueName="[Web_Traffic].[Traffic_Source].[All]" dimensionUniqueName="[Web_Traffic]" displayFolder="" count="0" memberValueDatatype="130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2" memberValueDatatype="130" unbalanced="0">
      <fieldsUsage count="2">
        <fieldUsage x="-1"/>
        <fieldUsage x="1"/>
      </fieldsUsage>
    </cacheHierarchy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Campaign_Spend]" caption="__XL_Count Campaign_Spend" measure="1" displayFolder="" measureGroup="Campaign_Spend" count="0" hidden="1"/>
    <cacheHierarchy uniqueName="[Measures].[__XL_Count CRM_Data]" caption="__XL_Count CRM_Data" measure="1" displayFolder="" measureGroup="CRM_Data" count="0" hidden="1"/>
    <cacheHierarchy uniqueName="[Measures].[__XL_Count Master_Date]" caption="__XL_Count Master_Date" measure="1" displayFolder="" measureGroup="Master_Date" count="0" hidden="1"/>
    <cacheHierarchy uniqueName="[Measures].[__XL_Count Sales_Data]" caption="__XL_Count Sales_Data" measure="1" displayFolder="" measureGroup="Sales_Data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age_Views]" caption="Sum of Page_Views" measure="1" displayFolder="" measureGroup="Web_Traffi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Campaign_Spend" uniqueName="[Campaign_Spend]" caption="Campaign_Spend"/>
    <dimension name="CRM_Data" uniqueName="[CRM_Data]" caption="CRM_Data"/>
    <dimension name="Master_Date" uniqueName="[Master_Date]" caption="Master_Date"/>
    <dimension measure="1" name="Measures" uniqueName="[Measures]" caption="Measures"/>
    <dimension name="Sales_Data" uniqueName="[Sales_Data]" caption="Sales_Data"/>
    <dimension name="Web_Traffic" uniqueName="[Web_Traffic]" caption="Web_Traffic"/>
  </dimensions>
  <measureGroups count="5">
    <measureGroup name="Campaign_Spend" caption="Campaign_Spend"/>
    <measureGroup name="CRM_Data" caption="CRM_Data"/>
    <measureGroup name="Master_Date" caption="Master_Date"/>
    <measureGroup name="Sales_Data" caption="Sales_Data"/>
    <measureGroup name="Web_Traffic" caption="Web_Traffic"/>
  </measureGroups>
  <maps count="11">
    <map measureGroup="0" dimension="0"/>
    <map measureGroup="0" dimension="2"/>
    <map measureGroup="0" dimension="5"/>
    <map measureGroup="1" dimension="1"/>
    <map measureGroup="2" dimension="2"/>
    <map measureGroup="2" dimension="5"/>
    <map measureGroup="3" dimension="1"/>
    <map measureGroup="3" dimension="2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01.986583912039" createdVersion="5" refreshedVersion="8" minRefreshableVersion="3" recordCount="0" supportSubquery="1" supportAdvancedDrill="1" xr:uid="{4E815C37-99CA-44CA-8842-231E78CEF4D9}">
  <cacheSource type="external" connectionId="2"/>
  <cacheFields count="4">
    <cacheField name="[Campaign_Spend].[Spend_Date].[Spend_Date]" caption="Spend_Date" numFmtId="0" hierarchy="2" level="1">
      <sharedItems containsSemiMixedTypes="0" containsNonDate="0" containsDate="1" containsString="0" minDate="2024-01-06T00:00:00" maxDate="2024-12-31T00:00:00" count="107">
        <d v="2024-01-06T00:00:00"/>
        <d v="2024-01-09T00:00:00"/>
        <d v="2024-01-16T00:00:00"/>
        <d v="2024-01-19T00:00:00"/>
        <d v="2024-01-24T00:00:00"/>
        <d v="2024-01-26T00:00:00"/>
        <d v="2024-01-28T00:00:00"/>
        <d v="2024-01-31T00:00:00"/>
        <d v="2024-02-06T00:00:00"/>
        <d v="2024-02-10T00:00:00"/>
        <d v="2024-02-13T00:00:00"/>
        <d v="2024-02-14T00:00:00"/>
        <d v="2024-02-16T00:00:00"/>
        <d v="2024-02-18T00:00:00"/>
        <d v="2024-02-21T00:00:00"/>
        <d v="2024-02-22T00:00:00"/>
        <d v="2024-02-23T00:00:00"/>
        <d v="2024-02-27T00:00:00"/>
        <d v="2024-02-28T00:00:00"/>
        <d v="2024-03-02T00:00:00"/>
        <d v="2024-03-03T00:00:00"/>
        <d v="2024-03-09T00:00:00"/>
        <d v="2024-03-11T00:00:00"/>
        <d v="2024-03-12T00:00:00"/>
        <d v="2024-03-14T00:00:00"/>
        <d v="2024-03-17T00:00:00"/>
        <d v="2024-03-29T00:00:00"/>
        <d v="2024-04-05T00:00:00"/>
        <d v="2024-04-06T00:00:00"/>
        <d v="2024-04-07T00:00:00"/>
        <d v="2024-04-11T00:00:00"/>
        <d v="2024-04-19T00:00:00"/>
        <d v="2024-04-20T00:00:00"/>
        <d v="2024-04-22T00:00:00"/>
        <d v="2024-04-23T00:00:00"/>
        <d v="2024-05-02T00:00:00"/>
        <d v="2024-05-05T00:00:00"/>
        <d v="2024-05-09T00:00:00"/>
        <d v="2024-05-14T00:00:00"/>
        <d v="2024-05-19T00:00:00"/>
        <d v="2024-05-27T00:00:00"/>
        <d v="2024-05-29T00:00:00"/>
        <d v="2024-06-03T00:00:00"/>
        <d v="2024-06-14T00:00:00"/>
        <d v="2024-06-16T00:00:00"/>
        <d v="2024-06-18T00:00:00"/>
        <d v="2024-06-19T00:00:00"/>
        <d v="2024-06-20T00:00:00"/>
        <d v="2024-06-21T00:00:00"/>
        <d v="2024-06-22T00:00:00"/>
        <d v="2024-06-25T00:00:00"/>
        <d v="2024-06-26T00:00:00"/>
        <d v="2024-06-29T00:00:00"/>
        <d v="2024-07-03T00:00:00"/>
        <d v="2024-07-05T00:00:00"/>
        <d v="2024-07-09T00:00:00"/>
        <d v="2024-07-12T00:00:00"/>
        <d v="2024-07-13T00:00:00"/>
        <d v="2024-07-18T00:00:00"/>
        <d v="2024-07-23T00:00:00"/>
        <d v="2024-07-25T00:00:00"/>
        <d v="2024-07-28T00:00:00"/>
        <d v="2024-08-04T00:00:00"/>
        <d v="2024-08-08T00:00:00"/>
        <d v="2024-08-09T00:00:00"/>
        <d v="2024-08-10T00:00:00"/>
        <d v="2024-08-16T00:00:00"/>
        <d v="2024-08-17T00:00:00"/>
        <d v="2024-08-20T00:00:00"/>
        <d v="2024-08-21T00:00:00"/>
        <d v="2024-08-25T00:00:00"/>
        <d v="2024-08-29T00:00:00"/>
        <d v="2024-09-01T00:00:00"/>
        <d v="2024-09-03T00:00:00"/>
        <d v="2024-09-07T00:00:00"/>
        <d v="2024-09-11T00:00:00"/>
        <d v="2024-09-15T00:00:00"/>
        <d v="2024-09-29T00:00:00"/>
        <d v="2024-09-30T00:00:00"/>
        <d v="2024-10-08T00:00:00"/>
        <d v="2024-10-10T00:00:00"/>
        <d v="2024-10-16T00:00:00"/>
        <d v="2024-10-19T00:00:00"/>
        <d v="2024-10-20T00:00:00"/>
        <d v="2024-10-21T00:00:00"/>
        <d v="2024-10-24T00:00:00"/>
        <d v="2024-10-29T00:00:00"/>
        <d v="2024-10-31T00:00:00"/>
        <d v="2024-11-07T00:00:00"/>
        <d v="2024-11-08T00:00:00"/>
        <d v="2024-11-09T00:00:00"/>
        <d v="2024-11-16T00:00:00"/>
        <d v="2024-11-18T00:00:00"/>
        <d v="2024-11-19T00:00:00"/>
        <d v="2024-11-21T00:00:00"/>
        <d v="2024-11-22T00:00:00"/>
        <d v="2024-11-24T00:00:00"/>
        <d v="2024-11-26T00:00:00"/>
        <d v="2024-11-27T00:00:00"/>
        <d v="2024-12-02T00:00:00"/>
        <d v="2024-12-03T00:00:00"/>
        <d v="2024-12-05T00:00:00"/>
        <d v="2024-12-06T00:00:00"/>
        <d v="2024-12-10T00:00:00"/>
        <d v="2024-12-22T00:00:00"/>
        <d v="2024-12-29T00:00:00"/>
        <d v="2024-12-30T00:00:00"/>
      </sharedItems>
    </cacheField>
    <cacheField name="[Campaign_Spend].[Spend_Date (Month)].[Spend_Date (Month)]" caption="Spend_Date (Month)" numFmtId="0" hierarchy="6" level="1">
      <sharedItems count="3">
        <s v="Apr"/>
        <s v="May"/>
        <s v="Jun"/>
      </sharedItems>
    </cacheField>
    <cacheField name="[Measures].[Sum of Ad_Spend]" caption="Sum of Ad_Spend" numFmtId="0" hierarchy="39" level="32767"/>
    <cacheField name="[Master_Date].[Date].[Date]" caption="Date" numFmtId="0" hierarchy="11" level="1">
      <sharedItems containsSemiMixedTypes="0" containsNonDate="0" containsString="0"/>
    </cacheField>
  </cacheFields>
  <cacheHierarchies count="40">
    <cacheHierarchy uniqueName="[Campaign_Spend].[Campaign_Name]" caption="Campaign_Name" attribute="1" defaultMemberUniqueName="[Campaign_Spend].[Campaign_Name].[All]" allUniqueName="[Campaign_Spend].[Campaign_Name].[All]" dimensionUniqueName="[Campaign_Spend]" displayFolder="" count="0" memberValueDatatype="130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2" memberValueDatatype="7" unbalanced="0">
      <fieldsUsage count="2">
        <fieldUsage x="-1"/>
        <fieldUsage x="0"/>
      </fieldsUsage>
    </cacheHierarchy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6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5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5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2" memberValueDatatype="130" unbalanced="0">
      <fieldsUsage count="2">
        <fieldUsage x="-1"/>
        <fieldUsage x="1"/>
      </fieldsUsage>
    </cacheHierarchy>
    <cacheHierarchy uniqueName="[CRM_Data].[Customer_ID]" caption="Customer_ID" attribute="1" defaultMemberUniqueName="[CRM_Data].[Customer_ID].[All]" allUniqueName="[CRM_Data].[Customer_ID].[All]" dimensionUniqueName="[CRM_Data]" displayFolder="" count="0" memberValueDatatype="130" unbalanced="0"/>
    <cacheHierarchy uniqueName="[CRM_Data].[Region]" caption="Region" attribute="1" defaultMemberUniqueName="[CRM_Data].[Region].[All]" allUniqueName="[CRM_Data].[Region].[All]" dimensionUniqueName="[CRM_Data]" displayFolder="" count="0" memberValueDatatype="130" unbalanced="0"/>
    <cacheHierarchy uniqueName="[CRM_Data].[State]" caption="State" attribute="1" defaultMemberUniqueName="[CRM_Data].[State].[All]" allUniqueName="[CRM_Data].[State].[All]" dimensionUniqueName="[CRM_Data]" displayFolder="" count="0" memberValueDatatype="130" unbalanced="0"/>
    <cacheHierarchy uniqueName="[CRM_Data].[Customer_Segment]" caption="Customer_Segment" attribute="1" defaultMemberUniqueName="[CRM_Data].[Customer_Segment].[All]" allUniqueName="[CRM_Data].[Customer_Segment].[All]" dimensionUniqueName="[CRM_Data]" displayFolder="" count="0" memberValueDatatype="130" unbalanced="0"/>
    <cacheHierarchy uniqueName="[Master_Date].[Date]" caption="Date" attribute="1" time="1" defaultMemberUniqueName="[Master_Date].[Date].[All]" allUniqueName="[Master_Date].[Date].[All]" dimensionUniqueName="[Master_Date]" displayFolder="" count="2" memberValueDatatype="7" unbalanced="0">
      <fieldsUsage count="2">
        <fieldUsage x="-1"/>
        <fieldUsage x="3"/>
      </fieldsUsage>
    </cacheHierarchy>
    <cacheHierarchy uniqueName="[Master_Date].[Year]" caption="Year" attribute="1" defaultMemberUniqueName="[Master_Date].[Year].[All]" allUniqueName="[Master_Date].[Year].[All]" dimensionUniqueName="[Master_Date]" displayFolder="" count="0" memberValueDatatype="5" unbalanced="0"/>
    <cacheHierarchy uniqueName="[Master_Date].[Quarter]" caption="Quarter" attribute="1" defaultMemberUniqueName="[Master_Date].[Quarter].[All]" allUniqueName="[Master_Date].[Quarter].[All]" dimensionUniqueName="[Master_Date]" displayFolder="" count="0" memberValueDatatype="130" unbalanced="0"/>
    <cacheHierarchy uniqueName="[Master_Date].[Month]" caption="Month" attribute="1" defaultMemberUniqueName="[Master_Date].[Month].[All]" allUniqueName="[Master_Date].[Month].[All]" dimensionUniqueName="[Master_Date]" displayFolder="" count="0" memberValueDatatype="130" unbalanced="0"/>
    <cacheHierarchy uniqueName="[Master_Date].[Month_Number]" caption="Month_Number" attribute="1" defaultMemberUniqueName="[Master_Date].[Month_Number].[All]" allUniqueName="[Master_Date].[Month_Number].[All]" dimensionUniqueName="[Master_Date]" displayFolder="" count="0" memberValueDatatype="5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Sale_Amount]" caption="Sale_Amount" attribute="1" defaultMemberUniqueName="[Sales_Data].[Sale_Amount].[All]" allUniqueName="[Sales_Data].[Sale_Amoun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0" memberValueDatatype="130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0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5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5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Traffic_Source]" caption="Traffic_Source" attribute="1" defaultMemberUniqueName="[Web_Traffic].[Traffic_Source].[All]" allUniqueName="[Web_Traffic].[Traffic_Source].[All]" dimensionUniqueName="[Web_Traffic]" displayFolder="" count="0" memberValueDatatype="130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0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Campaign_Spend]" caption="__XL_Count Campaign_Spend" measure="1" displayFolder="" measureGroup="Campaign_Spend" count="0" hidden="1"/>
    <cacheHierarchy uniqueName="[Measures].[__XL_Count CRM_Data]" caption="__XL_Count CRM_Data" measure="1" displayFolder="" measureGroup="CRM_Data" count="0" hidden="1"/>
    <cacheHierarchy uniqueName="[Measures].[__XL_Count Master_Date]" caption="__XL_Count Master_Date" measure="1" displayFolder="" measureGroup="Master_Date" count="0" hidden="1"/>
    <cacheHierarchy uniqueName="[Measures].[__XL_Count Sales_Data]" caption="__XL_Count Sales_Data" measure="1" displayFolder="" measureGroup="Sales_Data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d_Spend]" caption="Sum of Ad_Spend" measure="1" displayFolder="" measureGroup="Campaign_S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Campaign_Spend" uniqueName="[Campaign_Spend]" caption="Campaign_Spend"/>
    <dimension name="CRM_Data" uniqueName="[CRM_Data]" caption="CRM_Data"/>
    <dimension name="Master_Date" uniqueName="[Master_Date]" caption="Master_Date"/>
    <dimension measure="1" name="Measures" uniqueName="[Measures]" caption="Measures"/>
    <dimension name="Sales_Data" uniqueName="[Sales_Data]" caption="Sales_Data"/>
    <dimension name="Web_Traffic" uniqueName="[Web_Traffic]" caption="Web_Traffic"/>
  </dimensions>
  <measureGroups count="5">
    <measureGroup name="Campaign_Spend" caption="Campaign_Spend"/>
    <measureGroup name="CRM_Data" caption="CRM_Data"/>
    <measureGroup name="Master_Date" caption="Master_Date"/>
    <measureGroup name="Sales_Data" caption="Sales_Data"/>
    <measureGroup name="Web_Traffic" caption="Web_Traffic"/>
  </measureGroups>
  <maps count="11">
    <map measureGroup="0" dimension="0"/>
    <map measureGroup="0" dimension="2"/>
    <map measureGroup="0" dimension="5"/>
    <map measureGroup="1" dimension="1"/>
    <map measureGroup="2" dimension="2"/>
    <map measureGroup="2" dimension="5"/>
    <map measureGroup="3" dimension="1"/>
    <map measureGroup="3" dimension="2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01.98658449074" createdVersion="5" refreshedVersion="8" minRefreshableVersion="3" recordCount="0" supportSubquery="1" supportAdvancedDrill="1" xr:uid="{C1538B45-D05B-4FC9-8B3E-66A78DE0B9F3}">
  <cacheSource type="external" connectionId="2"/>
  <cacheFields count="4">
    <cacheField name="[CRM_Data].[Region].[Region]" caption="Region" numFmtId="0" hierarchy="8" level="1">
      <sharedItems count="4">
        <s v="Midwest"/>
        <s v="North"/>
        <s v="South"/>
        <s v="West"/>
      </sharedItems>
    </cacheField>
    <cacheField name="[Measures].[Sum of Sale_Amount]" caption="Sum of Sale_Amount" numFmtId="0" hierarchy="37" level="32767"/>
    <cacheField name="[CRM_Data].[State].[State]" caption="State" numFmtId="0" hierarchy="9" level="1">
      <sharedItems count="25">
        <s v="Illinois"/>
        <s v="Indiana"/>
        <s v="Kansas"/>
        <s v="Michigan"/>
        <s v="Minnesota"/>
        <s v="Ohio"/>
        <s v="Wisconsin"/>
        <s v="Connecticut"/>
        <s v="Maine"/>
        <s v="Massachusetts"/>
        <s v="New Hampshire"/>
        <s v="New York"/>
        <s v="Vermont"/>
        <s v="Alabama"/>
        <s v="Florida"/>
        <s v="Georgia"/>
        <s v="Louisiana"/>
        <s v="South Carolina"/>
        <s v="Texas"/>
        <s v="Arizona"/>
        <s v="California"/>
        <s v="Colorado"/>
        <s v="Nevada"/>
        <s v="Utah"/>
        <s v="Washington"/>
      </sharedItems>
    </cacheField>
    <cacheField name="[Master_Date].[Date].[Date]" caption="Date" numFmtId="0" hierarchy="11" level="1">
      <sharedItems containsSemiMixedTypes="0" containsNonDate="0" containsString="0"/>
    </cacheField>
  </cacheFields>
  <cacheHierarchies count="40">
    <cacheHierarchy uniqueName="[Campaign_Spend].[Campaign_Name]" caption="Campaign_Name" attribute="1" defaultMemberUniqueName="[Campaign_Spend].[Campaign_Name].[All]" allUniqueName="[Campaign_Spend].[Campaign_Name].[All]" dimensionUniqueName="[Campaign_Spend]" displayFolder="" count="0" memberValueDatatype="130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0" memberValueDatatype="7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6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5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5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0" memberValueDatatype="130" unbalanced="0"/>
    <cacheHierarchy uniqueName="[CRM_Data].[Customer_ID]" caption="Customer_ID" attribute="1" defaultMemberUniqueName="[CRM_Data].[Customer_ID].[All]" allUniqueName="[CRM_Data].[Customer_ID].[All]" dimensionUniqueName="[CRM_Data]" displayFolder="" count="0" memberValueDatatype="130" unbalanced="0"/>
    <cacheHierarchy uniqueName="[CRM_Data].[Region]" caption="Region" attribute="1" defaultMemberUniqueName="[CRM_Data].[Region].[All]" allUniqueName="[CRM_Data].[Region].[All]" dimensionUniqueName="[CRM_Data]" displayFolder="" count="2" memberValueDatatype="130" unbalanced="0">
      <fieldsUsage count="2">
        <fieldUsage x="-1"/>
        <fieldUsage x="0"/>
      </fieldsUsage>
    </cacheHierarchy>
    <cacheHierarchy uniqueName="[CRM_Data].[State]" caption="State" attribute="1" defaultMemberUniqueName="[CRM_Data].[State].[All]" allUniqueName="[CRM_Data].[State].[All]" dimensionUniqueName="[CRM_Data]" displayFolder="" count="2" memberValueDatatype="130" unbalanced="0">
      <fieldsUsage count="2">
        <fieldUsage x="-1"/>
        <fieldUsage x="2"/>
      </fieldsUsage>
    </cacheHierarchy>
    <cacheHierarchy uniqueName="[CRM_Data].[Customer_Segment]" caption="Customer_Segment" attribute="1" defaultMemberUniqueName="[CRM_Data].[Customer_Segment].[All]" allUniqueName="[CRM_Data].[Customer_Segment].[All]" dimensionUniqueName="[CRM_Data]" displayFolder="" count="0" memberValueDatatype="130" unbalanced="0"/>
    <cacheHierarchy uniqueName="[Master_Date].[Date]" caption="Date" attribute="1" time="1" defaultMemberUniqueName="[Master_Date].[Date].[All]" allUniqueName="[Master_Date].[Date].[All]" dimensionUniqueName="[Master_Date]" displayFolder="" count="2" memberValueDatatype="7" unbalanced="0">
      <fieldsUsage count="2">
        <fieldUsage x="-1"/>
        <fieldUsage x="3"/>
      </fieldsUsage>
    </cacheHierarchy>
    <cacheHierarchy uniqueName="[Master_Date].[Year]" caption="Year" attribute="1" defaultMemberUniqueName="[Master_Date].[Year].[All]" allUniqueName="[Master_Date].[Year].[All]" dimensionUniqueName="[Master_Date]" displayFolder="" count="0" memberValueDatatype="5" unbalanced="0"/>
    <cacheHierarchy uniqueName="[Master_Date].[Quarter]" caption="Quarter" attribute="1" defaultMemberUniqueName="[Master_Date].[Quarter].[All]" allUniqueName="[Master_Date].[Quarter].[All]" dimensionUniqueName="[Master_Date]" displayFolder="" count="0" memberValueDatatype="130" unbalanced="0"/>
    <cacheHierarchy uniqueName="[Master_Date].[Month]" caption="Month" attribute="1" defaultMemberUniqueName="[Master_Date].[Month].[All]" allUniqueName="[Master_Date].[Month].[All]" dimensionUniqueName="[Master_Date]" displayFolder="" count="0" memberValueDatatype="130" unbalanced="0"/>
    <cacheHierarchy uniqueName="[Master_Date].[Month_Number]" caption="Month_Number" attribute="1" defaultMemberUniqueName="[Master_Date].[Month_Number].[All]" allUniqueName="[Master_Date].[Month_Number].[All]" dimensionUniqueName="[Master_Date]" displayFolder="" count="0" memberValueDatatype="5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2" memberValueDatatype="7" unbalanced="0"/>
    <cacheHierarchy uniqueName="[Sales_Data].[Sale_Amount]" caption="Sale_Amount" attribute="1" defaultMemberUniqueName="[Sales_Data].[Sale_Amount].[All]" allUniqueName="[Sales_Data].[Sale_Amoun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2" memberValueDatatype="130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0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5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5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Traffic_Source]" caption="Traffic_Source" attribute="1" defaultMemberUniqueName="[Web_Traffic].[Traffic_Source].[All]" allUniqueName="[Web_Traffic].[Traffic_Source].[All]" dimensionUniqueName="[Web_Traffic]" displayFolder="" count="0" memberValueDatatype="130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0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Campaign_Spend]" caption="__XL_Count Campaign_Spend" measure="1" displayFolder="" measureGroup="Campaign_Spend" count="0" hidden="1"/>
    <cacheHierarchy uniqueName="[Measures].[__XL_Count CRM_Data]" caption="__XL_Count CRM_Data" measure="1" displayFolder="" measureGroup="CRM_Data" count="0" hidden="1"/>
    <cacheHierarchy uniqueName="[Measures].[__XL_Count Master_Date]" caption="__XL_Count Master_Date" measure="1" displayFolder="" measureGroup="Master_Date" count="0" hidden="1"/>
    <cacheHierarchy uniqueName="[Measures].[__XL_Count Sales_Data]" caption="__XL_Count Sales_Data" measure="1" displayFolder="" measureGroup="Sales_Data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6">
    <dimension name="Campaign_Spend" uniqueName="[Campaign_Spend]" caption="Campaign_Spend"/>
    <dimension name="CRM_Data" uniqueName="[CRM_Data]" caption="CRM_Data"/>
    <dimension name="Master_Date" uniqueName="[Master_Date]" caption="Master_Date"/>
    <dimension measure="1" name="Measures" uniqueName="[Measures]" caption="Measures"/>
    <dimension name="Sales_Data" uniqueName="[Sales_Data]" caption="Sales_Data"/>
    <dimension name="Web_Traffic" uniqueName="[Web_Traffic]" caption="Web_Traffic"/>
  </dimensions>
  <measureGroups count="5">
    <measureGroup name="Campaign_Spend" caption="Campaign_Spend"/>
    <measureGroup name="CRM_Data" caption="CRM_Data"/>
    <measureGroup name="Master_Date" caption="Master_Date"/>
    <measureGroup name="Sales_Data" caption="Sales_Data"/>
    <measureGroup name="Web_Traffic" caption="Web_Traffic"/>
  </measureGroups>
  <maps count="11">
    <map measureGroup="0" dimension="0"/>
    <map measureGroup="0" dimension="2"/>
    <map measureGroup="0" dimension="5"/>
    <map measureGroup="1" dimension="1"/>
    <map measureGroup="2" dimension="2"/>
    <map measureGroup="2" dimension="5"/>
    <map measureGroup="3" dimension="1"/>
    <map measureGroup="3" dimension="2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01.983065277775" createdVersion="3" refreshedVersion="8" minRefreshableVersion="3" recordCount="0" supportSubquery="1" supportAdvancedDrill="1" xr:uid="{A43226F5-2B5D-4837-ADE1-C9BAE42D21B7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Campaign_Spend].[Campaign_Name]" caption="Campaign_Name" attribute="1" defaultMemberUniqueName="[Campaign_Spend].[Campaign_Name].[All]" allUniqueName="[Campaign_Spend].[Campaign_Name].[All]" dimensionUniqueName="[Campaign_Spend]" displayFolder="" count="0" memberValueDatatype="130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0" memberValueDatatype="7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6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5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5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0" memberValueDatatype="130" unbalanced="0"/>
    <cacheHierarchy uniqueName="[CRM_Data].[Customer_ID]" caption="Customer_ID" attribute="1" defaultMemberUniqueName="[CRM_Data].[Customer_ID].[All]" allUniqueName="[CRM_Data].[Customer_ID].[All]" dimensionUniqueName="[CRM_Data]" displayFolder="" count="0" memberValueDatatype="130" unbalanced="0"/>
    <cacheHierarchy uniqueName="[CRM_Data].[Region]" caption="Region" attribute="1" defaultMemberUniqueName="[CRM_Data].[Region].[All]" allUniqueName="[CRM_Data].[Region].[All]" dimensionUniqueName="[CRM_Data]" displayFolder="" count="0" memberValueDatatype="130" unbalanced="0"/>
    <cacheHierarchy uniqueName="[CRM_Data].[State]" caption="State" attribute="1" defaultMemberUniqueName="[CRM_Data].[State].[All]" allUniqueName="[CRM_Data].[State].[All]" dimensionUniqueName="[CRM_Data]" displayFolder="" count="0" memberValueDatatype="130" unbalanced="0"/>
    <cacheHierarchy uniqueName="[CRM_Data].[Customer_Segment]" caption="Customer_Segment" attribute="1" defaultMemberUniqueName="[CRM_Data].[Customer_Segment].[All]" allUniqueName="[CRM_Data].[Customer_Segment].[All]" dimensionUniqueName="[CRM_Data]" displayFolder="" count="0" memberValueDatatype="130" unbalanced="0"/>
    <cacheHierarchy uniqueName="[Master_Date].[Date]" caption="Date" attribute="1" time="1" defaultMemberUniqueName="[Master_Date].[Date].[All]" allUniqueName="[Master_Date].[Date].[All]" dimensionUniqueName="[Master_Date]" displayFolder="" count="2" memberValueDatatype="7" unbalanced="0"/>
    <cacheHierarchy uniqueName="[Master_Date].[Year]" caption="Year" attribute="1" defaultMemberUniqueName="[Master_Date].[Year].[All]" allUniqueName="[Master_Date].[Year].[All]" dimensionUniqueName="[Master_Date]" displayFolder="" count="0" memberValueDatatype="5" unbalanced="0"/>
    <cacheHierarchy uniqueName="[Master_Date].[Quarter]" caption="Quarter" attribute="1" defaultMemberUniqueName="[Master_Date].[Quarter].[All]" allUniqueName="[Master_Date].[Quarter].[All]" dimensionUniqueName="[Master_Date]" displayFolder="" count="0" memberValueDatatype="130" unbalanced="0"/>
    <cacheHierarchy uniqueName="[Master_Date].[Month]" caption="Month" attribute="1" defaultMemberUniqueName="[Master_Date].[Month].[All]" allUniqueName="[Master_Date].[Month].[All]" dimensionUniqueName="[Master_Date]" displayFolder="" count="0" memberValueDatatype="130" unbalanced="0"/>
    <cacheHierarchy uniqueName="[Master_Date].[Month_Number]" caption="Month_Number" attribute="1" defaultMemberUniqueName="[Master_Date].[Month_Number].[All]" allUniqueName="[Master_Date].[Month_Number].[All]" dimensionUniqueName="[Master_Date]" displayFolder="" count="0" memberValueDatatype="5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Customer_ID]" caption="Customer_ID" attribute="1" defaultMemberUniqueName="[Sales_Data].[Customer_ID].[All]" allUniqueName="[Sales_Data].[Custom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Sale_Amount]" caption="Sale_Amount" attribute="1" defaultMemberUniqueName="[Sales_Data].[Sale_Amount].[All]" allUniqueName="[Sales_Data].[Sale_Amount].[All]" dimensionUniqueName="[Sales_Data]" displayFolder="" count="0" memberValueDatatype="5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Order_Date (Month)]" caption="Order_Date (Month)" attribute="1" defaultMemberUniqueName="[Sales_Data].[Order_Date (Month)].[All]" allUniqueName="[Sales_Data].[Order_Date (Month)].[All]" dimensionUniqueName="[Sales_Data]" displayFolder="" count="0" memberValueDatatype="130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0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5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5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Traffic_Source]" caption="Traffic_Source" attribute="1" defaultMemberUniqueName="[Web_Traffic].[Traffic_Source].[All]" allUniqueName="[Web_Traffic].[Traffic_Source].[All]" dimensionUniqueName="[Web_Traffic]" displayFolder="" count="0" memberValueDatatype="130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0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Sales_Data].[Order_Date (Month Index)]" caption="Order_Date (Month Index)" attribute="1" defaultMemberUniqueName="[Sales_Data].[Order_Date (Month Index)].[All]" allUniqueName="[Sales_Data].[Order_Date (Month Index)].[All]" dimensionUniqueName="[Sales_Data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Campaign_Spend]" caption="__XL_Count Campaign_Spend" measure="1" displayFolder="" measureGroup="Campaign_Spend" count="0" hidden="1"/>
    <cacheHierarchy uniqueName="[Measures].[__XL_Count CRM_Data]" caption="__XL_Count CRM_Data" measure="1" displayFolder="" measureGroup="CRM_Data" count="0" hidden="1"/>
    <cacheHierarchy uniqueName="[Measures].[__XL_Count Master_Date]" caption="__XL_Count Master_Date" measure="1" displayFolder="" measureGroup="Master_Date" count="0" hidden="1"/>
    <cacheHierarchy uniqueName="[Measures].[__XL_Count Sales_Data]" caption="__XL_Count Sales_Data" measure="1" displayFolder="" measureGroup="Sales_Data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2478821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6E6CE-A096-41DC-9276-7643F9BEC5C6}" name="PivotTable4" cacheId="422" applyNumberFormats="0" applyBorderFormats="0" applyFontFormats="0" applyPatternFormats="0" applyAlignmentFormats="0" applyWidthHeightFormats="1" dataCaption="Values" tag="0ea8213c-f24d-4b5e-ad58-5c29df576cc2" updatedVersion="8" minRefreshableVersion="5" useAutoFormatting="1" itemPrintTitles="1" createdVersion="5" indent="0" outline="1" outlineData="1" multipleFieldFilters="0">
  <location ref="K3:L33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allDrilled="1" subtotalTop="0" showAll="0" dataSourceSort="1" defaultSubtotal="0" defaultAttributeDrillState="1"/>
  </pivotFields>
  <rowFields count="2">
    <field x="0"/>
    <field x="2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 v="19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name="Sum of Sale_Amount" fld="1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3" name="[Master_Date].[Date]">
      <autoFilter ref="A1">
        <filterColumn colId="0">
          <customFilters and="1">
            <customFilter operator="greaterThanOrEqual" val="45383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CRM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0086E-D916-45DB-B360-B63CF69C89B1}" name="PivotTable3" cacheId="420" applyNumberFormats="0" applyBorderFormats="0" applyFontFormats="0" applyPatternFormats="0" applyAlignmentFormats="0" applyWidthHeightFormats="1" dataCaption="Values" tag="9e028d5f-6649-4c38-833f-b5c4a8256648" updatedVersion="8" minRefreshableVersion="5" useAutoFormatting="1" itemPrintTitles="1" createdVersion="5" indent="0" outline="1" outlineData="1" multipleFieldFilters="0" chartFormat="9">
  <location ref="H3:I7" firstHeaderRow="1" firstDataRow="1" firstDataCol="1"/>
  <pivotFields count="4">
    <pivotField axis="axisRow" allDrilled="1" subtotalTop="0" showAll="0" dataSourceSort="1" defaultSubtotal="0" defaultAttributeDrillState="1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d_Spend" fld="2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3" name="[Master_Date].[Date]">
      <autoFilter ref="A1">
        <filterColumn colId="0">
          <customFilters and="1">
            <customFilter operator="greaterThanOrEqual" val="45383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6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Campaign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5A237-1ED5-4B79-B57A-FD0655824427}" name="PivotTable2" cacheId="418" applyNumberFormats="0" applyBorderFormats="0" applyFontFormats="0" applyPatternFormats="0" applyAlignmentFormats="0" applyWidthHeightFormats="1" dataCaption="Values" tag="1bdd2e01-7880-4fc5-9733-26ffb05989b0" updatedVersion="8" minRefreshableVersion="5" useAutoFormatting="1" itemPrintTitles="1" createdVersion="5" indent="0" outline="1" outlineData="1" multipleFieldFilters="0" chartFormat="22">
  <location ref="E3:F16" firstHeaderRow="1" firstDataRow="1" firstDataCol="1"/>
  <pivotFields count="4"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age_Views" fld="2" baseField="0" baseItem="0"/>
  </dataFields>
  <chartFormats count="1"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3" name="[Master_Date].[Date]">
      <autoFilter ref="A1">
        <filterColumn colId="0">
          <customFilters and="1">
            <customFilter operator="greaterThanOrEqual" val="45383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7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  <x15:activeTabTopLevelEntity name="[Web_Traff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AEFFC-12BE-4310-BFBD-D60134529494}" name="PivotTable1" cacheId="416" applyNumberFormats="0" applyBorderFormats="0" applyFontFormats="0" applyPatternFormats="0" applyAlignmentFormats="0" applyWidthHeightFormats="1" dataCaption="Values" tag="b8a4c9da-5958-43cc-bb30-fb590decbe52" updatedVersion="8" minRefreshableVersion="5" useAutoFormatting="1" itemPrintTitles="1" createdVersion="5" indent="0" outline="1" outlineData="1" multipleFieldFilters="0" chartFormat="7">
  <location ref="B3:C7" firstHeaderRow="1" firstDataRow="1" firstDataCol="1"/>
  <pivotFields count="4">
    <pivotField axis="axisRow" allDrilled="1" subtotalTop="0" showAll="0" dataSourceSort="1" defaultSubtotal="0" defaultAttributeDrillState="1">
      <items count="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ount" fld="2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3" name="[Master_Date].[Date]">
      <autoFilter ref="A1">
        <filterColumn colId="0">
          <customFilters and="1">
            <customFilter operator="greaterThanOrEqual" val="45383"/>
            <customFilter operator="lessThanOrEqual" val="4547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21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A3752-EE99-4368-9988-F371D1E0BF8B}" name="Table1" displayName="Table1" ref="A1:E366" totalsRowShown="0" headerRowDxfId="23" dataDxfId="22">
  <autoFilter ref="A1:E366" xr:uid="{7A1A3752-EE99-4368-9988-F371D1E0BF8B}"/>
  <tableColumns count="5">
    <tableColumn id="1" xr3:uid="{ED417E91-1361-4F3D-BDAA-370B0D0C84CC}" name="Date" dataDxfId="21"/>
    <tableColumn id="2" xr3:uid="{4F5A7A2F-1529-4494-A3F0-5CA32A74DFF8}" name="Year" dataDxfId="20"/>
    <tableColumn id="3" xr3:uid="{BF989C16-8987-4A83-86F0-9EE8723FB2DD}" name="Quarter" dataDxfId="19"/>
    <tableColumn id="4" xr3:uid="{760AD02A-4770-4246-8BF5-E015A1D105C4}" name="Month" dataDxfId="18"/>
    <tableColumn id="5" xr3:uid="{CCE146AF-ED03-4BB0-BEE6-B6F48E377A96}" name="Month_Number" dataDxf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94783-7319-47D3-B0C3-9378E8750235}" name="Table2" displayName="Table2" ref="A1:E301" totalsRowShown="0" headerRowDxfId="16" dataDxfId="15">
  <autoFilter ref="A1:E301" xr:uid="{3D794783-7319-47D3-B0C3-9378E8750235}"/>
  <tableColumns count="5">
    <tableColumn id="1" xr3:uid="{E20924AC-0CFE-4F2D-BDEF-210D92F50047}" name="Order_ID" dataDxfId="14"/>
    <tableColumn id="2" xr3:uid="{341572B4-4C35-480F-AD6B-B76EB0C0602A}" name="Customer_ID" dataDxfId="13"/>
    <tableColumn id="3" xr3:uid="{0143C195-8B56-4A5F-B954-8CC8F7C02E89}" name="Order_Date" dataDxfId="12"/>
    <tableColumn id="4" xr3:uid="{ED20E736-2C3A-411A-B27B-376FA8065056}" name="Sale_Amount" dataDxfId="11"/>
    <tableColumn id="5" xr3:uid="{EF0FDDCA-FA99-49CA-8100-DB84A6A9235E}" name="Region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10A49C-F5D8-4C27-9735-9903C63304BD}" name="Table3" displayName="Table3" ref="A1:E366" totalsRowShown="0" headerRowDxfId="9" dataDxfId="8">
  <autoFilter ref="A1:E366" xr:uid="{1410A49C-F5D8-4C27-9735-9903C63304BD}"/>
  <tableColumns count="5">
    <tableColumn id="1" xr3:uid="{585859BA-FF32-4503-B0CA-E399A884C535}" name="Visit_Date" dataDxfId="7"/>
    <tableColumn id="2" xr3:uid="{EEFE11CE-D3F1-42F3-8A30-A65398FC030A}" name="Sessions" dataDxfId="6"/>
    <tableColumn id="3" xr3:uid="{333FE732-2BFE-4EDA-8C9C-B8BF8BCDB974}" name="Page_Views" dataDxfId="5"/>
    <tableColumn id="4" xr3:uid="{881153C5-3B14-4B12-A2DC-42CF47AEB016}" name="Conversion_Rate" dataDxfId="4" dataCellStyle="Percent"/>
    <tableColumn id="5" xr3:uid="{129195FF-31A2-4E9A-ADAA-85DA707CA3DC}" name="Traffic_Source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1BB91D-3E53-44EF-9D0E-8344D32F0834}" name="Table4" displayName="Table4" ref="A1:D151" totalsRowShown="0">
  <autoFilter ref="A1:D151" xr:uid="{401BB91D-3E53-44EF-9D0E-8344D32F0834}"/>
  <tableColumns count="4">
    <tableColumn id="1" xr3:uid="{0C6460C5-62A4-46ED-BA81-C19DDD06C81F}" name="Customer_ID"/>
    <tableColumn id="2" xr3:uid="{5A5C94FC-DF13-45B0-80BA-F77257465013}" name="Region"/>
    <tableColumn id="3" xr3:uid="{E1FA7D79-DFB8-4A08-A929-65F640FE3A28}" name="State"/>
    <tableColumn id="4" xr3:uid="{6629965C-C0C4-4E9C-B69A-F81B8FFBA195}" name="Customer_Segm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11440-5A8E-4B46-8C2E-9BA3A4BD2092}" name="Table5" displayName="Table5" ref="A1:F121" totalsRowShown="0" headerRowDxfId="2">
  <autoFilter ref="A1:F121" xr:uid="{B0F11440-5A8E-4B46-8C2E-9BA3A4BD2092}"/>
  <tableColumns count="6">
    <tableColumn id="1" xr3:uid="{D733CE2A-1E08-4BDC-8BC8-13A4D68F4A0D}" name="Campaign_Name"/>
    <tableColumn id="2" xr3:uid="{DC6D908B-067A-421A-A958-95A53628BD2A}" name="Channel"/>
    <tableColumn id="3" xr3:uid="{89EA1853-2E15-4CFB-A277-0D3BB810F1BE}" name="Spend_Date" dataDxfId="1"/>
    <tableColumn id="4" xr3:uid="{124FEBFD-4E5D-4439-B1E3-4EDFBC0BC65E}" name="Ad_Spend" dataDxfId="0"/>
    <tableColumn id="5" xr3:uid="{B7535D63-22E4-415F-A86B-2F2FD38994A6}" name="Impressions"/>
    <tableColumn id="6" xr3:uid="{1E117AD4-E866-499C-8F92-FF3896380B1F}" name="Clic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DF9F8396-BEC8-44AC-A502-F6B34719D5F2}" sourceName="[Master_Date].[Date]">
  <pivotTables>
    <pivotTable tabId="7" name="PivotTable1"/>
    <pivotTable tabId="7" name="PivotTable2"/>
    <pivotTable tabId="7" name="PivotTable3"/>
    <pivotTable tabId="7" name="PivotTable4"/>
  </pivotTables>
  <state minimalRefreshVersion="6" lastRefreshVersion="6" pivotCacheId="1924788219" filterType="dateBetween">
    <selection startDate="2024-04-01T00:00:00" endDate="2024-06-30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FAC6DF68-2E86-471D-915F-6BF39EDB343D}" cache="Timeline_Date" caption="Date" level="1" selectionLevel="1" scrollPosition="2024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D855-3FF7-4897-8448-6EA360999EEF}">
  <dimension ref="B3:L33"/>
  <sheetViews>
    <sheetView workbookViewId="0">
      <selection activeCell="B3" sqref="B3"/>
    </sheetView>
  </sheetViews>
  <sheetFormatPr defaultRowHeight="14.5" x14ac:dyDescent="0.35"/>
  <cols>
    <col min="2" max="2" width="12.36328125" bestFit="1" customWidth="1"/>
    <col min="3" max="3" width="18.453125" bestFit="1" customWidth="1"/>
    <col min="5" max="5" width="12.36328125" bestFit="1" customWidth="1"/>
    <col min="6" max="6" width="17.1796875" bestFit="1" customWidth="1"/>
    <col min="8" max="8" width="12.36328125" bestFit="1" customWidth="1"/>
    <col min="9" max="9" width="15.6328125" bestFit="1" customWidth="1"/>
    <col min="11" max="11" width="18" bestFit="1" customWidth="1"/>
    <col min="12" max="12" width="18.453125" bestFit="1" customWidth="1"/>
  </cols>
  <sheetData>
    <row r="3" spans="2:12" x14ac:dyDescent="0.35">
      <c r="B3" s="7" t="s">
        <v>661</v>
      </c>
      <c r="C3" t="s">
        <v>663</v>
      </c>
      <c r="E3" s="7" t="s">
        <v>661</v>
      </c>
      <c r="F3" t="s">
        <v>664</v>
      </c>
      <c r="H3" s="7" t="s">
        <v>661</v>
      </c>
      <c r="I3" t="s">
        <v>665</v>
      </c>
      <c r="K3" s="7" t="s">
        <v>661</v>
      </c>
      <c r="L3" t="s">
        <v>663</v>
      </c>
    </row>
    <row r="4" spans="2:12" x14ac:dyDescent="0.35">
      <c r="B4" s="8" t="s">
        <v>10</v>
      </c>
      <c r="C4" s="9">
        <v>6959.53</v>
      </c>
      <c r="E4" s="8" t="s">
        <v>6</v>
      </c>
      <c r="F4" s="9">
        <v>66742</v>
      </c>
      <c r="H4" s="8" t="s">
        <v>10</v>
      </c>
      <c r="I4" s="10">
        <v>25809.119999999999</v>
      </c>
      <c r="K4" s="8" t="s">
        <v>28</v>
      </c>
      <c r="L4" s="9"/>
    </row>
    <row r="5" spans="2:12" x14ac:dyDescent="0.35">
      <c r="B5" s="8" t="s">
        <v>11</v>
      </c>
      <c r="C5" s="9">
        <v>8891.2000000000007</v>
      </c>
      <c r="E5" s="8" t="s">
        <v>7</v>
      </c>
      <c r="F5" s="9">
        <v>67035</v>
      </c>
      <c r="H5" s="8" t="s">
        <v>11</v>
      </c>
      <c r="I5" s="10">
        <v>24538.21</v>
      </c>
      <c r="K5" s="11" t="s">
        <v>658</v>
      </c>
      <c r="L5" s="9">
        <v>1215.3699999999999</v>
      </c>
    </row>
    <row r="6" spans="2:12" x14ac:dyDescent="0.35">
      <c r="B6" s="8" t="s">
        <v>12</v>
      </c>
      <c r="C6" s="9">
        <v>7776.93</v>
      </c>
      <c r="E6" s="8" t="s">
        <v>8</v>
      </c>
      <c r="F6" s="9">
        <v>63974</v>
      </c>
      <c r="H6" s="8" t="s">
        <v>12</v>
      </c>
      <c r="I6" s="10">
        <v>31121</v>
      </c>
      <c r="K6" s="11" t="s">
        <v>654</v>
      </c>
      <c r="L6" s="9">
        <v>1073.5</v>
      </c>
    </row>
    <row r="7" spans="2:12" x14ac:dyDescent="0.35">
      <c r="B7" s="8" t="s">
        <v>662</v>
      </c>
      <c r="C7" s="9">
        <v>23627.66</v>
      </c>
      <c r="E7" s="8" t="s">
        <v>10</v>
      </c>
      <c r="F7" s="9">
        <v>63031</v>
      </c>
      <c r="H7" s="8" t="s">
        <v>662</v>
      </c>
      <c r="I7" s="10">
        <v>81468.33</v>
      </c>
      <c r="K7" s="11" t="s">
        <v>647</v>
      </c>
      <c r="L7" s="9">
        <v>1537.63</v>
      </c>
    </row>
    <row r="8" spans="2:12" x14ac:dyDescent="0.35">
      <c r="E8" s="8" t="s">
        <v>11</v>
      </c>
      <c r="F8" s="9">
        <v>57649</v>
      </c>
      <c r="K8" s="11" t="s">
        <v>652</v>
      </c>
      <c r="L8" s="9">
        <v>708.37</v>
      </c>
    </row>
    <row r="9" spans="2:12" x14ac:dyDescent="0.35">
      <c r="E9" s="8" t="s">
        <v>12</v>
      </c>
      <c r="F9" s="9">
        <v>62103</v>
      </c>
      <c r="K9" s="11" t="s">
        <v>639</v>
      </c>
      <c r="L9" s="9">
        <v>843.37</v>
      </c>
    </row>
    <row r="10" spans="2:12" x14ac:dyDescent="0.35">
      <c r="E10" s="8" t="s">
        <v>14</v>
      </c>
      <c r="F10" s="9">
        <v>74097</v>
      </c>
      <c r="K10" s="11" t="s">
        <v>642</v>
      </c>
      <c r="L10" s="9">
        <v>232.14</v>
      </c>
    </row>
    <row r="11" spans="2:12" x14ac:dyDescent="0.35">
      <c r="E11" s="8" t="s">
        <v>15</v>
      </c>
      <c r="F11" s="9">
        <v>57018</v>
      </c>
      <c r="K11" s="11" t="s">
        <v>636</v>
      </c>
      <c r="L11" s="9">
        <v>589.14</v>
      </c>
    </row>
    <row r="12" spans="2:12" x14ac:dyDescent="0.35">
      <c r="E12" s="8" t="s">
        <v>16</v>
      </c>
      <c r="F12" s="9">
        <v>61188</v>
      </c>
      <c r="K12" s="8" t="s">
        <v>34</v>
      </c>
      <c r="L12" s="9"/>
    </row>
    <row r="13" spans="2:12" x14ac:dyDescent="0.35">
      <c r="E13" s="8" t="s">
        <v>18</v>
      </c>
      <c r="F13" s="9">
        <v>74922</v>
      </c>
      <c r="K13" s="11" t="s">
        <v>656</v>
      </c>
      <c r="L13" s="9">
        <v>54.1</v>
      </c>
    </row>
    <row r="14" spans="2:12" x14ac:dyDescent="0.35">
      <c r="E14" s="8" t="s">
        <v>19</v>
      </c>
      <c r="F14" s="9">
        <v>65276</v>
      </c>
      <c r="K14" s="11" t="s">
        <v>651</v>
      </c>
      <c r="L14" s="9">
        <v>404.16</v>
      </c>
    </row>
    <row r="15" spans="2:12" x14ac:dyDescent="0.35">
      <c r="E15" s="8" t="s">
        <v>20</v>
      </c>
      <c r="F15" s="9">
        <v>60686</v>
      </c>
      <c r="K15" s="11" t="s">
        <v>640</v>
      </c>
      <c r="L15" s="9">
        <v>99.25</v>
      </c>
    </row>
    <row r="16" spans="2:12" x14ac:dyDescent="0.35">
      <c r="E16" s="8" t="s">
        <v>662</v>
      </c>
      <c r="F16" s="9">
        <v>773721</v>
      </c>
      <c r="K16" s="11" t="s">
        <v>634</v>
      </c>
      <c r="L16" s="9">
        <v>1341.58</v>
      </c>
    </row>
    <row r="17" spans="11:12" x14ac:dyDescent="0.35">
      <c r="K17" s="11" t="s">
        <v>648</v>
      </c>
      <c r="L17" s="9">
        <v>1267.31</v>
      </c>
    </row>
    <row r="18" spans="11:12" x14ac:dyDescent="0.35">
      <c r="K18" s="11" t="s">
        <v>646</v>
      </c>
      <c r="L18" s="9">
        <v>1906.44</v>
      </c>
    </row>
    <row r="19" spans="11:12" x14ac:dyDescent="0.35">
      <c r="K19" s="8" t="s">
        <v>53</v>
      </c>
      <c r="L19" s="9"/>
    </row>
    <row r="20" spans="11:12" x14ac:dyDescent="0.35">
      <c r="K20" s="11" t="s">
        <v>653</v>
      </c>
      <c r="L20" s="9">
        <v>1624.93</v>
      </c>
    </row>
    <row r="21" spans="11:12" x14ac:dyDescent="0.35">
      <c r="K21" s="11" t="s">
        <v>641</v>
      </c>
      <c r="L21" s="9">
        <v>1215.3599999999999</v>
      </c>
    </row>
    <row r="22" spans="11:12" x14ac:dyDescent="0.35">
      <c r="K22" s="11" t="s">
        <v>645</v>
      </c>
      <c r="L22" s="9">
        <v>407.59</v>
      </c>
    </row>
    <row r="23" spans="11:12" x14ac:dyDescent="0.35">
      <c r="K23" s="11" t="s">
        <v>650</v>
      </c>
      <c r="L23" s="9">
        <v>1363.05</v>
      </c>
    </row>
    <row r="24" spans="11:12" x14ac:dyDescent="0.35">
      <c r="K24" s="11" t="s">
        <v>637</v>
      </c>
      <c r="L24" s="9">
        <v>515.67999999999995</v>
      </c>
    </row>
    <row r="25" spans="11:12" x14ac:dyDescent="0.35">
      <c r="K25" s="11" t="s">
        <v>644</v>
      </c>
      <c r="L25" s="9">
        <v>2970.55</v>
      </c>
    </row>
    <row r="26" spans="11:12" x14ac:dyDescent="0.35">
      <c r="K26" s="8" t="s">
        <v>31</v>
      </c>
      <c r="L26" s="9"/>
    </row>
    <row r="27" spans="11:12" x14ac:dyDescent="0.35">
      <c r="K27" s="11" t="s">
        <v>655</v>
      </c>
      <c r="L27" s="9">
        <v>2198.91</v>
      </c>
    </row>
    <row r="28" spans="11:12" x14ac:dyDescent="0.35">
      <c r="K28" s="11" t="s">
        <v>638</v>
      </c>
      <c r="L28" s="9">
        <v>149.61000000000001</v>
      </c>
    </row>
    <row r="29" spans="11:12" x14ac:dyDescent="0.35">
      <c r="K29" s="11" t="s">
        <v>659</v>
      </c>
      <c r="L29" s="9">
        <v>472.76</v>
      </c>
    </row>
    <row r="30" spans="11:12" x14ac:dyDescent="0.35">
      <c r="K30" s="11" t="s">
        <v>649</v>
      </c>
      <c r="L30" s="9">
        <v>431.69</v>
      </c>
    </row>
    <row r="31" spans="11:12" x14ac:dyDescent="0.35">
      <c r="K31" s="11" t="s">
        <v>643</v>
      </c>
      <c r="L31" s="9">
        <v>743.86</v>
      </c>
    </row>
    <row r="32" spans="11:12" x14ac:dyDescent="0.35">
      <c r="K32" s="11" t="s">
        <v>635</v>
      </c>
      <c r="L32" s="9">
        <v>261.31</v>
      </c>
    </row>
    <row r="33" spans="11:12" x14ac:dyDescent="0.35">
      <c r="K33" s="8" t="s">
        <v>662</v>
      </c>
      <c r="L33" s="9">
        <v>23627.66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F562-5275-4CFB-B817-63270071EF8F}">
  <dimension ref="L18"/>
  <sheetViews>
    <sheetView showGridLines="0" tabSelected="1" topLeftCell="B1" workbookViewId="0">
      <selection activeCell="S18" sqref="S18"/>
    </sheetView>
  </sheetViews>
  <sheetFormatPr defaultRowHeight="14.5" x14ac:dyDescent="0.35"/>
  <sheetData>
    <row r="18" spans="12:12" x14ac:dyDescent="0.35">
      <c r="L18" t="s">
        <v>666</v>
      </c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9"/>
  <sheetViews>
    <sheetView workbookViewId="0">
      <selection activeCell="G11" sqref="G11"/>
    </sheetView>
  </sheetViews>
  <sheetFormatPr defaultRowHeight="14.5" x14ac:dyDescent="0.35"/>
  <sheetData>
    <row r="1" spans="1:1" x14ac:dyDescent="0.35">
      <c r="A1" t="s">
        <v>660</v>
      </c>
    </row>
    <row r="3" spans="1:1" x14ac:dyDescent="0.35">
      <c r="A3" t="s">
        <v>619</v>
      </c>
    </row>
    <row r="4" spans="1:1" x14ac:dyDescent="0.35">
      <c r="A4" t="s">
        <v>620</v>
      </c>
    </row>
    <row r="5" spans="1:1" x14ac:dyDescent="0.35">
      <c r="A5" t="s">
        <v>621</v>
      </c>
    </row>
    <row r="6" spans="1:1" x14ac:dyDescent="0.35">
      <c r="A6" t="s">
        <v>622</v>
      </c>
    </row>
    <row r="7" spans="1:1" x14ac:dyDescent="0.35">
      <c r="A7" t="s">
        <v>623</v>
      </c>
    </row>
    <row r="8" spans="1:1" x14ac:dyDescent="0.35">
      <c r="A8" t="s">
        <v>624</v>
      </c>
    </row>
    <row r="10" spans="1:1" x14ac:dyDescent="0.35">
      <c r="A10" t="s">
        <v>625</v>
      </c>
    </row>
    <row r="11" spans="1:1" x14ac:dyDescent="0.35">
      <c r="A11" t="s">
        <v>626</v>
      </c>
    </row>
    <row r="12" spans="1:1" x14ac:dyDescent="0.35">
      <c r="A12" t="s">
        <v>627</v>
      </c>
    </row>
    <row r="13" spans="1:1" x14ac:dyDescent="0.35">
      <c r="A13" t="s">
        <v>628</v>
      </c>
    </row>
    <row r="14" spans="1:1" x14ac:dyDescent="0.35">
      <c r="A14" t="s">
        <v>629</v>
      </c>
    </row>
    <row r="15" spans="1:1" x14ac:dyDescent="0.35">
      <c r="A15" t="s">
        <v>630</v>
      </c>
    </row>
    <row r="17" spans="1:1" x14ac:dyDescent="0.35">
      <c r="A17" t="s">
        <v>631</v>
      </c>
    </row>
    <row r="19" spans="1:1" x14ac:dyDescent="0.35">
      <c r="A19" t="s">
        <v>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opLeftCell="A343" workbookViewId="0">
      <selection activeCell="H351" sqref="H351"/>
    </sheetView>
  </sheetViews>
  <sheetFormatPr defaultRowHeight="14.5" x14ac:dyDescent="0.35"/>
  <cols>
    <col min="1" max="1" width="10.453125" style="2" bestFit="1" customWidth="1"/>
    <col min="2" max="2" width="6.54296875" style="3" customWidth="1"/>
    <col min="3" max="3" width="9.453125" style="3" customWidth="1"/>
    <col min="4" max="4" width="8.54296875" style="3" customWidth="1"/>
    <col min="5" max="5" width="16.36328125" style="3" customWidth="1"/>
  </cols>
  <sheetData>
    <row r="1" spans="1:5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>
        <v>45292</v>
      </c>
      <c r="B2" s="3">
        <v>2024</v>
      </c>
      <c r="C2" s="3" t="s">
        <v>5</v>
      </c>
      <c r="D2" s="3" t="s">
        <v>6</v>
      </c>
      <c r="E2" s="3">
        <v>1</v>
      </c>
    </row>
    <row r="3" spans="1:5" x14ac:dyDescent="0.35">
      <c r="A3" s="2">
        <v>45293</v>
      </c>
      <c r="B3" s="3">
        <v>2024</v>
      </c>
      <c r="C3" s="3" t="s">
        <v>5</v>
      </c>
      <c r="D3" s="3" t="s">
        <v>6</v>
      </c>
      <c r="E3" s="3">
        <v>1</v>
      </c>
    </row>
    <row r="4" spans="1:5" x14ac:dyDescent="0.35">
      <c r="A4" s="2">
        <v>45294</v>
      </c>
      <c r="B4" s="3">
        <v>2024</v>
      </c>
      <c r="C4" s="3" t="s">
        <v>5</v>
      </c>
      <c r="D4" s="3" t="s">
        <v>6</v>
      </c>
      <c r="E4" s="3">
        <v>1</v>
      </c>
    </row>
    <row r="5" spans="1:5" x14ac:dyDescent="0.35">
      <c r="A5" s="2">
        <v>45295</v>
      </c>
      <c r="B5" s="3">
        <v>2024</v>
      </c>
      <c r="C5" s="3" t="s">
        <v>5</v>
      </c>
      <c r="D5" s="3" t="s">
        <v>6</v>
      </c>
      <c r="E5" s="3">
        <v>1</v>
      </c>
    </row>
    <row r="6" spans="1:5" x14ac:dyDescent="0.35">
      <c r="A6" s="2">
        <v>45296</v>
      </c>
      <c r="B6" s="3">
        <v>2024</v>
      </c>
      <c r="C6" s="3" t="s">
        <v>5</v>
      </c>
      <c r="D6" s="3" t="s">
        <v>6</v>
      </c>
      <c r="E6" s="3">
        <v>1</v>
      </c>
    </row>
    <row r="7" spans="1:5" x14ac:dyDescent="0.35">
      <c r="A7" s="2">
        <v>45297</v>
      </c>
      <c r="B7" s="3">
        <v>2024</v>
      </c>
      <c r="C7" s="3" t="s">
        <v>5</v>
      </c>
      <c r="D7" s="3" t="s">
        <v>6</v>
      </c>
      <c r="E7" s="3">
        <v>1</v>
      </c>
    </row>
    <row r="8" spans="1:5" x14ac:dyDescent="0.35">
      <c r="A8" s="2">
        <v>45298</v>
      </c>
      <c r="B8" s="3">
        <v>2024</v>
      </c>
      <c r="C8" s="3" t="s">
        <v>5</v>
      </c>
      <c r="D8" s="3" t="s">
        <v>6</v>
      </c>
      <c r="E8" s="3">
        <v>1</v>
      </c>
    </row>
    <row r="9" spans="1:5" x14ac:dyDescent="0.35">
      <c r="A9" s="2">
        <v>45299</v>
      </c>
      <c r="B9" s="3">
        <v>2024</v>
      </c>
      <c r="C9" s="3" t="s">
        <v>5</v>
      </c>
      <c r="D9" s="3" t="s">
        <v>6</v>
      </c>
      <c r="E9" s="3">
        <v>1</v>
      </c>
    </row>
    <row r="10" spans="1:5" x14ac:dyDescent="0.35">
      <c r="A10" s="2">
        <v>45300</v>
      </c>
      <c r="B10" s="3">
        <v>2024</v>
      </c>
      <c r="C10" s="3" t="s">
        <v>5</v>
      </c>
      <c r="D10" s="3" t="s">
        <v>6</v>
      </c>
      <c r="E10" s="3">
        <v>1</v>
      </c>
    </row>
    <row r="11" spans="1:5" x14ac:dyDescent="0.35">
      <c r="A11" s="2">
        <v>45301</v>
      </c>
      <c r="B11" s="3">
        <v>2024</v>
      </c>
      <c r="C11" s="3" t="s">
        <v>5</v>
      </c>
      <c r="D11" s="3" t="s">
        <v>6</v>
      </c>
      <c r="E11" s="3">
        <v>1</v>
      </c>
    </row>
    <row r="12" spans="1:5" x14ac:dyDescent="0.35">
      <c r="A12" s="2">
        <v>45302</v>
      </c>
      <c r="B12" s="3">
        <v>2024</v>
      </c>
      <c r="C12" s="3" t="s">
        <v>5</v>
      </c>
      <c r="D12" s="3" t="s">
        <v>6</v>
      </c>
      <c r="E12" s="3">
        <v>1</v>
      </c>
    </row>
    <row r="13" spans="1:5" x14ac:dyDescent="0.35">
      <c r="A13" s="2">
        <v>45303</v>
      </c>
      <c r="B13" s="3">
        <v>2024</v>
      </c>
      <c r="C13" s="3" t="s">
        <v>5</v>
      </c>
      <c r="D13" s="3" t="s">
        <v>6</v>
      </c>
      <c r="E13" s="3">
        <v>1</v>
      </c>
    </row>
    <row r="14" spans="1:5" x14ac:dyDescent="0.35">
      <c r="A14" s="2">
        <v>45304</v>
      </c>
      <c r="B14" s="3">
        <v>2024</v>
      </c>
      <c r="C14" s="3" t="s">
        <v>5</v>
      </c>
      <c r="D14" s="3" t="s">
        <v>6</v>
      </c>
      <c r="E14" s="3">
        <v>1</v>
      </c>
    </row>
    <row r="15" spans="1:5" x14ac:dyDescent="0.35">
      <c r="A15" s="2">
        <v>45305</v>
      </c>
      <c r="B15" s="3">
        <v>2024</v>
      </c>
      <c r="C15" s="3" t="s">
        <v>5</v>
      </c>
      <c r="D15" s="3" t="s">
        <v>6</v>
      </c>
      <c r="E15" s="3">
        <v>1</v>
      </c>
    </row>
    <row r="16" spans="1:5" x14ac:dyDescent="0.35">
      <c r="A16" s="2">
        <v>45306</v>
      </c>
      <c r="B16" s="3">
        <v>2024</v>
      </c>
      <c r="C16" s="3" t="s">
        <v>5</v>
      </c>
      <c r="D16" s="3" t="s">
        <v>6</v>
      </c>
      <c r="E16" s="3">
        <v>1</v>
      </c>
    </row>
    <row r="17" spans="1:5" x14ac:dyDescent="0.35">
      <c r="A17" s="2">
        <v>45307</v>
      </c>
      <c r="B17" s="3">
        <v>2024</v>
      </c>
      <c r="C17" s="3" t="s">
        <v>5</v>
      </c>
      <c r="D17" s="3" t="s">
        <v>6</v>
      </c>
      <c r="E17" s="3">
        <v>1</v>
      </c>
    </row>
    <row r="18" spans="1:5" x14ac:dyDescent="0.35">
      <c r="A18" s="2">
        <v>45308</v>
      </c>
      <c r="B18" s="3">
        <v>2024</v>
      </c>
      <c r="C18" s="3" t="s">
        <v>5</v>
      </c>
      <c r="D18" s="3" t="s">
        <v>6</v>
      </c>
      <c r="E18" s="3">
        <v>1</v>
      </c>
    </row>
    <row r="19" spans="1:5" x14ac:dyDescent="0.35">
      <c r="A19" s="2">
        <v>45309</v>
      </c>
      <c r="B19" s="3">
        <v>2024</v>
      </c>
      <c r="C19" s="3" t="s">
        <v>5</v>
      </c>
      <c r="D19" s="3" t="s">
        <v>6</v>
      </c>
      <c r="E19" s="3">
        <v>1</v>
      </c>
    </row>
    <row r="20" spans="1:5" x14ac:dyDescent="0.35">
      <c r="A20" s="2">
        <v>45310</v>
      </c>
      <c r="B20" s="3">
        <v>2024</v>
      </c>
      <c r="C20" s="3" t="s">
        <v>5</v>
      </c>
      <c r="D20" s="3" t="s">
        <v>6</v>
      </c>
      <c r="E20" s="3">
        <v>1</v>
      </c>
    </row>
    <row r="21" spans="1:5" x14ac:dyDescent="0.35">
      <c r="A21" s="2">
        <v>45311</v>
      </c>
      <c r="B21" s="3">
        <v>2024</v>
      </c>
      <c r="C21" s="3" t="s">
        <v>5</v>
      </c>
      <c r="D21" s="3" t="s">
        <v>6</v>
      </c>
      <c r="E21" s="3">
        <v>1</v>
      </c>
    </row>
    <row r="22" spans="1:5" x14ac:dyDescent="0.35">
      <c r="A22" s="2">
        <v>45312</v>
      </c>
      <c r="B22" s="3">
        <v>2024</v>
      </c>
      <c r="C22" s="3" t="s">
        <v>5</v>
      </c>
      <c r="D22" s="3" t="s">
        <v>6</v>
      </c>
      <c r="E22" s="3">
        <v>1</v>
      </c>
    </row>
    <row r="23" spans="1:5" x14ac:dyDescent="0.35">
      <c r="A23" s="2">
        <v>45313</v>
      </c>
      <c r="B23" s="3">
        <v>2024</v>
      </c>
      <c r="C23" s="3" t="s">
        <v>5</v>
      </c>
      <c r="D23" s="3" t="s">
        <v>6</v>
      </c>
      <c r="E23" s="3">
        <v>1</v>
      </c>
    </row>
    <row r="24" spans="1:5" x14ac:dyDescent="0.35">
      <c r="A24" s="2">
        <v>45314</v>
      </c>
      <c r="B24" s="3">
        <v>2024</v>
      </c>
      <c r="C24" s="3" t="s">
        <v>5</v>
      </c>
      <c r="D24" s="3" t="s">
        <v>6</v>
      </c>
      <c r="E24" s="3">
        <v>1</v>
      </c>
    </row>
    <row r="25" spans="1:5" x14ac:dyDescent="0.35">
      <c r="A25" s="2">
        <v>45315</v>
      </c>
      <c r="B25" s="3">
        <v>2024</v>
      </c>
      <c r="C25" s="3" t="s">
        <v>5</v>
      </c>
      <c r="D25" s="3" t="s">
        <v>6</v>
      </c>
      <c r="E25" s="3">
        <v>1</v>
      </c>
    </row>
    <row r="26" spans="1:5" x14ac:dyDescent="0.35">
      <c r="A26" s="2">
        <v>45316</v>
      </c>
      <c r="B26" s="3">
        <v>2024</v>
      </c>
      <c r="C26" s="3" t="s">
        <v>5</v>
      </c>
      <c r="D26" s="3" t="s">
        <v>6</v>
      </c>
      <c r="E26" s="3">
        <v>1</v>
      </c>
    </row>
    <row r="27" spans="1:5" x14ac:dyDescent="0.35">
      <c r="A27" s="2">
        <v>45317</v>
      </c>
      <c r="B27" s="3">
        <v>2024</v>
      </c>
      <c r="C27" s="3" t="s">
        <v>5</v>
      </c>
      <c r="D27" s="3" t="s">
        <v>6</v>
      </c>
      <c r="E27" s="3">
        <v>1</v>
      </c>
    </row>
    <row r="28" spans="1:5" x14ac:dyDescent="0.35">
      <c r="A28" s="2">
        <v>45318</v>
      </c>
      <c r="B28" s="3">
        <v>2024</v>
      </c>
      <c r="C28" s="3" t="s">
        <v>5</v>
      </c>
      <c r="D28" s="3" t="s">
        <v>6</v>
      </c>
      <c r="E28" s="3">
        <v>1</v>
      </c>
    </row>
    <row r="29" spans="1:5" x14ac:dyDescent="0.35">
      <c r="A29" s="2">
        <v>45319</v>
      </c>
      <c r="B29" s="3">
        <v>2024</v>
      </c>
      <c r="C29" s="3" t="s">
        <v>5</v>
      </c>
      <c r="D29" s="3" t="s">
        <v>6</v>
      </c>
      <c r="E29" s="3">
        <v>1</v>
      </c>
    </row>
    <row r="30" spans="1:5" x14ac:dyDescent="0.35">
      <c r="A30" s="2">
        <v>45320</v>
      </c>
      <c r="B30" s="3">
        <v>2024</v>
      </c>
      <c r="C30" s="3" t="s">
        <v>5</v>
      </c>
      <c r="D30" s="3" t="s">
        <v>6</v>
      </c>
      <c r="E30" s="3">
        <v>1</v>
      </c>
    </row>
    <row r="31" spans="1:5" x14ac:dyDescent="0.35">
      <c r="A31" s="2">
        <v>45321</v>
      </c>
      <c r="B31" s="3">
        <v>2024</v>
      </c>
      <c r="C31" s="3" t="s">
        <v>5</v>
      </c>
      <c r="D31" s="3" t="s">
        <v>6</v>
      </c>
      <c r="E31" s="3">
        <v>1</v>
      </c>
    </row>
    <row r="32" spans="1:5" x14ac:dyDescent="0.35">
      <c r="A32" s="2">
        <v>45322</v>
      </c>
      <c r="B32" s="3">
        <v>2024</v>
      </c>
      <c r="C32" s="3" t="s">
        <v>5</v>
      </c>
      <c r="D32" s="3" t="s">
        <v>6</v>
      </c>
      <c r="E32" s="3">
        <v>1</v>
      </c>
    </row>
    <row r="33" spans="1:5" x14ac:dyDescent="0.35">
      <c r="A33" s="2">
        <v>45323</v>
      </c>
      <c r="B33" s="3">
        <v>2024</v>
      </c>
      <c r="C33" s="3" t="s">
        <v>5</v>
      </c>
      <c r="D33" s="3" t="s">
        <v>7</v>
      </c>
      <c r="E33" s="3">
        <v>2</v>
      </c>
    </row>
    <row r="34" spans="1:5" x14ac:dyDescent="0.35">
      <c r="A34" s="2">
        <v>45324</v>
      </c>
      <c r="B34" s="3">
        <v>2024</v>
      </c>
      <c r="C34" s="3" t="s">
        <v>5</v>
      </c>
      <c r="D34" s="3" t="s">
        <v>7</v>
      </c>
      <c r="E34" s="3">
        <v>2</v>
      </c>
    </row>
    <row r="35" spans="1:5" x14ac:dyDescent="0.35">
      <c r="A35" s="2">
        <v>45325</v>
      </c>
      <c r="B35" s="3">
        <v>2024</v>
      </c>
      <c r="C35" s="3" t="s">
        <v>5</v>
      </c>
      <c r="D35" s="3" t="s">
        <v>7</v>
      </c>
      <c r="E35" s="3">
        <v>2</v>
      </c>
    </row>
    <row r="36" spans="1:5" x14ac:dyDescent="0.35">
      <c r="A36" s="2">
        <v>45326</v>
      </c>
      <c r="B36" s="3">
        <v>2024</v>
      </c>
      <c r="C36" s="3" t="s">
        <v>5</v>
      </c>
      <c r="D36" s="3" t="s">
        <v>7</v>
      </c>
      <c r="E36" s="3">
        <v>2</v>
      </c>
    </row>
    <row r="37" spans="1:5" x14ac:dyDescent="0.35">
      <c r="A37" s="2">
        <v>45327</v>
      </c>
      <c r="B37" s="3">
        <v>2024</v>
      </c>
      <c r="C37" s="3" t="s">
        <v>5</v>
      </c>
      <c r="D37" s="3" t="s">
        <v>7</v>
      </c>
      <c r="E37" s="3">
        <v>2</v>
      </c>
    </row>
    <row r="38" spans="1:5" x14ac:dyDescent="0.35">
      <c r="A38" s="2">
        <v>45328</v>
      </c>
      <c r="B38" s="3">
        <v>2024</v>
      </c>
      <c r="C38" s="3" t="s">
        <v>5</v>
      </c>
      <c r="D38" s="3" t="s">
        <v>7</v>
      </c>
      <c r="E38" s="3">
        <v>2</v>
      </c>
    </row>
    <row r="39" spans="1:5" x14ac:dyDescent="0.35">
      <c r="A39" s="2">
        <v>45329</v>
      </c>
      <c r="B39" s="3">
        <v>2024</v>
      </c>
      <c r="C39" s="3" t="s">
        <v>5</v>
      </c>
      <c r="D39" s="3" t="s">
        <v>7</v>
      </c>
      <c r="E39" s="3">
        <v>2</v>
      </c>
    </row>
    <row r="40" spans="1:5" x14ac:dyDescent="0.35">
      <c r="A40" s="2">
        <v>45330</v>
      </c>
      <c r="B40" s="3">
        <v>2024</v>
      </c>
      <c r="C40" s="3" t="s">
        <v>5</v>
      </c>
      <c r="D40" s="3" t="s">
        <v>7</v>
      </c>
      <c r="E40" s="3">
        <v>2</v>
      </c>
    </row>
    <row r="41" spans="1:5" x14ac:dyDescent="0.35">
      <c r="A41" s="2">
        <v>45331</v>
      </c>
      <c r="B41" s="3">
        <v>2024</v>
      </c>
      <c r="C41" s="3" t="s">
        <v>5</v>
      </c>
      <c r="D41" s="3" t="s">
        <v>7</v>
      </c>
      <c r="E41" s="3">
        <v>2</v>
      </c>
    </row>
    <row r="42" spans="1:5" x14ac:dyDescent="0.35">
      <c r="A42" s="2">
        <v>45332</v>
      </c>
      <c r="B42" s="3">
        <v>2024</v>
      </c>
      <c r="C42" s="3" t="s">
        <v>5</v>
      </c>
      <c r="D42" s="3" t="s">
        <v>7</v>
      </c>
      <c r="E42" s="3">
        <v>2</v>
      </c>
    </row>
    <row r="43" spans="1:5" x14ac:dyDescent="0.35">
      <c r="A43" s="2">
        <v>45333</v>
      </c>
      <c r="B43" s="3">
        <v>2024</v>
      </c>
      <c r="C43" s="3" t="s">
        <v>5</v>
      </c>
      <c r="D43" s="3" t="s">
        <v>7</v>
      </c>
      <c r="E43" s="3">
        <v>2</v>
      </c>
    </row>
    <row r="44" spans="1:5" x14ac:dyDescent="0.35">
      <c r="A44" s="2">
        <v>45334</v>
      </c>
      <c r="B44" s="3">
        <v>2024</v>
      </c>
      <c r="C44" s="3" t="s">
        <v>5</v>
      </c>
      <c r="D44" s="3" t="s">
        <v>7</v>
      </c>
      <c r="E44" s="3">
        <v>2</v>
      </c>
    </row>
    <row r="45" spans="1:5" x14ac:dyDescent="0.35">
      <c r="A45" s="2">
        <v>45335</v>
      </c>
      <c r="B45" s="3">
        <v>2024</v>
      </c>
      <c r="C45" s="3" t="s">
        <v>5</v>
      </c>
      <c r="D45" s="3" t="s">
        <v>7</v>
      </c>
      <c r="E45" s="3">
        <v>2</v>
      </c>
    </row>
    <row r="46" spans="1:5" x14ac:dyDescent="0.35">
      <c r="A46" s="2">
        <v>45336</v>
      </c>
      <c r="B46" s="3">
        <v>2024</v>
      </c>
      <c r="C46" s="3" t="s">
        <v>5</v>
      </c>
      <c r="D46" s="3" t="s">
        <v>7</v>
      </c>
      <c r="E46" s="3">
        <v>2</v>
      </c>
    </row>
    <row r="47" spans="1:5" x14ac:dyDescent="0.35">
      <c r="A47" s="2">
        <v>45337</v>
      </c>
      <c r="B47" s="3">
        <v>2024</v>
      </c>
      <c r="C47" s="3" t="s">
        <v>5</v>
      </c>
      <c r="D47" s="3" t="s">
        <v>7</v>
      </c>
      <c r="E47" s="3">
        <v>2</v>
      </c>
    </row>
    <row r="48" spans="1:5" x14ac:dyDescent="0.35">
      <c r="A48" s="2">
        <v>45338</v>
      </c>
      <c r="B48" s="3">
        <v>2024</v>
      </c>
      <c r="C48" s="3" t="s">
        <v>5</v>
      </c>
      <c r="D48" s="3" t="s">
        <v>7</v>
      </c>
      <c r="E48" s="3">
        <v>2</v>
      </c>
    </row>
    <row r="49" spans="1:5" x14ac:dyDescent="0.35">
      <c r="A49" s="2">
        <v>45339</v>
      </c>
      <c r="B49" s="3">
        <v>2024</v>
      </c>
      <c r="C49" s="3" t="s">
        <v>5</v>
      </c>
      <c r="D49" s="3" t="s">
        <v>7</v>
      </c>
      <c r="E49" s="3">
        <v>2</v>
      </c>
    </row>
    <row r="50" spans="1:5" x14ac:dyDescent="0.35">
      <c r="A50" s="2">
        <v>45340</v>
      </c>
      <c r="B50" s="3">
        <v>2024</v>
      </c>
      <c r="C50" s="3" t="s">
        <v>5</v>
      </c>
      <c r="D50" s="3" t="s">
        <v>7</v>
      </c>
      <c r="E50" s="3">
        <v>2</v>
      </c>
    </row>
    <row r="51" spans="1:5" x14ac:dyDescent="0.35">
      <c r="A51" s="2">
        <v>45341</v>
      </c>
      <c r="B51" s="3">
        <v>2024</v>
      </c>
      <c r="C51" s="3" t="s">
        <v>5</v>
      </c>
      <c r="D51" s="3" t="s">
        <v>7</v>
      </c>
      <c r="E51" s="3">
        <v>2</v>
      </c>
    </row>
    <row r="52" spans="1:5" x14ac:dyDescent="0.35">
      <c r="A52" s="2">
        <v>45342</v>
      </c>
      <c r="B52" s="3">
        <v>2024</v>
      </c>
      <c r="C52" s="3" t="s">
        <v>5</v>
      </c>
      <c r="D52" s="3" t="s">
        <v>7</v>
      </c>
      <c r="E52" s="3">
        <v>2</v>
      </c>
    </row>
    <row r="53" spans="1:5" x14ac:dyDescent="0.35">
      <c r="A53" s="2">
        <v>45343</v>
      </c>
      <c r="B53" s="3">
        <v>2024</v>
      </c>
      <c r="C53" s="3" t="s">
        <v>5</v>
      </c>
      <c r="D53" s="3" t="s">
        <v>7</v>
      </c>
      <c r="E53" s="3">
        <v>2</v>
      </c>
    </row>
    <row r="54" spans="1:5" x14ac:dyDescent="0.35">
      <c r="A54" s="2">
        <v>45344</v>
      </c>
      <c r="B54" s="3">
        <v>2024</v>
      </c>
      <c r="C54" s="3" t="s">
        <v>5</v>
      </c>
      <c r="D54" s="3" t="s">
        <v>7</v>
      </c>
      <c r="E54" s="3">
        <v>2</v>
      </c>
    </row>
    <row r="55" spans="1:5" x14ac:dyDescent="0.35">
      <c r="A55" s="2">
        <v>45345</v>
      </c>
      <c r="B55" s="3">
        <v>2024</v>
      </c>
      <c r="C55" s="3" t="s">
        <v>5</v>
      </c>
      <c r="D55" s="3" t="s">
        <v>7</v>
      </c>
      <c r="E55" s="3">
        <v>2</v>
      </c>
    </row>
    <row r="56" spans="1:5" x14ac:dyDescent="0.35">
      <c r="A56" s="2">
        <v>45346</v>
      </c>
      <c r="B56" s="3">
        <v>2024</v>
      </c>
      <c r="C56" s="3" t="s">
        <v>5</v>
      </c>
      <c r="D56" s="3" t="s">
        <v>7</v>
      </c>
      <c r="E56" s="3">
        <v>2</v>
      </c>
    </row>
    <row r="57" spans="1:5" x14ac:dyDescent="0.35">
      <c r="A57" s="2">
        <v>45347</v>
      </c>
      <c r="B57" s="3">
        <v>2024</v>
      </c>
      <c r="C57" s="3" t="s">
        <v>5</v>
      </c>
      <c r="D57" s="3" t="s">
        <v>7</v>
      </c>
      <c r="E57" s="3">
        <v>2</v>
      </c>
    </row>
    <row r="58" spans="1:5" x14ac:dyDescent="0.35">
      <c r="A58" s="2">
        <v>45348</v>
      </c>
      <c r="B58" s="3">
        <v>2024</v>
      </c>
      <c r="C58" s="3" t="s">
        <v>5</v>
      </c>
      <c r="D58" s="3" t="s">
        <v>7</v>
      </c>
      <c r="E58" s="3">
        <v>2</v>
      </c>
    </row>
    <row r="59" spans="1:5" x14ac:dyDescent="0.35">
      <c r="A59" s="2">
        <v>45349</v>
      </c>
      <c r="B59" s="3">
        <v>2024</v>
      </c>
      <c r="C59" s="3" t="s">
        <v>5</v>
      </c>
      <c r="D59" s="3" t="s">
        <v>7</v>
      </c>
      <c r="E59" s="3">
        <v>2</v>
      </c>
    </row>
    <row r="60" spans="1:5" x14ac:dyDescent="0.35">
      <c r="A60" s="2">
        <v>45350</v>
      </c>
      <c r="B60" s="3">
        <v>2024</v>
      </c>
      <c r="C60" s="3" t="s">
        <v>5</v>
      </c>
      <c r="D60" s="3" t="s">
        <v>7</v>
      </c>
      <c r="E60" s="3">
        <v>2</v>
      </c>
    </row>
    <row r="61" spans="1:5" x14ac:dyDescent="0.35">
      <c r="A61" s="2">
        <v>45351</v>
      </c>
      <c r="B61" s="3">
        <v>2024</v>
      </c>
      <c r="C61" s="3" t="s">
        <v>5</v>
      </c>
      <c r="D61" s="3" t="s">
        <v>7</v>
      </c>
      <c r="E61" s="3">
        <v>2</v>
      </c>
    </row>
    <row r="62" spans="1:5" x14ac:dyDescent="0.35">
      <c r="A62" s="2">
        <v>45352</v>
      </c>
      <c r="B62" s="3">
        <v>2024</v>
      </c>
      <c r="C62" s="3" t="s">
        <v>5</v>
      </c>
      <c r="D62" s="3" t="s">
        <v>8</v>
      </c>
      <c r="E62" s="3">
        <v>3</v>
      </c>
    </row>
    <row r="63" spans="1:5" x14ac:dyDescent="0.35">
      <c r="A63" s="2">
        <v>45353</v>
      </c>
      <c r="B63" s="3">
        <v>2024</v>
      </c>
      <c r="C63" s="3" t="s">
        <v>5</v>
      </c>
      <c r="D63" s="3" t="s">
        <v>8</v>
      </c>
      <c r="E63" s="3">
        <v>3</v>
      </c>
    </row>
    <row r="64" spans="1:5" x14ac:dyDescent="0.35">
      <c r="A64" s="2">
        <v>45354</v>
      </c>
      <c r="B64" s="3">
        <v>2024</v>
      </c>
      <c r="C64" s="3" t="s">
        <v>5</v>
      </c>
      <c r="D64" s="3" t="s">
        <v>8</v>
      </c>
      <c r="E64" s="3">
        <v>3</v>
      </c>
    </row>
    <row r="65" spans="1:5" x14ac:dyDescent="0.35">
      <c r="A65" s="2">
        <v>45355</v>
      </c>
      <c r="B65" s="3">
        <v>2024</v>
      </c>
      <c r="C65" s="3" t="s">
        <v>5</v>
      </c>
      <c r="D65" s="3" t="s">
        <v>8</v>
      </c>
      <c r="E65" s="3">
        <v>3</v>
      </c>
    </row>
    <row r="66" spans="1:5" x14ac:dyDescent="0.35">
      <c r="A66" s="2">
        <v>45356</v>
      </c>
      <c r="B66" s="3">
        <v>2024</v>
      </c>
      <c r="C66" s="3" t="s">
        <v>5</v>
      </c>
      <c r="D66" s="3" t="s">
        <v>8</v>
      </c>
      <c r="E66" s="3">
        <v>3</v>
      </c>
    </row>
    <row r="67" spans="1:5" x14ac:dyDescent="0.35">
      <c r="A67" s="2">
        <v>45357</v>
      </c>
      <c r="B67" s="3">
        <v>2024</v>
      </c>
      <c r="C67" s="3" t="s">
        <v>5</v>
      </c>
      <c r="D67" s="3" t="s">
        <v>8</v>
      </c>
      <c r="E67" s="3">
        <v>3</v>
      </c>
    </row>
    <row r="68" spans="1:5" x14ac:dyDescent="0.35">
      <c r="A68" s="2">
        <v>45358</v>
      </c>
      <c r="B68" s="3">
        <v>2024</v>
      </c>
      <c r="C68" s="3" t="s">
        <v>5</v>
      </c>
      <c r="D68" s="3" t="s">
        <v>8</v>
      </c>
      <c r="E68" s="3">
        <v>3</v>
      </c>
    </row>
    <row r="69" spans="1:5" x14ac:dyDescent="0.35">
      <c r="A69" s="2">
        <v>45359</v>
      </c>
      <c r="B69" s="3">
        <v>2024</v>
      </c>
      <c r="C69" s="3" t="s">
        <v>5</v>
      </c>
      <c r="D69" s="3" t="s">
        <v>8</v>
      </c>
      <c r="E69" s="3">
        <v>3</v>
      </c>
    </row>
    <row r="70" spans="1:5" x14ac:dyDescent="0.35">
      <c r="A70" s="2">
        <v>45360</v>
      </c>
      <c r="B70" s="3">
        <v>2024</v>
      </c>
      <c r="C70" s="3" t="s">
        <v>5</v>
      </c>
      <c r="D70" s="3" t="s">
        <v>8</v>
      </c>
      <c r="E70" s="3">
        <v>3</v>
      </c>
    </row>
    <row r="71" spans="1:5" x14ac:dyDescent="0.35">
      <c r="A71" s="2">
        <v>45361</v>
      </c>
      <c r="B71" s="3">
        <v>2024</v>
      </c>
      <c r="C71" s="3" t="s">
        <v>5</v>
      </c>
      <c r="D71" s="3" t="s">
        <v>8</v>
      </c>
      <c r="E71" s="3">
        <v>3</v>
      </c>
    </row>
    <row r="72" spans="1:5" x14ac:dyDescent="0.35">
      <c r="A72" s="2">
        <v>45362</v>
      </c>
      <c r="B72" s="3">
        <v>2024</v>
      </c>
      <c r="C72" s="3" t="s">
        <v>5</v>
      </c>
      <c r="D72" s="3" t="s">
        <v>8</v>
      </c>
      <c r="E72" s="3">
        <v>3</v>
      </c>
    </row>
    <row r="73" spans="1:5" x14ac:dyDescent="0.35">
      <c r="A73" s="2">
        <v>45363</v>
      </c>
      <c r="B73" s="3">
        <v>2024</v>
      </c>
      <c r="C73" s="3" t="s">
        <v>5</v>
      </c>
      <c r="D73" s="3" t="s">
        <v>8</v>
      </c>
      <c r="E73" s="3">
        <v>3</v>
      </c>
    </row>
    <row r="74" spans="1:5" x14ac:dyDescent="0.35">
      <c r="A74" s="2">
        <v>45364</v>
      </c>
      <c r="B74" s="3">
        <v>2024</v>
      </c>
      <c r="C74" s="3" t="s">
        <v>5</v>
      </c>
      <c r="D74" s="3" t="s">
        <v>8</v>
      </c>
      <c r="E74" s="3">
        <v>3</v>
      </c>
    </row>
    <row r="75" spans="1:5" x14ac:dyDescent="0.35">
      <c r="A75" s="2">
        <v>45365</v>
      </c>
      <c r="B75" s="3">
        <v>2024</v>
      </c>
      <c r="C75" s="3" t="s">
        <v>5</v>
      </c>
      <c r="D75" s="3" t="s">
        <v>8</v>
      </c>
      <c r="E75" s="3">
        <v>3</v>
      </c>
    </row>
    <row r="76" spans="1:5" x14ac:dyDescent="0.35">
      <c r="A76" s="2">
        <v>45366</v>
      </c>
      <c r="B76" s="3">
        <v>2024</v>
      </c>
      <c r="C76" s="3" t="s">
        <v>5</v>
      </c>
      <c r="D76" s="3" t="s">
        <v>8</v>
      </c>
      <c r="E76" s="3">
        <v>3</v>
      </c>
    </row>
    <row r="77" spans="1:5" x14ac:dyDescent="0.35">
      <c r="A77" s="2">
        <v>45367</v>
      </c>
      <c r="B77" s="3">
        <v>2024</v>
      </c>
      <c r="C77" s="3" t="s">
        <v>5</v>
      </c>
      <c r="D77" s="3" t="s">
        <v>8</v>
      </c>
      <c r="E77" s="3">
        <v>3</v>
      </c>
    </row>
    <row r="78" spans="1:5" x14ac:dyDescent="0.35">
      <c r="A78" s="2">
        <v>45368</v>
      </c>
      <c r="B78" s="3">
        <v>2024</v>
      </c>
      <c r="C78" s="3" t="s">
        <v>5</v>
      </c>
      <c r="D78" s="3" t="s">
        <v>8</v>
      </c>
      <c r="E78" s="3">
        <v>3</v>
      </c>
    </row>
    <row r="79" spans="1:5" x14ac:dyDescent="0.35">
      <c r="A79" s="2">
        <v>45369</v>
      </c>
      <c r="B79" s="3">
        <v>2024</v>
      </c>
      <c r="C79" s="3" t="s">
        <v>5</v>
      </c>
      <c r="D79" s="3" t="s">
        <v>8</v>
      </c>
      <c r="E79" s="3">
        <v>3</v>
      </c>
    </row>
    <row r="80" spans="1:5" x14ac:dyDescent="0.35">
      <c r="A80" s="2">
        <v>45370</v>
      </c>
      <c r="B80" s="3">
        <v>2024</v>
      </c>
      <c r="C80" s="3" t="s">
        <v>5</v>
      </c>
      <c r="D80" s="3" t="s">
        <v>8</v>
      </c>
      <c r="E80" s="3">
        <v>3</v>
      </c>
    </row>
    <row r="81" spans="1:5" x14ac:dyDescent="0.35">
      <c r="A81" s="2">
        <v>45371</v>
      </c>
      <c r="B81" s="3">
        <v>2024</v>
      </c>
      <c r="C81" s="3" t="s">
        <v>5</v>
      </c>
      <c r="D81" s="3" t="s">
        <v>8</v>
      </c>
      <c r="E81" s="3">
        <v>3</v>
      </c>
    </row>
    <row r="82" spans="1:5" x14ac:dyDescent="0.35">
      <c r="A82" s="2">
        <v>45372</v>
      </c>
      <c r="B82" s="3">
        <v>2024</v>
      </c>
      <c r="C82" s="3" t="s">
        <v>5</v>
      </c>
      <c r="D82" s="3" t="s">
        <v>8</v>
      </c>
      <c r="E82" s="3">
        <v>3</v>
      </c>
    </row>
    <row r="83" spans="1:5" x14ac:dyDescent="0.35">
      <c r="A83" s="2">
        <v>45373</v>
      </c>
      <c r="B83" s="3">
        <v>2024</v>
      </c>
      <c r="C83" s="3" t="s">
        <v>5</v>
      </c>
      <c r="D83" s="3" t="s">
        <v>8</v>
      </c>
      <c r="E83" s="3">
        <v>3</v>
      </c>
    </row>
    <row r="84" spans="1:5" x14ac:dyDescent="0.35">
      <c r="A84" s="2">
        <v>45374</v>
      </c>
      <c r="B84" s="3">
        <v>2024</v>
      </c>
      <c r="C84" s="3" t="s">
        <v>5</v>
      </c>
      <c r="D84" s="3" t="s">
        <v>8</v>
      </c>
      <c r="E84" s="3">
        <v>3</v>
      </c>
    </row>
    <row r="85" spans="1:5" x14ac:dyDescent="0.35">
      <c r="A85" s="2">
        <v>45375</v>
      </c>
      <c r="B85" s="3">
        <v>2024</v>
      </c>
      <c r="C85" s="3" t="s">
        <v>5</v>
      </c>
      <c r="D85" s="3" t="s">
        <v>8</v>
      </c>
      <c r="E85" s="3">
        <v>3</v>
      </c>
    </row>
    <row r="86" spans="1:5" x14ac:dyDescent="0.35">
      <c r="A86" s="2">
        <v>45376</v>
      </c>
      <c r="B86" s="3">
        <v>2024</v>
      </c>
      <c r="C86" s="3" t="s">
        <v>5</v>
      </c>
      <c r="D86" s="3" t="s">
        <v>8</v>
      </c>
      <c r="E86" s="3">
        <v>3</v>
      </c>
    </row>
    <row r="87" spans="1:5" x14ac:dyDescent="0.35">
      <c r="A87" s="2">
        <v>45377</v>
      </c>
      <c r="B87" s="3">
        <v>2024</v>
      </c>
      <c r="C87" s="3" t="s">
        <v>5</v>
      </c>
      <c r="D87" s="3" t="s">
        <v>8</v>
      </c>
      <c r="E87" s="3">
        <v>3</v>
      </c>
    </row>
    <row r="88" spans="1:5" x14ac:dyDescent="0.35">
      <c r="A88" s="2">
        <v>45378</v>
      </c>
      <c r="B88" s="3">
        <v>2024</v>
      </c>
      <c r="C88" s="3" t="s">
        <v>5</v>
      </c>
      <c r="D88" s="3" t="s">
        <v>8</v>
      </c>
      <c r="E88" s="3">
        <v>3</v>
      </c>
    </row>
    <row r="89" spans="1:5" x14ac:dyDescent="0.35">
      <c r="A89" s="2">
        <v>45379</v>
      </c>
      <c r="B89" s="3">
        <v>2024</v>
      </c>
      <c r="C89" s="3" t="s">
        <v>5</v>
      </c>
      <c r="D89" s="3" t="s">
        <v>8</v>
      </c>
      <c r="E89" s="3">
        <v>3</v>
      </c>
    </row>
    <row r="90" spans="1:5" x14ac:dyDescent="0.35">
      <c r="A90" s="2">
        <v>45380</v>
      </c>
      <c r="B90" s="3">
        <v>2024</v>
      </c>
      <c r="C90" s="3" t="s">
        <v>5</v>
      </c>
      <c r="D90" s="3" t="s">
        <v>8</v>
      </c>
      <c r="E90" s="3">
        <v>3</v>
      </c>
    </row>
    <row r="91" spans="1:5" x14ac:dyDescent="0.35">
      <c r="A91" s="2">
        <v>45381</v>
      </c>
      <c r="B91" s="3">
        <v>2024</v>
      </c>
      <c r="C91" s="3" t="s">
        <v>5</v>
      </c>
      <c r="D91" s="3" t="s">
        <v>8</v>
      </c>
      <c r="E91" s="3">
        <v>3</v>
      </c>
    </row>
    <row r="92" spans="1:5" x14ac:dyDescent="0.35">
      <c r="A92" s="2">
        <v>45382</v>
      </c>
      <c r="B92" s="3">
        <v>2024</v>
      </c>
      <c r="C92" s="3" t="s">
        <v>5</v>
      </c>
      <c r="D92" s="3" t="s">
        <v>8</v>
      </c>
      <c r="E92" s="3">
        <v>3</v>
      </c>
    </row>
    <row r="93" spans="1:5" x14ac:dyDescent="0.35">
      <c r="A93" s="2">
        <v>45383</v>
      </c>
      <c r="B93" s="3">
        <v>2024</v>
      </c>
      <c r="C93" s="3" t="s">
        <v>9</v>
      </c>
      <c r="D93" s="3" t="s">
        <v>10</v>
      </c>
      <c r="E93" s="3">
        <v>4</v>
      </c>
    </row>
    <row r="94" spans="1:5" x14ac:dyDescent="0.35">
      <c r="A94" s="2">
        <v>45384</v>
      </c>
      <c r="B94" s="3">
        <v>2024</v>
      </c>
      <c r="C94" s="3" t="s">
        <v>9</v>
      </c>
      <c r="D94" s="3" t="s">
        <v>10</v>
      </c>
      <c r="E94" s="3">
        <v>4</v>
      </c>
    </row>
    <row r="95" spans="1:5" x14ac:dyDescent="0.35">
      <c r="A95" s="2">
        <v>45385</v>
      </c>
      <c r="B95" s="3">
        <v>2024</v>
      </c>
      <c r="C95" s="3" t="s">
        <v>9</v>
      </c>
      <c r="D95" s="3" t="s">
        <v>10</v>
      </c>
      <c r="E95" s="3">
        <v>4</v>
      </c>
    </row>
    <row r="96" spans="1:5" x14ac:dyDescent="0.35">
      <c r="A96" s="2">
        <v>45386</v>
      </c>
      <c r="B96" s="3">
        <v>2024</v>
      </c>
      <c r="C96" s="3" t="s">
        <v>9</v>
      </c>
      <c r="D96" s="3" t="s">
        <v>10</v>
      </c>
      <c r="E96" s="3">
        <v>4</v>
      </c>
    </row>
    <row r="97" spans="1:5" x14ac:dyDescent="0.35">
      <c r="A97" s="2">
        <v>45387</v>
      </c>
      <c r="B97" s="3">
        <v>2024</v>
      </c>
      <c r="C97" s="3" t="s">
        <v>9</v>
      </c>
      <c r="D97" s="3" t="s">
        <v>10</v>
      </c>
      <c r="E97" s="3">
        <v>4</v>
      </c>
    </row>
    <row r="98" spans="1:5" x14ac:dyDescent="0.35">
      <c r="A98" s="2">
        <v>45388</v>
      </c>
      <c r="B98" s="3">
        <v>2024</v>
      </c>
      <c r="C98" s="3" t="s">
        <v>9</v>
      </c>
      <c r="D98" s="3" t="s">
        <v>10</v>
      </c>
      <c r="E98" s="3">
        <v>4</v>
      </c>
    </row>
    <row r="99" spans="1:5" x14ac:dyDescent="0.35">
      <c r="A99" s="2">
        <v>45389</v>
      </c>
      <c r="B99" s="3">
        <v>2024</v>
      </c>
      <c r="C99" s="3" t="s">
        <v>9</v>
      </c>
      <c r="D99" s="3" t="s">
        <v>10</v>
      </c>
      <c r="E99" s="3">
        <v>4</v>
      </c>
    </row>
    <row r="100" spans="1:5" x14ac:dyDescent="0.35">
      <c r="A100" s="2">
        <v>45390</v>
      </c>
      <c r="B100" s="3">
        <v>2024</v>
      </c>
      <c r="C100" s="3" t="s">
        <v>9</v>
      </c>
      <c r="D100" s="3" t="s">
        <v>10</v>
      </c>
      <c r="E100" s="3">
        <v>4</v>
      </c>
    </row>
    <row r="101" spans="1:5" x14ac:dyDescent="0.35">
      <c r="A101" s="2">
        <v>45391</v>
      </c>
      <c r="B101" s="3">
        <v>2024</v>
      </c>
      <c r="C101" s="3" t="s">
        <v>9</v>
      </c>
      <c r="D101" s="3" t="s">
        <v>10</v>
      </c>
      <c r="E101" s="3">
        <v>4</v>
      </c>
    </row>
    <row r="102" spans="1:5" x14ac:dyDescent="0.35">
      <c r="A102" s="2">
        <v>45392</v>
      </c>
      <c r="B102" s="3">
        <v>2024</v>
      </c>
      <c r="C102" s="3" t="s">
        <v>9</v>
      </c>
      <c r="D102" s="3" t="s">
        <v>10</v>
      </c>
      <c r="E102" s="3">
        <v>4</v>
      </c>
    </row>
    <row r="103" spans="1:5" x14ac:dyDescent="0.35">
      <c r="A103" s="2">
        <v>45393</v>
      </c>
      <c r="B103" s="3">
        <v>2024</v>
      </c>
      <c r="C103" s="3" t="s">
        <v>9</v>
      </c>
      <c r="D103" s="3" t="s">
        <v>10</v>
      </c>
      <c r="E103" s="3">
        <v>4</v>
      </c>
    </row>
    <row r="104" spans="1:5" x14ac:dyDescent="0.35">
      <c r="A104" s="2">
        <v>45394</v>
      </c>
      <c r="B104" s="3">
        <v>2024</v>
      </c>
      <c r="C104" s="3" t="s">
        <v>9</v>
      </c>
      <c r="D104" s="3" t="s">
        <v>10</v>
      </c>
      <c r="E104" s="3">
        <v>4</v>
      </c>
    </row>
    <row r="105" spans="1:5" x14ac:dyDescent="0.35">
      <c r="A105" s="2">
        <v>45395</v>
      </c>
      <c r="B105" s="3">
        <v>2024</v>
      </c>
      <c r="C105" s="3" t="s">
        <v>9</v>
      </c>
      <c r="D105" s="3" t="s">
        <v>10</v>
      </c>
      <c r="E105" s="3">
        <v>4</v>
      </c>
    </row>
    <row r="106" spans="1:5" x14ac:dyDescent="0.35">
      <c r="A106" s="2">
        <v>45396</v>
      </c>
      <c r="B106" s="3">
        <v>2024</v>
      </c>
      <c r="C106" s="3" t="s">
        <v>9</v>
      </c>
      <c r="D106" s="3" t="s">
        <v>10</v>
      </c>
      <c r="E106" s="3">
        <v>4</v>
      </c>
    </row>
    <row r="107" spans="1:5" x14ac:dyDescent="0.35">
      <c r="A107" s="2">
        <v>45397</v>
      </c>
      <c r="B107" s="3">
        <v>2024</v>
      </c>
      <c r="C107" s="3" t="s">
        <v>9</v>
      </c>
      <c r="D107" s="3" t="s">
        <v>10</v>
      </c>
      <c r="E107" s="3">
        <v>4</v>
      </c>
    </row>
    <row r="108" spans="1:5" x14ac:dyDescent="0.35">
      <c r="A108" s="2">
        <v>45398</v>
      </c>
      <c r="B108" s="3">
        <v>2024</v>
      </c>
      <c r="C108" s="3" t="s">
        <v>9</v>
      </c>
      <c r="D108" s="3" t="s">
        <v>10</v>
      </c>
      <c r="E108" s="3">
        <v>4</v>
      </c>
    </row>
    <row r="109" spans="1:5" x14ac:dyDescent="0.35">
      <c r="A109" s="2">
        <v>45399</v>
      </c>
      <c r="B109" s="3">
        <v>2024</v>
      </c>
      <c r="C109" s="3" t="s">
        <v>9</v>
      </c>
      <c r="D109" s="3" t="s">
        <v>10</v>
      </c>
      <c r="E109" s="3">
        <v>4</v>
      </c>
    </row>
    <row r="110" spans="1:5" x14ac:dyDescent="0.35">
      <c r="A110" s="2">
        <v>45400</v>
      </c>
      <c r="B110" s="3">
        <v>2024</v>
      </c>
      <c r="C110" s="3" t="s">
        <v>9</v>
      </c>
      <c r="D110" s="3" t="s">
        <v>10</v>
      </c>
      <c r="E110" s="3">
        <v>4</v>
      </c>
    </row>
    <row r="111" spans="1:5" x14ac:dyDescent="0.35">
      <c r="A111" s="2">
        <v>45401</v>
      </c>
      <c r="B111" s="3">
        <v>2024</v>
      </c>
      <c r="C111" s="3" t="s">
        <v>9</v>
      </c>
      <c r="D111" s="3" t="s">
        <v>10</v>
      </c>
      <c r="E111" s="3">
        <v>4</v>
      </c>
    </row>
    <row r="112" spans="1:5" x14ac:dyDescent="0.35">
      <c r="A112" s="2">
        <v>45402</v>
      </c>
      <c r="B112" s="3">
        <v>2024</v>
      </c>
      <c r="C112" s="3" t="s">
        <v>9</v>
      </c>
      <c r="D112" s="3" t="s">
        <v>10</v>
      </c>
      <c r="E112" s="3">
        <v>4</v>
      </c>
    </row>
    <row r="113" spans="1:5" x14ac:dyDescent="0.35">
      <c r="A113" s="2">
        <v>45403</v>
      </c>
      <c r="B113" s="3">
        <v>2024</v>
      </c>
      <c r="C113" s="3" t="s">
        <v>9</v>
      </c>
      <c r="D113" s="3" t="s">
        <v>10</v>
      </c>
      <c r="E113" s="3">
        <v>4</v>
      </c>
    </row>
    <row r="114" spans="1:5" x14ac:dyDescent="0.35">
      <c r="A114" s="2">
        <v>45404</v>
      </c>
      <c r="B114" s="3">
        <v>2024</v>
      </c>
      <c r="C114" s="3" t="s">
        <v>9</v>
      </c>
      <c r="D114" s="3" t="s">
        <v>10</v>
      </c>
      <c r="E114" s="3">
        <v>4</v>
      </c>
    </row>
    <row r="115" spans="1:5" x14ac:dyDescent="0.35">
      <c r="A115" s="2">
        <v>45405</v>
      </c>
      <c r="B115" s="3">
        <v>2024</v>
      </c>
      <c r="C115" s="3" t="s">
        <v>9</v>
      </c>
      <c r="D115" s="3" t="s">
        <v>10</v>
      </c>
      <c r="E115" s="3">
        <v>4</v>
      </c>
    </row>
    <row r="116" spans="1:5" x14ac:dyDescent="0.35">
      <c r="A116" s="2">
        <v>45406</v>
      </c>
      <c r="B116" s="3">
        <v>2024</v>
      </c>
      <c r="C116" s="3" t="s">
        <v>9</v>
      </c>
      <c r="D116" s="3" t="s">
        <v>10</v>
      </c>
      <c r="E116" s="3">
        <v>4</v>
      </c>
    </row>
    <row r="117" spans="1:5" x14ac:dyDescent="0.35">
      <c r="A117" s="2">
        <v>45407</v>
      </c>
      <c r="B117" s="3">
        <v>2024</v>
      </c>
      <c r="C117" s="3" t="s">
        <v>9</v>
      </c>
      <c r="D117" s="3" t="s">
        <v>10</v>
      </c>
      <c r="E117" s="3">
        <v>4</v>
      </c>
    </row>
    <row r="118" spans="1:5" x14ac:dyDescent="0.35">
      <c r="A118" s="2">
        <v>45408</v>
      </c>
      <c r="B118" s="3">
        <v>2024</v>
      </c>
      <c r="C118" s="3" t="s">
        <v>9</v>
      </c>
      <c r="D118" s="3" t="s">
        <v>10</v>
      </c>
      <c r="E118" s="3">
        <v>4</v>
      </c>
    </row>
    <row r="119" spans="1:5" x14ac:dyDescent="0.35">
      <c r="A119" s="2">
        <v>45409</v>
      </c>
      <c r="B119" s="3">
        <v>2024</v>
      </c>
      <c r="C119" s="3" t="s">
        <v>9</v>
      </c>
      <c r="D119" s="3" t="s">
        <v>10</v>
      </c>
      <c r="E119" s="3">
        <v>4</v>
      </c>
    </row>
    <row r="120" spans="1:5" x14ac:dyDescent="0.35">
      <c r="A120" s="2">
        <v>45410</v>
      </c>
      <c r="B120" s="3">
        <v>2024</v>
      </c>
      <c r="C120" s="3" t="s">
        <v>9</v>
      </c>
      <c r="D120" s="3" t="s">
        <v>10</v>
      </c>
      <c r="E120" s="3">
        <v>4</v>
      </c>
    </row>
    <row r="121" spans="1:5" x14ac:dyDescent="0.35">
      <c r="A121" s="2">
        <v>45411</v>
      </c>
      <c r="B121" s="3">
        <v>2024</v>
      </c>
      <c r="C121" s="3" t="s">
        <v>9</v>
      </c>
      <c r="D121" s="3" t="s">
        <v>10</v>
      </c>
      <c r="E121" s="3">
        <v>4</v>
      </c>
    </row>
    <row r="122" spans="1:5" x14ac:dyDescent="0.35">
      <c r="A122" s="2">
        <v>45412</v>
      </c>
      <c r="B122" s="3">
        <v>2024</v>
      </c>
      <c r="C122" s="3" t="s">
        <v>9</v>
      </c>
      <c r="D122" s="3" t="s">
        <v>10</v>
      </c>
      <c r="E122" s="3">
        <v>4</v>
      </c>
    </row>
    <row r="123" spans="1:5" x14ac:dyDescent="0.35">
      <c r="A123" s="2">
        <v>45413</v>
      </c>
      <c r="B123" s="3">
        <v>2024</v>
      </c>
      <c r="C123" s="3" t="s">
        <v>9</v>
      </c>
      <c r="D123" s="3" t="s">
        <v>11</v>
      </c>
      <c r="E123" s="3">
        <v>5</v>
      </c>
    </row>
    <row r="124" spans="1:5" x14ac:dyDescent="0.35">
      <c r="A124" s="2">
        <v>45414</v>
      </c>
      <c r="B124" s="3">
        <v>2024</v>
      </c>
      <c r="C124" s="3" t="s">
        <v>9</v>
      </c>
      <c r="D124" s="3" t="s">
        <v>11</v>
      </c>
      <c r="E124" s="3">
        <v>5</v>
      </c>
    </row>
    <row r="125" spans="1:5" x14ac:dyDescent="0.35">
      <c r="A125" s="2">
        <v>45415</v>
      </c>
      <c r="B125" s="3">
        <v>2024</v>
      </c>
      <c r="C125" s="3" t="s">
        <v>9</v>
      </c>
      <c r="D125" s="3" t="s">
        <v>11</v>
      </c>
      <c r="E125" s="3">
        <v>5</v>
      </c>
    </row>
    <row r="126" spans="1:5" x14ac:dyDescent="0.35">
      <c r="A126" s="2">
        <v>45416</v>
      </c>
      <c r="B126" s="3">
        <v>2024</v>
      </c>
      <c r="C126" s="3" t="s">
        <v>9</v>
      </c>
      <c r="D126" s="3" t="s">
        <v>11</v>
      </c>
      <c r="E126" s="3">
        <v>5</v>
      </c>
    </row>
    <row r="127" spans="1:5" x14ac:dyDescent="0.35">
      <c r="A127" s="2">
        <v>45417</v>
      </c>
      <c r="B127" s="3">
        <v>2024</v>
      </c>
      <c r="C127" s="3" t="s">
        <v>9</v>
      </c>
      <c r="D127" s="3" t="s">
        <v>11</v>
      </c>
      <c r="E127" s="3">
        <v>5</v>
      </c>
    </row>
    <row r="128" spans="1:5" x14ac:dyDescent="0.35">
      <c r="A128" s="2">
        <v>45418</v>
      </c>
      <c r="B128" s="3">
        <v>2024</v>
      </c>
      <c r="C128" s="3" t="s">
        <v>9</v>
      </c>
      <c r="D128" s="3" t="s">
        <v>11</v>
      </c>
      <c r="E128" s="3">
        <v>5</v>
      </c>
    </row>
    <row r="129" spans="1:5" x14ac:dyDescent="0.35">
      <c r="A129" s="2">
        <v>45419</v>
      </c>
      <c r="B129" s="3">
        <v>2024</v>
      </c>
      <c r="C129" s="3" t="s">
        <v>9</v>
      </c>
      <c r="D129" s="3" t="s">
        <v>11</v>
      </c>
      <c r="E129" s="3">
        <v>5</v>
      </c>
    </row>
    <row r="130" spans="1:5" x14ac:dyDescent="0.35">
      <c r="A130" s="2">
        <v>45420</v>
      </c>
      <c r="B130" s="3">
        <v>2024</v>
      </c>
      <c r="C130" s="3" t="s">
        <v>9</v>
      </c>
      <c r="D130" s="3" t="s">
        <v>11</v>
      </c>
      <c r="E130" s="3">
        <v>5</v>
      </c>
    </row>
    <row r="131" spans="1:5" x14ac:dyDescent="0.35">
      <c r="A131" s="2">
        <v>45421</v>
      </c>
      <c r="B131" s="3">
        <v>2024</v>
      </c>
      <c r="C131" s="3" t="s">
        <v>9</v>
      </c>
      <c r="D131" s="3" t="s">
        <v>11</v>
      </c>
      <c r="E131" s="3">
        <v>5</v>
      </c>
    </row>
    <row r="132" spans="1:5" x14ac:dyDescent="0.35">
      <c r="A132" s="2">
        <v>45422</v>
      </c>
      <c r="B132" s="3">
        <v>2024</v>
      </c>
      <c r="C132" s="3" t="s">
        <v>9</v>
      </c>
      <c r="D132" s="3" t="s">
        <v>11</v>
      </c>
      <c r="E132" s="3">
        <v>5</v>
      </c>
    </row>
    <row r="133" spans="1:5" x14ac:dyDescent="0.35">
      <c r="A133" s="2">
        <v>45423</v>
      </c>
      <c r="B133" s="3">
        <v>2024</v>
      </c>
      <c r="C133" s="3" t="s">
        <v>9</v>
      </c>
      <c r="D133" s="3" t="s">
        <v>11</v>
      </c>
      <c r="E133" s="3">
        <v>5</v>
      </c>
    </row>
    <row r="134" spans="1:5" x14ac:dyDescent="0.35">
      <c r="A134" s="2">
        <v>45424</v>
      </c>
      <c r="B134" s="3">
        <v>2024</v>
      </c>
      <c r="C134" s="3" t="s">
        <v>9</v>
      </c>
      <c r="D134" s="3" t="s">
        <v>11</v>
      </c>
      <c r="E134" s="3">
        <v>5</v>
      </c>
    </row>
    <row r="135" spans="1:5" x14ac:dyDescent="0.35">
      <c r="A135" s="2">
        <v>45425</v>
      </c>
      <c r="B135" s="3">
        <v>2024</v>
      </c>
      <c r="C135" s="3" t="s">
        <v>9</v>
      </c>
      <c r="D135" s="3" t="s">
        <v>11</v>
      </c>
      <c r="E135" s="3">
        <v>5</v>
      </c>
    </row>
    <row r="136" spans="1:5" x14ac:dyDescent="0.35">
      <c r="A136" s="2">
        <v>45426</v>
      </c>
      <c r="B136" s="3">
        <v>2024</v>
      </c>
      <c r="C136" s="3" t="s">
        <v>9</v>
      </c>
      <c r="D136" s="3" t="s">
        <v>11</v>
      </c>
      <c r="E136" s="3">
        <v>5</v>
      </c>
    </row>
    <row r="137" spans="1:5" x14ac:dyDescent="0.35">
      <c r="A137" s="2">
        <v>45427</v>
      </c>
      <c r="B137" s="3">
        <v>2024</v>
      </c>
      <c r="C137" s="3" t="s">
        <v>9</v>
      </c>
      <c r="D137" s="3" t="s">
        <v>11</v>
      </c>
      <c r="E137" s="3">
        <v>5</v>
      </c>
    </row>
    <row r="138" spans="1:5" x14ac:dyDescent="0.35">
      <c r="A138" s="2">
        <v>45428</v>
      </c>
      <c r="B138" s="3">
        <v>2024</v>
      </c>
      <c r="C138" s="3" t="s">
        <v>9</v>
      </c>
      <c r="D138" s="3" t="s">
        <v>11</v>
      </c>
      <c r="E138" s="3">
        <v>5</v>
      </c>
    </row>
    <row r="139" spans="1:5" x14ac:dyDescent="0.35">
      <c r="A139" s="2">
        <v>45429</v>
      </c>
      <c r="B139" s="3">
        <v>2024</v>
      </c>
      <c r="C139" s="3" t="s">
        <v>9</v>
      </c>
      <c r="D139" s="3" t="s">
        <v>11</v>
      </c>
      <c r="E139" s="3">
        <v>5</v>
      </c>
    </row>
    <row r="140" spans="1:5" x14ac:dyDescent="0.35">
      <c r="A140" s="2">
        <v>45430</v>
      </c>
      <c r="B140" s="3">
        <v>2024</v>
      </c>
      <c r="C140" s="3" t="s">
        <v>9</v>
      </c>
      <c r="D140" s="3" t="s">
        <v>11</v>
      </c>
      <c r="E140" s="3">
        <v>5</v>
      </c>
    </row>
    <row r="141" spans="1:5" x14ac:dyDescent="0.35">
      <c r="A141" s="2">
        <v>45431</v>
      </c>
      <c r="B141" s="3">
        <v>2024</v>
      </c>
      <c r="C141" s="3" t="s">
        <v>9</v>
      </c>
      <c r="D141" s="3" t="s">
        <v>11</v>
      </c>
      <c r="E141" s="3">
        <v>5</v>
      </c>
    </row>
    <row r="142" spans="1:5" x14ac:dyDescent="0.35">
      <c r="A142" s="2">
        <v>45432</v>
      </c>
      <c r="B142" s="3">
        <v>2024</v>
      </c>
      <c r="C142" s="3" t="s">
        <v>9</v>
      </c>
      <c r="D142" s="3" t="s">
        <v>11</v>
      </c>
      <c r="E142" s="3">
        <v>5</v>
      </c>
    </row>
    <row r="143" spans="1:5" x14ac:dyDescent="0.35">
      <c r="A143" s="2">
        <v>45433</v>
      </c>
      <c r="B143" s="3">
        <v>2024</v>
      </c>
      <c r="C143" s="3" t="s">
        <v>9</v>
      </c>
      <c r="D143" s="3" t="s">
        <v>11</v>
      </c>
      <c r="E143" s="3">
        <v>5</v>
      </c>
    </row>
    <row r="144" spans="1:5" x14ac:dyDescent="0.35">
      <c r="A144" s="2">
        <v>45434</v>
      </c>
      <c r="B144" s="3">
        <v>2024</v>
      </c>
      <c r="C144" s="3" t="s">
        <v>9</v>
      </c>
      <c r="D144" s="3" t="s">
        <v>11</v>
      </c>
      <c r="E144" s="3">
        <v>5</v>
      </c>
    </row>
    <row r="145" spans="1:5" x14ac:dyDescent="0.35">
      <c r="A145" s="2">
        <v>45435</v>
      </c>
      <c r="B145" s="3">
        <v>2024</v>
      </c>
      <c r="C145" s="3" t="s">
        <v>9</v>
      </c>
      <c r="D145" s="3" t="s">
        <v>11</v>
      </c>
      <c r="E145" s="3">
        <v>5</v>
      </c>
    </row>
    <row r="146" spans="1:5" x14ac:dyDescent="0.35">
      <c r="A146" s="2">
        <v>45436</v>
      </c>
      <c r="B146" s="3">
        <v>2024</v>
      </c>
      <c r="C146" s="3" t="s">
        <v>9</v>
      </c>
      <c r="D146" s="3" t="s">
        <v>11</v>
      </c>
      <c r="E146" s="3">
        <v>5</v>
      </c>
    </row>
    <row r="147" spans="1:5" x14ac:dyDescent="0.35">
      <c r="A147" s="2">
        <v>45437</v>
      </c>
      <c r="B147" s="3">
        <v>2024</v>
      </c>
      <c r="C147" s="3" t="s">
        <v>9</v>
      </c>
      <c r="D147" s="3" t="s">
        <v>11</v>
      </c>
      <c r="E147" s="3">
        <v>5</v>
      </c>
    </row>
    <row r="148" spans="1:5" x14ac:dyDescent="0.35">
      <c r="A148" s="2">
        <v>45438</v>
      </c>
      <c r="B148" s="3">
        <v>2024</v>
      </c>
      <c r="C148" s="3" t="s">
        <v>9</v>
      </c>
      <c r="D148" s="3" t="s">
        <v>11</v>
      </c>
      <c r="E148" s="3">
        <v>5</v>
      </c>
    </row>
    <row r="149" spans="1:5" x14ac:dyDescent="0.35">
      <c r="A149" s="2">
        <v>45439</v>
      </c>
      <c r="B149" s="3">
        <v>2024</v>
      </c>
      <c r="C149" s="3" t="s">
        <v>9</v>
      </c>
      <c r="D149" s="3" t="s">
        <v>11</v>
      </c>
      <c r="E149" s="3">
        <v>5</v>
      </c>
    </row>
    <row r="150" spans="1:5" x14ac:dyDescent="0.35">
      <c r="A150" s="2">
        <v>45440</v>
      </c>
      <c r="B150" s="3">
        <v>2024</v>
      </c>
      <c r="C150" s="3" t="s">
        <v>9</v>
      </c>
      <c r="D150" s="3" t="s">
        <v>11</v>
      </c>
      <c r="E150" s="3">
        <v>5</v>
      </c>
    </row>
    <row r="151" spans="1:5" x14ac:dyDescent="0.35">
      <c r="A151" s="2">
        <v>45441</v>
      </c>
      <c r="B151" s="3">
        <v>2024</v>
      </c>
      <c r="C151" s="3" t="s">
        <v>9</v>
      </c>
      <c r="D151" s="3" t="s">
        <v>11</v>
      </c>
      <c r="E151" s="3">
        <v>5</v>
      </c>
    </row>
    <row r="152" spans="1:5" x14ac:dyDescent="0.35">
      <c r="A152" s="2">
        <v>45442</v>
      </c>
      <c r="B152" s="3">
        <v>2024</v>
      </c>
      <c r="C152" s="3" t="s">
        <v>9</v>
      </c>
      <c r="D152" s="3" t="s">
        <v>11</v>
      </c>
      <c r="E152" s="3">
        <v>5</v>
      </c>
    </row>
    <row r="153" spans="1:5" x14ac:dyDescent="0.35">
      <c r="A153" s="2">
        <v>45443</v>
      </c>
      <c r="B153" s="3">
        <v>2024</v>
      </c>
      <c r="C153" s="3" t="s">
        <v>9</v>
      </c>
      <c r="D153" s="3" t="s">
        <v>11</v>
      </c>
      <c r="E153" s="3">
        <v>5</v>
      </c>
    </row>
    <row r="154" spans="1:5" x14ac:dyDescent="0.35">
      <c r="A154" s="2">
        <v>45444</v>
      </c>
      <c r="B154" s="3">
        <v>2024</v>
      </c>
      <c r="C154" s="3" t="s">
        <v>9</v>
      </c>
      <c r="D154" s="3" t="s">
        <v>12</v>
      </c>
      <c r="E154" s="3">
        <v>6</v>
      </c>
    </row>
    <row r="155" spans="1:5" x14ac:dyDescent="0.35">
      <c r="A155" s="2">
        <v>45445</v>
      </c>
      <c r="B155" s="3">
        <v>2024</v>
      </c>
      <c r="C155" s="3" t="s">
        <v>9</v>
      </c>
      <c r="D155" s="3" t="s">
        <v>12</v>
      </c>
      <c r="E155" s="3">
        <v>6</v>
      </c>
    </row>
    <row r="156" spans="1:5" x14ac:dyDescent="0.35">
      <c r="A156" s="2">
        <v>45446</v>
      </c>
      <c r="B156" s="3">
        <v>2024</v>
      </c>
      <c r="C156" s="3" t="s">
        <v>9</v>
      </c>
      <c r="D156" s="3" t="s">
        <v>12</v>
      </c>
      <c r="E156" s="3">
        <v>6</v>
      </c>
    </row>
    <row r="157" spans="1:5" x14ac:dyDescent="0.35">
      <c r="A157" s="2">
        <v>45447</v>
      </c>
      <c r="B157" s="3">
        <v>2024</v>
      </c>
      <c r="C157" s="3" t="s">
        <v>9</v>
      </c>
      <c r="D157" s="3" t="s">
        <v>12</v>
      </c>
      <c r="E157" s="3">
        <v>6</v>
      </c>
    </row>
    <row r="158" spans="1:5" x14ac:dyDescent="0.35">
      <c r="A158" s="2">
        <v>45448</v>
      </c>
      <c r="B158" s="3">
        <v>2024</v>
      </c>
      <c r="C158" s="3" t="s">
        <v>9</v>
      </c>
      <c r="D158" s="3" t="s">
        <v>12</v>
      </c>
      <c r="E158" s="3">
        <v>6</v>
      </c>
    </row>
    <row r="159" spans="1:5" x14ac:dyDescent="0.35">
      <c r="A159" s="2">
        <v>45449</v>
      </c>
      <c r="B159" s="3">
        <v>2024</v>
      </c>
      <c r="C159" s="3" t="s">
        <v>9</v>
      </c>
      <c r="D159" s="3" t="s">
        <v>12</v>
      </c>
      <c r="E159" s="3">
        <v>6</v>
      </c>
    </row>
    <row r="160" spans="1:5" x14ac:dyDescent="0.35">
      <c r="A160" s="2">
        <v>45450</v>
      </c>
      <c r="B160" s="3">
        <v>2024</v>
      </c>
      <c r="C160" s="3" t="s">
        <v>9</v>
      </c>
      <c r="D160" s="3" t="s">
        <v>12</v>
      </c>
      <c r="E160" s="3">
        <v>6</v>
      </c>
    </row>
    <row r="161" spans="1:5" x14ac:dyDescent="0.35">
      <c r="A161" s="2">
        <v>45451</v>
      </c>
      <c r="B161" s="3">
        <v>2024</v>
      </c>
      <c r="C161" s="3" t="s">
        <v>9</v>
      </c>
      <c r="D161" s="3" t="s">
        <v>12</v>
      </c>
      <c r="E161" s="3">
        <v>6</v>
      </c>
    </row>
    <row r="162" spans="1:5" x14ac:dyDescent="0.35">
      <c r="A162" s="2">
        <v>45452</v>
      </c>
      <c r="B162" s="3">
        <v>2024</v>
      </c>
      <c r="C162" s="3" t="s">
        <v>9</v>
      </c>
      <c r="D162" s="3" t="s">
        <v>12</v>
      </c>
      <c r="E162" s="3">
        <v>6</v>
      </c>
    </row>
    <row r="163" spans="1:5" x14ac:dyDescent="0.35">
      <c r="A163" s="2">
        <v>45453</v>
      </c>
      <c r="B163" s="3">
        <v>2024</v>
      </c>
      <c r="C163" s="3" t="s">
        <v>9</v>
      </c>
      <c r="D163" s="3" t="s">
        <v>12</v>
      </c>
      <c r="E163" s="3">
        <v>6</v>
      </c>
    </row>
    <row r="164" spans="1:5" x14ac:dyDescent="0.35">
      <c r="A164" s="2">
        <v>45454</v>
      </c>
      <c r="B164" s="3">
        <v>2024</v>
      </c>
      <c r="C164" s="3" t="s">
        <v>9</v>
      </c>
      <c r="D164" s="3" t="s">
        <v>12</v>
      </c>
      <c r="E164" s="3">
        <v>6</v>
      </c>
    </row>
    <row r="165" spans="1:5" x14ac:dyDescent="0.35">
      <c r="A165" s="2">
        <v>45455</v>
      </c>
      <c r="B165" s="3">
        <v>2024</v>
      </c>
      <c r="C165" s="3" t="s">
        <v>9</v>
      </c>
      <c r="D165" s="3" t="s">
        <v>12</v>
      </c>
      <c r="E165" s="3">
        <v>6</v>
      </c>
    </row>
    <row r="166" spans="1:5" x14ac:dyDescent="0.35">
      <c r="A166" s="2">
        <v>45456</v>
      </c>
      <c r="B166" s="3">
        <v>2024</v>
      </c>
      <c r="C166" s="3" t="s">
        <v>9</v>
      </c>
      <c r="D166" s="3" t="s">
        <v>12</v>
      </c>
      <c r="E166" s="3">
        <v>6</v>
      </c>
    </row>
    <row r="167" spans="1:5" x14ac:dyDescent="0.35">
      <c r="A167" s="2">
        <v>45457</v>
      </c>
      <c r="B167" s="3">
        <v>2024</v>
      </c>
      <c r="C167" s="3" t="s">
        <v>9</v>
      </c>
      <c r="D167" s="3" t="s">
        <v>12</v>
      </c>
      <c r="E167" s="3">
        <v>6</v>
      </c>
    </row>
    <row r="168" spans="1:5" x14ac:dyDescent="0.35">
      <c r="A168" s="2">
        <v>45458</v>
      </c>
      <c r="B168" s="3">
        <v>2024</v>
      </c>
      <c r="C168" s="3" t="s">
        <v>9</v>
      </c>
      <c r="D168" s="3" t="s">
        <v>12</v>
      </c>
      <c r="E168" s="3">
        <v>6</v>
      </c>
    </row>
    <row r="169" spans="1:5" x14ac:dyDescent="0.35">
      <c r="A169" s="2">
        <v>45459</v>
      </c>
      <c r="B169" s="3">
        <v>2024</v>
      </c>
      <c r="C169" s="3" t="s">
        <v>9</v>
      </c>
      <c r="D169" s="3" t="s">
        <v>12</v>
      </c>
      <c r="E169" s="3">
        <v>6</v>
      </c>
    </row>
    <row r="170" spans="1:5" x14ac:dyDescent="0.35">
      <c r="A170" s="2">
        <v>45460</v>
      </c>
      <c r="B170" s="3">
        <v>2024</v>
      </c>
      <c r="C170" s="3" t="s">
        <v>9</v>
      </c>
      <c r="D170" s="3" t="s">
        <v>12</v>
      </c>
      <c r="E170" s="3">
        <v>6</v>
      </c>
    </row>
    <row r="171" spans="1:5" x14ac:dyDescent="0.35">
      <c r="A171" s="2">
        <v>45461</v>
      </c>
      <c r="B171" s="3">
        <v>2024</v>
      </c>
      <c r="C171" s="3" t="s">
        <v>9</v>
      </c>
      <c r="D171" s="3" t="s">
        <v>12</v>
      </c>
      <c r="E171" s="3">
        <v>6</v>
      </c>
    </row>
    <row r="172" spans="1:5" x14ac:dyDescent="0.35">
      <c r="A172" s="2">
        <v>45462</v>
      </c>
      <c r="B172" s="3">
        <v>2024</v>
      </c>
      <c r="C172" s="3" t="s">
        <v>9</v>
      </c>
      <c r="D172" s="3" t="s">
        <v>12</v>
      </c>
      <c r="E172" s="3">
        <v>6</v>
      </c>
    </row>
    <row r="173" spans="1:5" x14ac:dyDescent="0.35">
      <c r="A173" s="2">
        <v>45463</v>
      </c>
      <c r="B173" s="3">
        <v>2024</v>
      </c>
      <c r="C173" s="3" t="s">
        <v>9</v>
      </c>
      <c r="D173" s="3" t="s">
        <v>12</v>
      </c>
      <c r="E173" s="3">
        <v>6</v>
      </c>
    </row>
    <row r="174" spans="1:5" x14ac:dyDescent="0.35">
      <c r="A174" s="2">
        <v>45464</v>
      </c>
      <c r="B174" s="3">
        <v>2024</v>
      </c>
      <c r="C174" s="3" t="s">
        <v>9</v>
      </c>
      <c r="D174" s="3" t="s">
        <v>12</v>
      </c>
      <c r="E174" s="3">
        <v>6</v>
      </c>
    </row>
    <row r="175" spans="1:5" x14ac:dyDescent="0.35">
      <c r="A175" s="2">
        <v>45465</v>
      </c>
      <c r="B175" s="3">
        <v>2024</v>
      </c>
      <c r="C175" s="3" t="s">
        <v>9</v>
      </c>
      <c r="D175" s="3" t="s">
        <v>12</v>
      </c>
      <c r="E175" s="3">
        <v>6</v>
      </c>
    </row>
    <row r="176" spans="1:5" x14ac:dyDescent="0.35">
      <c r="A176" s="2">
        <v>45466</v>
      </c>
      <c r="B176" s="3">
        <v>2024</v>
      </c>
      <c r="C176" s="3" t="s">
        <v>9</v>
      </c>
      <c r="D176" s="3" t="s">
        <v>12</v>
      </c>
      <c r="E176" s="3">
        <v>6</v>
      </c>
    </row>
    <row r="177" spans="1:5" x14ac:dyDescent="0.35">
      <c r="A177" s="2">
        <v>45467</v>
      </c>
      <c r="B177" s="3">
        <v>2024</v>
      </c>
      <c r="C177" s="3" t="s">
        <v>9</v>
      </c>
      <c r="D177" s="3" t="s">
        <v>12</v>
      </c>
      <c r="E177" s="3">
        <v>6</v>
      </c>
    </row>
    <row r="178" spans="1:5" x14ac:dyDescent="0.35">
      <c r="A178" s="2">
        <v>45468</v>
      </c>
      <c r="B178" s="3">
        <v>2024</v>
      </c>
      <c r="C178" s="3" t="s">
        <v>9</v>
      </c>
      <c r="D178" s="3" t="s">
        <v>12</v>
      </c>
      <c r="E178" s="3">
        <v>6</v>
      </c>
    </row>
    <row r="179" spans="1:5" x14ac:dyDescent="0.35">
      <c r="A179" s="2">
        <v>45469</v>
      </c>
      <c r="B179" s="3">
        <v>2024</v>
      </c>
      <c r="C179" s="3" t="s">
        <v>9</v>
      </c>
      <c r="D179" s="3" t="s">
        <v>12</v>
      </c>
      <c r="E179" s="3">
        <v>6</v>
      </c>
    </row>
    <row r="180" spans="1:5" x14ac:dyDescent="0.35">
      <c r="A180" s="2">
        <v>45470</v>
      </c>
      <c r="B180" s="3">
        <v>2024</v>
      </c>
      <c r="C180" s="3" t="s">
        <v>9</v>
      </c>
      <c r="D180" s="3" t="s">
        <v>12</v>
      </c>
      <c r="E180" s="3">
        <v>6</v>
      </c>
    </row>
    <row r="181" spans="1:5" x14ac:dyDescent="0.35">
      <c r="A181" s="2">
        <v>45471</v>
      </c>
      <c r="B181" s="3">
        <v>2024</v>
      </c>
      <c r="C181" s="3" t="s">
        <v>9</v>
      </c>
      <c r="D181" s="3" t="s">
        <v>12</v>
      </c>
      <c r="E181" s="3">
        <v>6</v>
      </c>
    </row>
    <row r="182" spans="1:5" x14ac:dyDescent="0.35">
      <c r="A182" s="2">
        <v>45472</v>
      </c>
      <c r="B182" s="3">
        <v>2024</v>
      </c>
      <c r="C182" s="3" t="s">
        <v>9</v>
      </c>
      <c r="D182" s="3" t="s">
        <v>12</v>
      </c>
      <c r="E182" s="3">
        <v>6</v>
      </c>
    </row>
    <row r="183" spans="1:5" x14ac:dyDescent="0.35">
      <c r="A183" s="2">
        <v>45473</v>
      </c>
      <c r="B183" s="3">
        <v>2024</v>
      </c>
      <c r="C183" s="3" t="s">
        <v>9</v>
      </c>
      <c r="D183" s="3" t="s">
        <v>12</v>
      </c>
      <c r="E183" s="3">
        <v>6</v>
      </c>
    </row>
    <row r="184" spans="1:5" x14ac:dyDescent="0.35">
      <c r="A184" s="2">
        <v>45474</v>
      </c>
      <c r="B184" s="3">
        <v>2024</v>
      </c>
      <c r="C184" s="3" t="s">
        <v>13</v>
      </c>
      <c r="D184" s="3" t="s">
        <v>14</v>
      </c>
      <c r="E184" s="3">
        <v>7</v>
      </c>
    </row>
    <row r="185" spans="1:5" x14ac:dyDescent="0.35">
      <c r="A185" s="2">
        <v>45475</v>
      </c>
      <c r="B185" s="3">
        <v>2024</v>
      </c>
      <c r="C185" s="3" t="s">
        <v>13</v>
      </c>
      <c r="D185" s="3" t="s">
        <v>14</v>
      </c>
      <c r="E185" s="3">
        <v>7</v>
      </c>
    </row>
    <row r="186" spans="1:5" x14ac:dyDescent="0.35">
      <c r="A186" s="2">
        <v>45476</v>
      </c>
      <c r="B186" s="3">
        <v>2024</v>
      </c>
      <c r="C186" s="3" t="s">
        <v>13</v>
      </c>
      <c r="D186" s="3" t="s">
        <v>14</v>
      </c>
      <c r="E186" s="3">
        <v>7</v>
      </c>
    </row>
    <row r="187" spans="1:5" x14ac:dyDescent="0.35">
      <c r="A187" s="2">
        <v>45477</v>
      </c>
      <c r="B187" s="3">
        <v>2024</v>
      </c>
      <c r="C187" s="3" t="s">
        <v>13</v>
      </c>
      <c r="D187" s="3" t="s">
        <v>14</v>
      </c>
      <c r="E187" s="3">
        <v>7</v>
      </c>
    </row>
    <row r="188" spans="1:5" x14ac:dyDescent="0.35">
      <c r="A188" s="2">
        <v>45478</v>
      </c>
      <c r="B188" s="3">
        <v>2024</v>
      </c>
      <c r="C188" s="3" t="s">
        <v>13</v>
      </c>
      <c r="D188" s="3" t="s">
        <v>14</v>
      </c>
      <c r="E188" s="3">
        <v>7</v>
      </c>
    </row>
    <row r="189" spans="1:5" x14ac:dyDescent="0.35">
      <c r="A189" s="2">
        <v>45479</v>
      </c>
      <c r="B189" s="3">
        <v>2024</v>
      </c>
      <c r="C189" s="3" t="s">
        <v>13</v>
      </c>
      <c r="D189" s="3" t="s">
        <v>14</v>
      </c>
      <c r="E189" s="3">
        <v>7</v>
      </c>
    </row>
    <row r="190" spans="1:5" x14ac:dyDescent="0.35">
      <c r="A190" s="2">
        <v>45480</v>
      </c>
      <c r="B190" s="3">
        <v>2024</v>
      </c>
      <c r="C190" s="3" t="s">
        <v>13</v>
      </c>
      <c r="D190" s="3" t="s">
        <v>14</v>
      </c>
      <c r="E190" s="3">
        <v>7</v>
      </c>
    </row>
    <row r="191" spans="1:5" x14ac:dyDescent="0.35">
      <c r="A191" s="2">
        <v>45481</v>
      </c>
      <c r="B191" s="3">
        <v>2024</v>
      </c>
      <c r="C191" s="3" t="s">
        <v>13</v>
      </c>
      <c r="D191" s="3" t="s">
        <v>14</v>
      </c>
      <c r="E191" s="3">
        <v>7</v>
      </c>
    </row>
    <row r="192" spans="1:5" x14ac:dyDescent="0.35">
      <c r="A192" s="2">
        <v>45482</v>
      </c>
      <c r="B192" s="3">
        <v>2024</v>
      </c>
      <c r="C192" s="3" t="s">
        <v>13</v>
      </c>
      <c r="D192" s="3" t="s">
        <v>14</v>
      </c>
      <c r="E192" s="3">
        <v>7</v>
      </c>
    </row>
    <row r="193" spans="1:5" x14ac:dyDescent="0.35">
      <c r="A193" s="2">
        <v>45483</v>
      </c>
      <c r="B193" s="3">
        <v>2024</v>
      </c>
      <c r="C193" s="3" t="s">
        <v>13</v>
      </c>
      <c r="D193" s="3" t="s">
        <v>14</v>
      </c>
      <c r="E193" s="3">
        <v>7</v>
      </c>
    </row>
    <row r="194" spans="1:5" x14ac:dyDescent="0.35">
      <c r="A194" s="2">
        <v>45484</v>
      </c>
      <c r="B194" s="3">
        <v>2024</v>
      </c>
      <c r="C194" s="3" t="s">
        <v>13</v>
      </c>
      <c r="D194" s="3" t="s">
        <v>14</v>
      </c>
      <c r="E194" s="3">
        <v>7</v>
      </c>
    </row>
    <row r="195" spans="1:5" x14ac:dyDescent="0.35">
      <c r="A195" s="2">
        <v>45485</v>
      </c>
      <c r="B195" s="3">
        <v>2024</v>
      </c>
      <c r="C195" s="3" t="s">
        <v>13</v>
      </c>
      <c r="D195" s="3" t="s">
        <v>14</v>
      </c>
      <c r="E195" s="3">
        <v>7</v>
      </c>
    </row>
    <row r="196" spans="1:5" x14ac:dyDescent="0.35">
      <c r="A196" s="2">
        <v>45486</v>
      </c>
      <c r="B196" s="3">
        <v>2024</v>
      </c>
      <c r="C196" s="3" t="s">
        <v>13</v>
      </c>
      <c r="D196" s="3" t="s">
        <v>14</v>
      </c>
      <c r="E196" s="3">
        <v>7</v>
      </c>
    </row>
    <row r="197" spans="1:5" x14ac:dyDescent="0.35">
      <c r="A197" s="2">
        <v>45487</v>
      </c>
      <c r="B197" s="3">
        <v>2024</v>
      </c>
      <c r="C197" s="3" t="s">
        <v>13</v>
      </c>
      <c r="D197" s="3" t="s">
        <v>14</v>
      </c>
      <c r="E197" s="3">
        <v>7</v>
      </c>
    </row>
    <row r="198" spans="1:5" x14ac:dyDescent="0.35">
      <c r="A198" s="2">
        <v>45488</v>
      </c>
      <c r="B198" s="3">
        <v>2024</v>
      </c>
      <c r="C198" s="3" t="s">
        <v>13</v>
      </c>
      <c r="D198" s="3" t="s">
        <v>14</v>
      </c>
      <c r="E198" s="3">
        <v>7</v>
      </c>
    </row>
    <row r="199" spans="1:5" x14ac:dyDescent="0.35">
      <c r="A199" s="2">
        <v>45489</v>
      </c>
      <c r="B199" s="3">
        <v>2024</v>
      </c>
      <c r="C199" s="3" t="s">
        <v>13</v>
      </c>
      <c r="D199" s="3" t="s">
        <v>14</v>
      </c>
      <c r="E199" s="3">
        <v>7</v>
      </c>
    </row>
    <row r="200" spans="1:5" x14ac:dyDescent="0.35">
      <c r="A200" s="2">
        <v>45490</v>
      </c>
      <c r="B200" s="3">
        <v>2024</v>
      </c>
      <c r="C200" s="3" t="s">
        <v>13</v>
      </c>
      <c r="D200" s="3" t="s">
        <v>14</v>
      </c>
      <c r="E200" s="3">
        <v>7</v>
      </c>
    </row>
    <row r="201" spans="1:5" x14ac:dyDescent="0.35">
      <c r="A201" s="2">
        <v>45491</v>
      </c>
      <c r="B201" s="3">
        <v>2024</v>
      </c>
      <c r="C201" s="3" t="s">
        <v>13</v>
      </c>
      <c r="D201" s="3" t="s">
        <v>14</v>
      </c>
      <c r="E201" s="3">
        <v>7</v>
      </c>
    </row>
    <row r="202" spans="1:5" x14ac:dyDescent="0.35">
      <c r="A202" s="2">
        <v>45492</v>
      </c>
      <c r="B202" s="3">
        <v>2024</v>
      </c>
      <c r="C202" s="3" t="s">
        <v>13</v>
      </c>
      <c r="D202" s="3" t="s">
        <v>14</v>
      </c>
      <c r="E202" s="3">
        <v>7</v>
      </c>
    </row>
    <row r="203" spans="1:5" x14ac:dyDescent="0.35">
      <c r="A203" s="2">
        <v>45493</v>
      </c>
      <c r="B203" s="3">
        <v>2024</v>
      </c>
      <c r="C203" s="3" t="s">
        <v>13</v>
      </c>
      <c r="D203" s="3" t="s">
        <v>14</v>
      </c>
      <c r="E203" s="3">
        <v>7</v>
      </c>
    </row>
    <row r="204" spans="1:5" x14ac:dyDescent="0.35">
      <c r="A204" s="2">
        <v>45494</v>
      </c>
      <c r="B204" s="3">
        <v>2024</v>
      </c>
      <c r="C204" s="3" t="s">
        <v>13</v>
      </c>
      <c r="D204" s="3" t="s">
        <v>14</v>
      </c>
      <c r="E204" s="3">
        <v>7</v>
      </c>
    </row>
    <row r="205" spans="1:5" x14ac:dyDescent="0.35">
      <c r="A205" s="2">
        <v>45495</v>
      </c>
      <c r="B205" s="3">
        <v>2024</v>
      </c>
      <c r="C205" s="3" t="s">
        <v>13</v>
      </c>
      <c r="D205" s="3" t="s">
        <v>14</v>
      </c>
      <c r="E205" s="3">
        <v>7</v>
      </c>
    </row>
    <row r="206" spans="1:5" x14ac:dyDescent="0.35">
      <c r="A206" s="2">
        <v>45496</v>
      </c>
      <c r="B206" s="3">
        <v>2024</v>
      </c>
      <c r="C206" s="3" t="s">
        <v>13</v>
      </c>
      <c r="D206" s="3" t="s">
        <v>14</v>
      </c>
      <c r="E206" s="3">
        <v>7</v>
      </c>
    </row>
    <row r="207" spans="1:5" x14ac:dyDescent="0.35">
      <c r="A207" s="2">
        <v>45497</v>
      </c>
      <c r="B207" s="3">
        <v>2024</v>
      </c>
      <c r="C207" s="3" t="s">
        <v>13</v>
      </c>
      <c r="D207" s="3" t="s">
        <v>14</v>
      </c>
      <c r="E207" s="3">
        <v>7</v>
      </c>
    </row>
    <row r="208" spans="1:5" x14ac:dyDescent="0.35">
      <c r="A208" s="2">
        <v>45498</v>
      </c>
      <c r="B208" s="3">
        <v>2024</v>
      </c>
      <c r="C208" s="3" t="s">
        <v>13</v>
      </c>
      <c r="D208" s="3" t="s">
        <v>14</v>
      </c>
      <c r="E208" s="3">
        <v>7</v>
      </c>
    </row>
    <row r="209" spans="1:5" x14ac:dyDescent="0.35">
      <c r="A209" s="2">
        <v>45499</v>
      </c>
      <c r="B209" s="3">
        <v>2024</v>
      </c>
      <c r="C209" s="3" t="s">
        <v>13</v>
      </c>
      <c r="D209" s="3" t="s">
        <v>14</v>
      </c>
      <c r="E209" s="3">
        <v>7</v>
      </c>
    </row>
    <row r="210" spans="1:5" x14ac:dyDescent="0.35">
      <c r="A210" s="2">
        <v>45500</v>
      </c>
      <c r="B210" s="3">
        <v>2024</v>
      </c>
      <c r="C210" s="3" t="s">
        <v>13</v>
      </c>
      <c r="D210" s="3" t="s">
        <v>14</v>
      </c>
      <c r="E210" s="3">
        <v>7</v>
      </c>
    </row>
    <row r="211" spans="1:5" x14ac:dyDescent="0.35">
      <c r="A211" s="2">
        <v>45501</v>
      </c>
      <c r="B211" s="3">
        <v>2024</v>
      </c>
      <c r="C211" s="3" t="s">
        <v>13</v>
      </c>
      <c r="D211" s="3" t="s">
        <v>14</v>
      </c>
      <c r="E211" s="3">
        <v>7</v>
      </c>
    </row>
    <row r="212" spans="1:5" x14ac:dyDescent="0.35">
      <c r="A212" s="2">
        <v>45502</v>
      </c>
      <c r="B212" s="3">
        <v>2024</v>
      </c>
      <c r="C212" s="3" t="s">
        <v>13</v>
      </c>
      <c r="D212" s="3" t="s">
        <v>14</v>
      </c>
      <c r="E212" s="3">
        <v>7</v>
      </c>
    </row>
    <row r="213" spans="1:5" x14ac:dyDescent="0.35">
      <c r="A213" s="2">
        <v>45503</v>
      </c>
      <c r="B213" s="3">
        <v>2024</v>
      </c>
      <c r="C213" s="3" t="s">
        <v>13</v>
      </c>
      <c r="D213" s="3" t="s">
        <v>14</v>
      </c>
      <c r="E213" s="3">
        <v>7</v>
      </c>
    </row>
    <row r="214" spans="1:5" x14ac:dyDescent="0.35">
      <c r="A214" s="2">
        <v>45504</v>
      </c>
      <c r="B214" s="3">
        <v>2024</v>
      </c>
      <c r="C214" s="3" t="s">
        <v>13</v>
      </c>
      <c r="D214" s="3" t="s">
        <v>14</v>
      </c>
      <c r="E214" s="3">
        <v>7</v>
      </c>
    </row>
    <row r="215" spans="1:5" x14ac:dyDescent="0.35">
      <c r="A215" s="2">
        <v>45505</v>
      </c>
      <c r="B215" s="3">
        <v>2024</v>
      </c>
      <c r="C215" s="3" t="s">
        <v>13</v>
      </c>
      <c r="D215" s="3" t="s">
        <v>15</v>
      </c>
      <c r="E215" s="3">
        <v>8</v>
      </c>
    </row>
    <row r="216" spans="1:5" x14ac:dyDescent="0.35">
      <c r="A216" s="2">
        <v>45506</v>
      </c>
      <c r="B216" s="3">
        <v>2024</v>
      </c>
      <c r="C216" s="3" t="s">
        <v>13</v>
      </c>
      <c r="D216" s="3" t="s">
        <v>15</v>
      </c>
      <c r="E216" s="3">
        <v>8</v>
      </c>
    </row>
    <row r="217" spans="1:5" x14ac:dyDescent="0.35">
      <c r="A217" s="2">
        <v>45507</v>
      </c>
      <c r="B217" s="3">
        <v>2024</v>
      </c>
      <c r="C217" s="3" t="s">
        <v>13</v>
      </c>
      <c r="D217" s="3" t="s">
        <v>15</v>
      </c>
      <c r="E217" s="3">
        <v>8</v>
      </c>
    </row>
    <row r="218" spans="1:5" x14ac:dyDescent="0.35">
      <c r="A218" s="2">
        <v>45508</v>
      </c>
      <c r="B218" s="3">
        <v>2024</v>
      </c>
      <c r="C218" s="3" t="s">
        <v>13</v>
      </c>
      <c r="D218" s="3" t="s">
        <v>15</v>
      </c>
      <c r="E218" s="3">
        <v>8</v>
      </c>
    </row>
    <row r="219" spans="1:5" x14ac:dyDescent="0.35">
      <c r="A219" s="2">
        <v>45509</v>
      </c>
      <c r="B219" s="3">
        <v>2024</v>
      </c>
      <c r="C219" s="3" t="s">
        <v>13</v>
      </c>
      <c r="D219" s="3" t="s">
        <v>15</v>
      </c>
      <c r="E219" s="3">
        <v>8</v>
      </c>
    </row>
    <row r="220" spans="1:5" x14ac:dyDescent="0.35">
      <c r="A220" s="2">
        <v>45510</v>
      </c>
      <c r="B220" s="3">
        <v>2024</v>
      </c>
      <c r="C220" s="3" t="s">
        <v>13</v>
      </c>
      <c r="D220" s="3" t="s">
        <v>15</v>
      </c>
      <c r="E220" s="3">
        <v>8</v>
      </c>
    </row>
    <row r="221" spans="1:5" x14ac:dyDescent="0.35">
      <c r="A221" s="2">
        <v>45511</v>
      </c>
      <c r="B221" s="3">
        <v>2024</v>
      </c>
      <c r="C221" s="3" t="s">
        <v>13</v>
      </c>
      <c r="D221" s="3" t="s">
        <v>15</v>
      </c>
      <c r="E221" s="3">
        <v>8</v>
      </c>
    </row>
    <row r="222" spans="1:5" x14ac:dyDescent="0.35">
      <c r="A222" s="2">
        <v>45512</v>
      </c>
      <c r="B222" s="3">
        <v>2024</v>
      </c>
      <c r="C222" s="3" t="s">
        <v>13</v>
      </c>
      <c r="D222" s="3" t="s">
        <v>15</v>
      </c>
      <c r="E222" s="3">
        <v>8</v>
      </c>
    </row>
    <row r="223" spans="1:5" x14ac:dyDescent="0.35">
      <c r="A223" s="2">
        <v>45513</v>
      </c>
      <c r="B223" s="3">
        <v>2024</v>
      </c>
      <c r="C223" s="3" t="s">
        <v>13</v>
      </c>
      <c r="D223" s="3" t="s">
        <v>15</v>
      </c>
      <c r="E223" s="3">
        <v>8</v>
      </c>
    </row>
    <row r="224" spans="1:5" x14ac:dyDescent="0.35">
      <c r="A224" s="2">
        <v>45514</v>
      </c>
      <c r="B224" s="3">
        <v>2024</v>
      </c>
      <c r="C224" s="3" t="s">
        <v>13</v>
      </c>
      <c r="D224" s="3" t="s">
        <v>15</v>
      </c>
      <c r="E224" s="3">
        <v>8</v>
      </c>
    </row>
    <row r="225" spans="1:5" x14ac:dyDescent="0.35">
      <c r="A225" s="2">
        <v>45515</v>
      </c>
      <c r="B225" s="3">
        <v>2024</v>
      </c>
      <c r="C225" s="3" t="s">
        <v>13</v>
      </c>
      <c r="D225" s="3" t="s">
        <v>15</v>
      </c>
      <c r="E225" s="3">
        <v>8</v>
      </c>
    </row>
    <row r="226" spans="1:5" x14ac:dyDescent="0.35">
      <c r="A226" s="2">
        <v>45516</v>
      </c>
      <c r="B226" s="3">
        <v>2024</v>
      </c>
      <c r="C226" s="3" t="s">
        <v>13</v>
      </c>
      <c r="D226" s="3" t="s">
        <v>15</v>
      </c>
      <c r="E226" s="3">
        <v>8</v>
      </c>
    </row>
    <row r="227" spans="1:5" x14ac:dyDescent="0.35">
      <c r="A227" s="2">
        <v>45517</v>
      </c>
      <c r="B227" s="3">
        <v>2024</v>
      </c>
      <c r="C227" s="3" t="s">
        <v>13</v>
      </c>
      <c r="D227" s="3" t="s">
        <v>15</v>
      </c>
      <c r="E227" s="3">
        <v>8</v>
      </c>
    </row>
    <row r="228" spans="1:5" x14ac:dyDescent="0.35">
      <c r="A228" s="2">
        <v>45518</v>
      </c>
      <c r="B228" s="3">
        <v>2024</v>
      </c>
      <c r="C228" s="3" t="s">
        <v>13</v>
      </c>
      <c r="D228" s="3" t="s">
        <v>15</v>
      </c>
      <c r="E228" s="3">
        <v>8</v>
      </c>
    </row>
    <row r="229" spans="1:5" x14ac:dyDescent="0.35">
      <c r="A229" s="2">
        <v>45519</v>
      </c>
      <c r="B229" s="3">
        <v>2024</v>
      </c>
      <c r="C229" s="3" t="s">
        <v>13</v>
      </c>
      <c r="D229" s="3" t="s">
        <v>15</v>
      </c>
      <c r="E229" s="3">
        <v>8</v>
      </c>
    </row>
    <row r="230" spans="1:5" x14ac:dyDescent="0.35">
      <c r="A230" s="2">
        <v>45520</v>
      </c>
      <c r="B230" s="3">
        <v>2024</v>
      </c>
      <c r="C230" s="3" t="s">
        <v>13</v>
      </c>
      <c r="D230" s="3" t="s">
        <v>15</v>
      </c>
      <c r="E230" s="3">
        <v>8</v>
      </c>
    </row>
    <row r="231" spans="1:5" x14ac:dyDescent="0.35">
      <c r="A231" s="2">
        <v>45521</v>
      </c>
      <c r="B231" s="3">
        <v>2024</v>
      </c>
      <c r="C231" s="3" t="s">
        <v>13</v>
      </c>
      <c r="D231" s="3" t="s">
        <v>15</v>
      </c>
      <c r="E231" s="3">
        <v>8</v>
      </c>
    </row>
    <row r="232" spans="1:5" x14ac:dyDescent="0.35">
      <c r="A232" s="2">
        <v>45522</v>
      </c>
      <c r="B232" s="3">
        <v>2024</v>
      </c>
      <c r="C232" s="3" t="s">
        <v>13</v>
      </c>
      <c r="D232" s="3" t="s">
        <v>15</v>
      </c>
      <c r="E232" s="3">
        <v>8</v>
      </c>
    </row>
    <row r="233" spans="1:5" x14ac:dyDescent="0.35">
      <c r="A233" s="2">
        <v>45523</v>
      </c>
      <c r="B233" s="3">
        <v>2024</v>
      </c>
      <c r="C233" s="3" t="s">
        <v>13</v>
      </c>
      <c r="D233" s="3" t="s">
        <v>15</v>
      </c>
      <c r="E233" s="3">
        <v>8</v>
      </c>
    </row>
    <row r="234" spans="1:5" x14ac:dyDescent="0.35">
      <c r="A234" s="2">
        <v>45524</v>
      </c>
      <c r="B234" s="3">
        <v>2024</v>
      </c>
      <c r="C234" s="3" t="s">
        <v>13</v>
      </c>
      <c r="D234" s="3" t="s">
        <v>15</v>
      </c>
      <c r="E234" s="3">
        <v>8</v>
      </c>
    </row>
    <row r="235" spans="1:5" x14ac:dyDescent="0.35">
      <c r="A235" s="2">
        <v>45525</v>
      </c>
      <c r="B235" s="3">
        <v>2024</v>
      </c>
      <c r="C235" s="3" t="s">
        <v>13</v>
      </c>
      <c r="D235" s="3" t="s">
        <v>15</v>
      </c>
      <c r="E235" s="3">
        <v>8</v>
      </c>
    </row>
    <row r="236" spans="1:5" x14ac:dyDescent="0.35">
      <c r="A236" s="2">
        <v>45526</v>
      </c>
      <c r="B236" s="3">
        <v>2024</v>
      </c>
      <c r="C236" s="3" t="s">
        <v>13</v>
      </c>
      <c r="D236" s="3" t="s">
        <v>15</v>
      </c>
      <c r="E236" s="3">
        <v>8</v>
      </c>
    </row>
    <row r="237" spans="1:5" x14ac:dyDescent="0.35">
      <c r="A237" s="2">
        <v>45527</v>
      </c>
      <c r="B237" s="3">
        <v>2024</v>
      </c>
      <c r="C237" s="3" t="s">
        <v>13</v>
      </c>
      <c r="D237" s="3" t="s">
        <v>15</v>
      </c>
      <c r="E237" s="3">
        <v>8</v>
      </c>
    </row>
    <row r="238" spans="1:5" x14ac:dyDescent="0.35">
      <c r="A238" s="2">
        <v>45528</v>
      </c>
      <c r="B238" s="3">
        <v>2024</v>
      </c>
      <c r="C238" s="3" t="s">
        <v>13</v>
      </c>
      <c r="D238" s="3" t="s">
        <v>15</v>
      </c>
      <c r="E238" s="3">
        <v>8</v>
      </c>
    </row>
    <row r="239" spans="1:5" x14ac:dyDescent="0.35">
      <c r="A239" s="2">
        <v>45529</v>
      </c>
      <c r="B239" s="3">
        <v>2024</v>
      </c>
      <c r="C239" s="3" t="s">
        <v>13</v>
      </c>
      <c r="D239" s="3" t="s">
        <v>15</v>
      </c>
      <c r="E239" s="3">
        <v>8</v>
      </c>
    </row>
    <row r="240" spans="1:5" x14ac:dyDescent="0.35">
      <c r="A240" s="2">
        <v>45530</v>
      </c>
      <c r="B240" s="3">
        <v>2024</v>
      </c>
      <c r="C240" s="3" t="s">
        <v>13</v>
      </c>
      <c r="D240" s="3" t="s">
        <v>15</v>
      </c>
      <c r="E240" s="3">
        <v>8</v>
      </c>
    </row>
    <row r="241" spans="1:5" x14ac:dyDescent="0.35">
      <c r="A241" s="2">
        <v>45531</v>
      </c>
      <c r="B241" s="3">
        <v>2024</v>
      </c>
      <c r="C241" s="3" t="s">
        <v>13</v>
      </c>
      <c r="D241" s="3" t="s">
        <v>15</v>
      </c>
      <c r="E241" s="3">
        <v>8</v>
      </c>
    </row>
    <row r="242" spans="1:5" x14ac:dyDescent="0.35">
      <c r="A242" s="2">
        <v>45532</v>
      </c>
      <c r="B242" s="3">
        <v>2024</v>
      </c>
      <c r="C242" s="3" t="s">
        <v>13</v>
      </c>
      <c r="D242" s="3" t="s">
        <v>15</v>
      </c>
      <c r="E242" s="3">
        <v>8</v>
      </c>
    </row>
    <row r="243" spans="1:5" x14ac:dyDescent="0.35">
      <c r="A243" s="2">
        <v>45533</v>
      </c>
      <c r="B243" s="3">
        <v>2024</v>
      </c>
      <c r="C243" s="3" t="s">
        <v>13</v>
      </c>
      <c r="D243" s="3" t="s">
        <v>15</v>
      </c>
      <c r="E243" s="3">
        <v>8</v>
      </c>
    </row>
    <row r="244" spans="1:5" x14ac:dyDescent="0.35">
      <c r="A244" s="2">
        <v>45534</v>
      </c>
      <c r="B244" s="3">
        <v>2024</v>
      </c>
      <c r="C244" s="3" t="s">
        <v>13</v>
      </c>
      <c r="D244" s="3" t="s">
        <v>15</v>
      </c>
      <c r="E244" s="3">
        <v>8</v>
      </c>
    </row>
    <row r="245" spans="1:5" x14ac:dyDescent="0.35">
      <c r="A245" s="2">
        <v>45535</v>
      </c>
      <c r="B245" s="3">
        <v>2024</v>
      </c>
      <c r="C245" s="3" t="s">
        <v>13</v>
      </c>
      <c r="D245" s="3" t="s">
        <v>15</v>
      </c>
      <c r="E245" s="3">
        <v>8</v>
      </c>
    </row>
    <row r="246" spans="1:5" x14ac:dyDescent="0.35">
      <c r="A246" s="2">
        <v>45536</v>
      </c>
      <c r="B246" s="3">
        <v>2024</v>
      </c>
      <c r="C246" s="3" t="s">
        <v>13</v>
      </c>
      <c r="D246" s="3" t="s">
        <v>16</v>
      </c>
      <c r="E246" s="3">
        <v>9</v>
      </c>
    </row>
    <row r="247" spans="1:5" x14ac:dyDescent="0.35">
      <c r="A247" s="2">
        <v>45537</v>
      </c>
      <c r="B247" s="3">
        <v>2024</v>
      </c>
      <c r="C247" s="3" t="s">
        <v>13</v>
      </c>
      <c r="D247" s="3" t="s">
        <v>16</v>
      </c>
      <c r="E247" s="3">
        <v>9</v>
      </c>
    </row>
    <row r="248" spans="1:5" x14ac:dyDescent="0.35">
      <c r="A248" s="2">
        <v>45538</v>
      </c>
      <c r="B248" s="3">
        <v>2024</v>
      </c>
      <c r="C248" s="3" t="s">
        <v>13</v>
      </c>
      <c r="D248" s="3" t="s">
        <v>16</v>
      </c>
      <c r="E248" s="3">
        <v>9</v>
      </c>
    </row>
    <row r="249" spans="1:5" x14ac:dyDescent="0.35">
      <c r="A249" s="2">
        <v>45539</v>
      </c>
      <c r="B249" s="3">
        <v>2024</v>
      </c>
      <c r="C249" s="3" t="s">
        <v>13</v>
      </c>
      <c r="D249" s="3" t="s">
        <v>16</v>
      </c>
      <c r="E249" s="3">
        <v>9</v>
      </c>
    </row>
    <row r="250" spans="1:5" x14ac:dyDescent="0.35">
      <c r="A250" s="2">
        <v>45540</v>
      </c>
      <c r="B250" s="3">
        <v>2024</v>
      </c>
      <c r="C250" s="3" t="s">
        <v>13</v>
      </c>
      <c r="D250" s="3" t="s">
        <v>16</v>
      </c>
      <c r="E250" s="3">
        <v>9</v>
      </c>
    </row>
    <row r="251" spans="1:5" x14ac:dyDescent="0.35">
      <c r="A251" s="2">
        <v>45541</v>
      </c>
      <c r="B251" s="3">
        <v>2024</v>
      </c>
      <c r="C251" s="3" t="s">
        <v>13</v>
      </c>
      <c r="D251" s="3" t="s">
        <v>16</v>
      </c>
      <c r="E251" s="3">
        <v>9</v>
      </c>
    </row>
    <row r="252" spans="1:5" x14ac:dyDescent="0.35">
      <c r="A252" s="2">
        <v>45542</v>
      </c>
      <c r="B252" s="3">
        <v>2024</v>
      </c>
      <c r="C252" s="3" t="s">
        <v>13</v>
      </c>
      <c r="D252" s="3" t="s">
        <v>16</v>
      </c>
      <c r="E252" s="3">
        <v>9</v>
      </c>
    </row>
    <row r="253" spans="1:5" x14ac:dyDescent="0.35">
      <c r="A253" s="2">
        <v>45543</v>
      </c>
      <c r="B253" s="3">
        <v>2024</v>
      </c>
      <c r="C253" s="3" t="s">
        <v>13</v>
      </c>
      <c r="D253" s="3" t="s">
        <v>16</v>
      </c>
      <c r="E253" s="3">
        <v>9</v>
      </c>
    </row>
    <row r="254" spans="1:5" x14ac:dyDescent="0.35">
      <c r="A254" s="2">
        <v>45544</v>
      </c>
      <c r="B254" s="3">
        <v>2024</v>
      </c>
      <c r="C254" s="3" t="s">
        <v>13</v>
      </c>
      <c r="D254" s="3" t="s">
        <v>16</v>
      </c>
      <c r="E254" s="3">
        <v>9</v>
      </c>
    </row>
    <row r="255" spans="1:5" x14ac:dyDescent="0.35">
      <c r="A255" s="2">
        <v>45545</v>
      </c>
      <c r="B255" s="3">
        <v>2024</v>
      </c>
      <c r="C255" s="3" t="s">
        <v>13</v>
      </c>
      <c r="D255" s="3" t="s">
        <v>16</v>
      </c>
      <c r="E255" s="3">
        <v>9</v>
      </c>
    </row>
    <row r="256" spans="1:5" x14ac:dyDescent="0.35">
      <c r="A256" s="2">
        <v>45546</v>
      </c>
      <c r="B256" s="3">
        <v>2024</v>
      </c>
      <c r="C256" s="3" t="s">
        <v>13</v>
      </c>
      <c r="D256" s="3" t="s">
        <v>16</v>
      </c>
      <c r="E256" s="3">
        <v>9</v>
      </c>
    </row>
    <row r="257" spans="1:5" x14ac:dyDescent="0.35">
      <c r="A257" s="2">
        <v>45547</v>
      </c>
      <c r="B257" s="3">
        <v>2024</v>
      </c>
      <c r="C257" s="3" t="s">
        <v>13</v>
      </c>
      <c r="D257" s="3" t="s">
        <v>16</v>
      </c>
      <c r="E257" s="3">
        <v>9</v>
      </c>
    </row>
    <row r="258" spans="1:5" x14ac:dyDescent="0.35">
      <c r="A258" s="2">
        <v>45548</v>
      </c>
      <c r="B258" s="3">
        <v>2024</v>
      </c>
      <c r="C258" s="3" t="s">
        <v>13</v>
      </c>
      <c r="D258" s="3" t="s">
        <v>16</v>
      </c>
      <c r="E258" s="3">
        <v>9</v>
      </c>
    </row>
    <row r="259" spans="1:5" x14ac:dyDescent="0.35">
      <c r="A259" s="2">
        <v>45549</v>
      </c>
      <c r="B259" s="3">
        <v>2024</v>
      </c>
      <c r="C259" s="3" t="s">
        <v>13</v>
      </c>
      <c r="D259" s="3" t="s">
        <v>16</v>
      </c>
      <c r="E259" s="3">
        <v>9</v>
      </c>
    </row>
    <row r="260" spans="1:5" x14ac:dyDescent="0.35">
      <c r="A260" s="2">
        <v>45550</v>
      </c>
      <c r="B260" s="3">
        <v>2024</v>
      </c>
      <c r="C260" s="3" t="s">
        <v>13</v>
      </c>
      <c r="D260" s="3" t="s">
        <v>16</v>
      </c>
      <c r="E260" s="3">
        <v>9</v>
      </c>
    </row>
    <row r="261" spans="1:5" x14ac:dyDescent="0.35">
      <c r="A261" s="2">
        <v>45551</v>
      </c>
      <c r="B261" s="3">
        <v>2024</v>
      </c>
      <c r="C261" s="3" t="s">
        <v>13</v>
      </c>
      <c r="D261" s="3" t="s">
        <v>16</v>
      </c>
      <c r="E261" s="3">
        <v>9</v>
      </c>
    </row>
    <row r="262" spans="1:5" x14ac:dyDescent="0.35">
      <c r="A262" s="2">
        <v>45552</v>
      </c>
      <c r="B262" s="3">
        <v>2024</v>
      </c>
      <c r="C262" s="3" t="s">
        <v>13</v>
      </c>
      <c r="D262" s="3" t="s">
        <v>16</v>
      </c>
      <c r="E262" s="3">
        <v>9</v>
      </c>
    </row>
    <row r="263" spans="1:5" x14ac:dyDescent="0.35">
      <c r="A263" s="2">
        <v>45553</v>
      </c>
      <c r="B263" s="3">
        <v>2024</v>
      </c>
      <c r="C263" s="3" t="s">
        <v>13</v>
      </c>
      <c r="D263" s="3" t="s">
        <v>16</v>
      </c>
      <c r="E263" s="3">
        <v>9</v>
      </c>
    </row>
    <row r="264" spans="1:5" x14ac:dyDescent="0.35">
      <c r="A264" s="2">
        <v>45554</v>
      </c>
      <c r="B264" s="3">
        <v>2024</v>
      </c>
      <c r="C264" s="3" t="s">
        <v>13</v>
      </c>
      <c r="D264" s="3" t="s">
        <v>16</v>
      </c>
      <c r="E264" s="3">
        <v>9</v>
      </c>
    </row>
    <row r="265" spans="1:5" x14ac:dyDescent="0.35">
      <c r="A265" s="2">
        <v>45555</v>
      </c>
      <c r="B265" s="3">
        <v>2024</v>
      </c>
      <c r="C265" s="3" t="s">
        <v>13</v>
      </c>
      <c r="D265" s="3" t="s">
        <v>16</v>
      </c>
      <c r="E265" s="3">
        <v>9</v>
      </c>
    </row>
    <row r="266" spans="1:5" x14ac:dyDescent="0.35">
      <c r="A266" s="2">
        <v>45556</v>
      </c>
      <c r="B266" s="3">
        <v>2024</v>
      </c>
      <c r="C266" s="3" t="s">
        <v>13</v>
      </c>
      <c r="D266" s="3" t="s">
        <v>16</v>
      </c>
      <c r="E266" s="3">
        <v>9</v>
      </c>
    </row>
    <row r="267" spans="1:5" x14ac:dyDescent="0.35">
      <c r="A267" s="2">
        <v>45557</v>
      </c>
      <c r="B267" s="3">
        <v>2024</v>
      </c>
      <c r="C267" s="3" t="s">
        <v>13</v>
      </c>
      <c r="D267" s="3" t="s">
        <v>16</v>
      </c>
      <c r="E267" s="3">
        <v>9</v>
      </c>
    </row>
    <row r="268" spans="1:5" x14ac:dyDescent="0.35">
      <c r="A268" s="2">
        <v>45558</v>
      </c>
      <c r="B268" s="3">
        <v>2024</v>
      </c>
      <c r="C268" s="3" t="s">
        <v>13</v>
      </c>
      <c r="D268" s="3" t="s">
        <v>16</v>
      </c>
      <c r="E268" s="3">
        <v>9</v>
      </c>
    </row>
    <row r="269" spans="1:5" x14ac:dyDescent="0.35">
      <c r="A269" s="2">
        <v>45559</v>
      </c>
      <c r="B269" s="3">
        <v>2024</v>
      </c>
      <c r="C269" s="3" t="s">
        <v>13</v>
      </c>
      <c r="D269" s="3" t="s">
        <v>16</v>
      </c>
      <c r="E269" s="3">
        <v>9</v>
      </c>
    </row>
    <row r="270" spans="1:5" x14ac:dyDescent="0.35">
      <c r="A270" s="2">
        <v>45560</v>
      </c>
      <c r="B270" s="3">
        <v>2024</v>
      </c>
      <c r="C270" s="3" t="s">
        <v>13</v>
      </c>
      <c r="D270" s="3" t="s">
        <v>16</v>
      </c>
      <c r="E270" s="3">
        <v>9</v>
      </c>
    </row>
    <row r="271" spans="1:5" x14ac:dyDescent="0.35">
      <c r="A271" s="2">
        <v>45561</v>
      </c>
      <c r="B271" s="3">
        <v>2024</v>
      </c>
      <c r="C271" s="3" t="s">
        <v>13</v>
      </c>
      <c r="D271" s="3" t="s">
        <v>16</v>
      </c>
      <c r="E271" s="3">
        <v>9</v>
      </c>
    </row>
    <row r="272" spans="1:5" x14ac:dyDescent="0.35">
      <c r="A272" s="2">
        <v>45562</v>
      </c>
      <c r="B272" s="3">
        <v>2024</v>
      </c>
      <c r="C272" s="3" t="s">
        <v>13</v>
      </c>
      <c r="D272" s="3" t="s">
        <v>16</v>
      </c>
      <c r="E272" s="3">
        <v>9</v>
      </c>
    </row>
    <row r="273" spans="1:5" x14ac:dyDescent="0.35">
      <c r="A273" s="2">
        <v>45563</v>
      </c>
      <c r="B273" s="3">
        <v>2024</v>
      </c>
      <c r="C273" s="3" t="s">
        <v>13</v>
      </c>
      <c r="D273" s="3" t="s">
        <v>16</v>
      </c>
      <c r="E273" s="3">
        <v>9</v>
      </c>
    </row>
    <row r="274" spans="1:5" x14ac:dyDescent="0.35">
      <c r="A274" s="2">
        <v>45564</v>
      </c>
      <c r="B274" s="3">
        <v>2024</v>
      </c>
      <c r="C274" s="3" t="s">
        <v>13</v>
      </c>
      <c r="D274" s="3" t="s">
        <v>16</v>
      </c>
      <c r="E274" s="3">
        <v>9</v>
      </c>
    </row>
    <row r="275" spans="1:5" x14ac:dyDescent="0.35">
      <c r="A275" s="2">
        <v>45565</v>
      </c>
      <c r="B275" s="3">
        <v>2024</v>
      </c>
      <c r="C275" s="3" t="s">
        <v>13</v>
      </c>
      <c r="D275" s="3" t="s">
        <v>16</v>
      </c>
      <c r="E275" s="3">
        <v>9</v>
      </c>
    </row>
    <row r="276" spans="1:5" x14ac:dyDescent="0.35">
      <c r="A276" s="2">
        <v>45566</v>
      </c>
      <c r="B276" s="3">
        <v>2024</v>
      </c>
      <c r="C276" s="3" t="s">
        <v>17</v>
      </c>
      <c r="D276" s="3" t="s">
        <v>18</v>
      </c>
      <c r="E276" s="3">
        <v>10</v>
      </c>
    </row>
    <row r="277" spans="1:5" x14ac:dyDescent="0.35">
      <c r="A277" s="2">
        <v>45567</v>
      </c>
      <c r="B277" s="3">
        <v>2024</v>
      </c>
      <c r="C277" s="3" t="s">
        <v>17</v>
      </c>
      <c r="D277" s="3" t="s">
        <v>18</v>
      </c>
      <c r="E277" s="3">
        <v>10</v>
      </c>
    </row>
    <row r="278" spans="1:5" x14ac:dyDescent="0.35">
      <c r="A278" s="2">
        <v>45568</v>
      </c>
      <c r="B278" s="3">
        <v>2024</v>
      </c>
      <c r="C278" s="3" t="s">
        <v>17</v>
      </c>
      <c r="D278" s="3" t="s">
        <v>18</v>
      </c>
      <c r="E278" s="3">
        <v>10</v>
      </c>
    </row>
    <row r="279" spans="1:5" x14ac:dyDescent="0.35">
      <c r="A279" s="2">
        <v>45569</v>
      </c>
      <c r="B279" s="3">
        <v>2024</v>
      </c>
      <c r="C279" s="3" t="s">
        <v>17</v>
      </c>
      <c r="D279" s="3" t="s">
        <v>18</v>
      </c>
      <c r="E279" s="3">
        <v>10</v>
      </c>
    </row>
    <row r="280" spans="1:5" x14ac:dyDescent="0.35">
      <c r="A280" s="2">
        <v>45570</v>
      </c>
      <c r="B280" s="3">
        <v>2024</v>
      </c>
      <c r="C280" s="3" t="s">
        <v>17</v>
      </c>
      <c r="D280" s="3" t="s">
        <v>18</v>
      </c>
      <c r="E280" s="3">
        <v>10</v>
      </c>
    </row>
    <row r="281" spans="1:5" x14ac:dyDescent="0.35">
      <c r="A281" s="2">
        <v>45571</v>
      </c>
      <c r="B281" s="3">
        <v>2024</v>
      </c>
      <c r="C281" s="3" t="s">
        <v>17</v>
      </c>
      <c r="D281" s="3" t="s">
        <v>18</v>
      </c>
      <c r="E281" s="3">
        <v>10</v>
      </c>
    </row>
    <row r="282" spans="1:5" x14ac:dyDescent="0.35">
      <c r="A282" s="2">
        <v>45572</v>
      </c>
      <c r="B282" s="3">
        <v>2024</v>
      </c>
      <c r="C282" s="3" t="s">
        <v>17</v>
      </c>
      <c r="D282" s="3" t="s">
        <v>18</v>
      </c>
      <c r="E282" s="3">
        <v>10</v>
      </c>
    </row>
    <row r="283" spans="1:5" x14ac:dyDescent="0.35">
      <c r="A283" s="2">
        <v>45573</v>
      </c>
      <c r="B283" s="3">
        <v>2024</v>
      </c>
      <c r="C283" s="3" t="s">
        <v>17</v>
      </c>
      <c r="D283" s="3" t="s">
        <v>18</v>
      </c>
      <c r="E283" s="3">
        <v>10</v>
      </c>
    </row>
    <row r="284" spans="1:5" x14ac:dyDescent="0.35">
      <c r="A284" s="2">
        <v>45574</v>
      </c>
      <c r="B284" s="3">
        <v>2024</v>
      </c>
      <c r="C284" s="3" t="s">
        <v>17</v>
      </c>
      <c r="D284" s="3" t="s">
        <v>18</v>
      </c>
      <c r="E284" s="3">
        <v>10</v>
      </c>
    </row>
    <row r="285" spans="1:5" x14ac:dyDescent="0.35">
      <c r="A285" s="2">
        <v>45575</v>
      </c>
      <c r="B285" s="3">
        <v>2024</v>
      </c>
      <c r="C285" s="3" t="s">
        <v>17</v>
      </c>
      <c r="D285" s="3" t="s">
        <v>18</v>
      </c>
      <c r="E285" s="3">
        <v>10</v>
      </c>
    </row>
    <row r="286" spans="1:5" x14ac:dyDescent="0.35">
      <c r="A286" s="2">
        <v>45576</v>
      </c>
      <c r="B286" s="3">
        <v>2024</v>
      </c>
      <c r="C286" s="3" t="s">
        <v>17</v>
      </c>
      <c r="D286" s="3" t="s">
        <v>18</v>
      </c>
      <c r="E286" s="3">
        <v>10</v>
      </c>
    </row>
    <row r="287" spans="1:5" x14ac:dyDescent="0.35">
      <c r="A287" s="2">
        <v>45577</v>
      </c>
      <c r="B287" s="3">
        <v>2024</v>
      </c>
      <c r="C287" s="3" t="s">
        <v>17</v>
      </c>
      <c r="D287" s="3" t="s">
        <v>18</v>
      </c>
      <c r="E287" s="3">
        <v>10</v>
      </c>
    </row>
    <row r="288" spans="1:5" x14ac:dyDescent="0.35">
      <c r="A288" s="2">
        <v>45578</v>
      </c>
      <c r="B288" s="3">
        <v>2024</v>
      </c>
      <c r="C288" s="3" t="s">
        <v>17</v>
      </c>
      <c r="D288" s="3" t="s">
        <v>18</v>
      </c>
      <c r="E288" s="3">
        <v>10</v>
      </c>
    </row>
    <row r="289" spans="1:5" x14ac:dyDescent="0.35">
      <c r="A289" s="2">
        <v>45579</v>
      </c>
      <c r="B289" s="3">
        <v>2024</v>
      </c>
      <c r="C289" s="3" t="s">
        <v>17</v>
      </c>
      <c r="D289" s="3" t="s">
        <v>18</v>
      </c>
      <c r="E289" s="3">
        <v>10</v>
      </c>
    </row>
    <row r="290" spans="1:5" x14ac:dyDescent="0.35">
      <c r="A290" s="2">
        <v>45580</v>
      </c>
      <c r="B290" s="3">
        <v>2024</v>
      </c>
      <c r="C290" s="3" t="s">
        <v>17</v>
      </c>
      <c r="D290" s="3" t="s">
        <v>18</v>
      </c>
      <c r="E290" s="3">
        <v>10</v>
      </c>
    </row>
    <row r="291" spans="1:5" x14ac:dyDescent="0.35">
      <c r="A291" s="2">
        <v>45581</v>
      </c>
      <c r="B291" s="3">
        <v>2024</v>
      </c>
      <c r="C291" s="3" t="s">
        <v>17</v>
      </c>
      <c r="D291" s="3" t="s">
        <v>18</v>
      </c>
      <c r="E291" s="3">
        <v>10</v>
      </c>
    </row>
    <row r="292" spans="1:5" x14ac:dyDescent="0.35">
      <c r="A292" s="2">
        <v>45582</v>
      </c>
      <c r="B292" s="3">
        <v>2024</v>
      </c>
      <c r="C292" s="3" t="s">
        <v>17</v>
      </c>
      <c r="D292" s="3" t="s">
        <v>18</v>
      </c>
      <c r="E292" s="3">
        <v>10</v>
      </c>
    </row>
    <row r="293" spans="1:5" x14ac:dyDescent="0.35">
      <c r="A293" s="2">
        <v>45583</v>
      </c>
      <c r="B293" s="3">
        <v>2024</v>
      </c>
      <c r="C293" s="3" t="s">
        <v>17</v>
      </c>
      <c r="D293" s="3" t="s">
        <v>18</v>
      </c>
      <c r="E293" s="3">
        <v>10</v>
      </c>
    </row>
    <row r="294" spans="1:5" x14ac:dyDescent="0.35">
      <c r="A294" s="2">
        <v>45584</v>
      </c>
      <c r="B294" s="3">
        <v>2024</v>
      </c>
      <c r="C294" s="3" t="s">
        <v>17</v>
      </c>
      <c r="D294" s="3" t="s">
        <v>18</v>
      </c>
      <c r="E294" s="3">
        <v>10</v>
      </c>
    </row>
    <row r="295" spans="1:5" x14ac:dyDescent="0.35">
      <c r="A295" s="2">
        <v>45585</v>
      </c>
      <c r="B295" s="3">
        <v>2024</v>
      </c>
      <c r="C295" s="3" t="s">
        <v>17</v>
      </c>
      <c r="D295" s="3" t="s">
        <v>18</v>
      </c>
      <c r="E295" s="3">
        <v>10</v>
      </c>
    </row>
    <row r="296" spans="1:5" x14ac:dyDescent="0.35">
      <c r="A296" s="2">
        <v>45586</v>
      </c>
      <c r="B296" s="3">
        <v>2024</v>
      </c>
      <c r="C296" s="3" t="s">
        <v>17</v>
      </c>
      <c r="D296" s="3" t="s">
        <v>18</v>
      </c>
      <c r="E296" s="3">
        <v>10</v>
      </c>
    </row>
    <row r="297" spans="1:5" x14ac:dyDescent="0.35">
      <c r="A297" s="2">
        <v>45587</v>
      </c>
      <c r="B297" s="3">
        <v>2024</v>
      </c>
      <c r="C297" s="3" t="s">
        <v>17</v>
      </c>
      <c r="D297" s="3" t="s">
        <v>18</v>
      </c>
      <c r="E297" s="3">
        <v>10</v>
      </c>
    </row>
    <row r="298" spans="1:5" x14ac:dyDescent="0.35">
      <c r="A298" s="2">
        <v>45588</v>
      </c>
      <c r="B298" s="3">
        <v>2024</v>
      </c>
      <c r="C298" s="3" t="s">
        <v>17</v>
      </c>
      <c r="D298" s="3" t="s">
        <v>18</v>
      </c>
      <c r="E298" s="3">
        <v>10</v>
      </c>
    </row>
    <row r="299" spans="1:5" x14ac:dyDescent="0.35">
      <c r="A299" s="2">
        <v>45589</v>
      </c>
      <c r="B299" s="3">
        <v>2024</v>
      </c>
      <c r="C299" s="3" t="s">
        <v>17</v>
      </c>
      <c r="D299" s="3" t="s">
        <v>18</v>
      </c>
      <c r="E299" s="3">
        <v>10</v>
      </c>
    </row>
    <row r="300" spans="1:5" x14ac:dyDescent="0.35">
      <c r="A300" s="2">
        <v>45590</v>
      </c>
      <c r="B300" s="3">
        <v>2024</v>
      </c>
      <c r="C300" s="3" t="s">
        <v>17</v>
      </c>
      <c r="D300" s="3" t="s">
        <v>18</v>
      </c>
      <c r="E300" s="3">
        <v>10</v>
      </c>
    </row>
    <row r="301" spans="1:5" x14ac:dyDescent="0.35">
      <c r="A301" s="2">
        <v>45591</v>
      </c>
      <c r="B301" s="3">
        <v>2024</v>
      </c>
      <c r="C301" s="3" t="s">
        <v>17</v>
      </c>
      <c r="D301" s="3" t="s">
        <v>18</v>
      </c>
      <c r="E301" s="3">
        <v>10</v>
      </c>
    </row>
    <row r="302" spans="1:5" x14ac:dyDescent="0.35">
      <c r="A302" s="2">
        <v>45592</v>
      </c>
      <c r="B302" s="3">
        <v>2024</v>
      </c>
      <c r="C302" s="3" t="s">
        <v>17</v>
      </c>
      <c r="D302" s="3" t="s">
        <v>18</v>
      </c>
      <c r="E302" s="3">
        <v>10</v>
      </c>
    </row>
    <row r="303" spans="1:5" x14ac:dyDescent="0.35">
      <c r="A303" s="2">
        <v>45593</v>
      </c>
      <c r="B303" s="3">
        <v>2024</v>
      </c>
      <c r="C303" s="3" t="s">
        <v>17</v>
      </c>
      <c r="D303" s="3" t="s">
        <v>18</v>
      </c>
      <c r="E303" s="3">
        <v>10</v>
      </c>
    </row>
    <row r="304" spans="1:5" x14ac:dyDescent="0.35">
      <c r="A304" s="2">
        <v>45594</v>
      </c>
      <c r="B304" s="3">
        <v>2024</v>
      </c>
      <c r="C304" s="3" t="s">
        <v>17</v>
      </c>
      <c r="D304" s="3" t="s">
        <v>18</v>
      </c>
      <c r="E304" s="3">
        <v>10</v>
      </c>
    </row>
    <row r="305" spans="1:5" x14ac:dyDescent="0.35">
      <c r="A305" s="2">
        <v>45595</v>
      </c>
      <c r="B305" s="3">
        <v>2024</v>
      </c>
      <c r="C305" s="3" t="s">
        <v>17</v>
      </c>
      <c r="D305" s="3" t="s">
        <v>18</v>
      </c>
      <c r="E305" s="3">
        <v>10</v>
      </c>
    </row>
    <row r="306" spans="1:5" x14ac:dyDescent="0.35">
      <c r="A306" s="2">
        <v>45596</v>
      </c>
      <c r="B306" s="3">
        <v>2024</v>
      </c>
      <c r="C306" s="3" t="s">
        <v>17</v>
      </c>
      <c r="D306" s="3" t="s">
        <v>18</v>
      </c>
      <c r="E306" s="3">
        <v>10</v>
      </c>
    </row>
    <row r="307" spans="1:5" x14ac:dyDescent="0.35">
      <c r="A307" s="2">
        <v>45597</v>
      </c>
      <c r="B307" s="3">
        <v>2024</v>
      </c>
      <c r="C307" s="3" t="s">
        <v>17</v>
      </c>
      <c r="D307" s="3" t="s">
        <v>19</v>
      </c>
      <c r="E307" s="3">
        <v>11</v>
      </c>
    </row>
    <row r="308" spans="1:5" x14ac:dyDescent="0.35">
      <c r="A308" s="2">
        <v>45598</v>
      </c>
      <c r="B308" s="3">
        <v>2024</v>
      </c>
      <c r="C308" s="3" t="s">
        <v>17</v>
      </c>
      <c r="D308" s="3" t="s">
        <v>19</v>
      </c>
      <c r="E308" s="3">
        <v>11</v>
      </c>
    </row>
    <row r="309" spans="1:5" x14ac:dyDescent="0.35">
      <c r="A309" s="2">
        <v>45599</v>
      </c>
      <c r="B309" s="3">
        <v>2024</v>
      </c>
      <c r="C309" s="3" t="s">
        <v>17</v>
      </c>
      <c r="D309" s="3" t="s">
        <v>19</v>
      </c>
      <c r="E309" s="3">
        <v>11</v>
      </c>
    </row>
    <row r="310" spans="1:5" x14ac:dyDescent="0.35">
      <c r="A310" s="2">
        <v>45600</v>
      </c>
      <c r="B310" s="3">
        <v>2024</v>
      </c>
      <c r="C310" s="3" t="s">
        <v>17</v>
      </c>
      <c r="D310" s="3" t="s">
        <v>19</v>
      </c>
      <c r="E310" s="3">
        <v>11</v>
      </c>
    </row>
    <row r="311" spans="1:5" x14ac:dyDescent="0.35">
      <c r="A311" s="2">
        <v>45601</v>
      </c>
      <c r="B311" s="3">
        <v>2024</v>
      </c>
      <c r="C311" s="3" t="s">
        <v>17</v>
      </c>
      <c r="D311" s="3" t="s">
        <v>19</v>
      </c>
      <c r="E311" s="3">
        <v>11</v>
      </c>
    </row>
    <row r="312" spans="1:5" x14ac:dyDescent="0.35">
      <c r="A312" s="2">
        <v>45602</v>
      </c>
      <c r="B312" s="3">
        <v>2024</v>
      </c>
      <c r="C312" s="3" t="s">
        <v>17</v>
      </c>
      <c r="D312" s="3" t="s">
        <v>19</v>
      </c>
      <c r="E312" s="3">
        <v>11</v>
      </c>
    </row>
    <row r="313" spans="1:5" x14ac:dyDescent="0.35">
      <c r="A313" s="2">
        <v>45603</v>
      </c>
      <c r="B313" s="3">
        <v>2024</v>
      </c>
      <c r="C313" s="3" t="s">
        <v>17</v>
      </c>
      <c r="D313" s="3" t="s">
        <v>19</v>
      </c>
      <c r="E313" s="3">
        <v>11</v>
      </c>
    </row>
    <row r="314" spans="1:5" x14ac:dyDescent="0.35">
      <c r="A314" s="2">
        <v>45604</v>
      </c>
      <c r="B314" s="3">
        <v>2024</v>
      </c>
      <c r="C314" s="3" t="s">
        <v>17</v>
      </c>
      <c r="D314" s="3" t="s">
        <v>19</v>
      </c>
      <c r="E314" s="3">
        <v>11</v>
      </c>
    </row>
    <row r="315" spans="1:5" x14ac:dyDescent="0.35">
      <c r="A315" s="2">
        <v>45605</v>
      </c>
      <c r="B315" s="3">
        <v>2024</v>
      </c>
      <c r="C315" s="3" t="s">
        <v>17</v>
      </c>
      <c r="D315" s="3" t="s">
        <v>19</v>
      </c>
      <c r="E315" s="3">
        <v>11</v>
      </c>
    </row>
    <row r="316" spans="1:5" x14ac:dyDescent="0.35">
      <c r="A316" s="2">
        <v>45606</v>
      </c>
      <c r="B316" s="3">
        <v>2024</v>
      </c>
      <c r="C316" s="3" t="s">
        <v>17</v>
      </c>
      <c r="D316" s="3" t="s">
        <v>19</v>
      </c>
      <c r="E316" s="3">
        <v>11</v>
      </c>
    </row>
    <row r="317" spans="1:5" x14ac:dyDescent="0.35">
      <c r="A317" s="2">
        <v>45607</v>
      </c>
      <c r="B317" s="3">
        <v>2024</v>
      </c>
      <c r="C317" s="3" t="s">
        <v>17</v>
      </c>
      <c r="D317" s="3" t="s">
        <v>19</v>
      </c>
      <c r="E317" s="3">
        <v>11</v>
      </c>
    </row>
    <row r="318" spans="1:5" x14ac:dyDescent="0.35">
      <c r="A318" s="2">
        <v>45608</v>
      </c>
      <c r="B318" s="3">
        <v>2024</v>
      </c>
      <c r="C318" s="3" t="s">
        <v>17</v>
      </c>
      <c r="D318" s="3" t="s">
        <v>19</v>
      </c>
      <c r="E318" s="3">
        <v>11</v>
      </c>
    </row>
    <row r="319" spans="1:5" x14ac:dyDescent="0.35">
      <c r="A319" s="2">
        <v>45609</v>
      </c>
      <c r="B319" s="3">
        <v>2024</v>
      </c>
      <c r="C319" s="3" t="s">
        <v>17</v>
      </c>
      <c r="D319" s="3" t="s">
        <v>19</v>
      </c>
      <c r="E319" s="3">
        <v>11</v>
      </c>
    </row>
    <row r="320" spans="1:5" x14ac:dyDescent="0.35">
      <c r="A320" s="2">
        <v>45610</v>
      </c>
      <c r="B320" s="3">
        <v>2024</v>
      </c>
      <c r="C320" s="3" t="s">
        <v>17</v>
      </c>
      <c r="D320" s="3" t="s">
        <v>19</v>
      </c>
      <c r="E320" s="3">
        <v>11</v>
      </c>
    </row>
    <row r="321" spans="1:5" x14ac:dyDescent="0.35">
      <c r="A321" s="2">
        <v>45611</v>
      </c>
      <c r="B321" s="3">
        <v>2024</v>
      </c>
      <c r="C321" s="3" t="s">
        <v>17</v>
      </c>
      <c r="D321" s="3" t="s">
        <v>19</v>
      </c>
      <c r="E321" s="3">
        <v>11</v>
      </c>
    </row>
    <row r="322" spans="1:5" x14ac:dyDescent="0.35">
      <c r="A322" s="2">
        <v>45612</v>
      </c>
      <c r="B322" s="3">
        <v>2024</v>
      </c>
      <c r="C322" s="3" t="s">
        <v>17</v>
      </c>
      <c r="D322" s="3" t="s">
        <v>19</v>
      </c>
      <c r="E322" s="3">
        <v>11</v>
      </c>
    </row>
    <row r="323" spans="1:5" x14ac:dyDescent="0.35">
      <c r="A323" s="2">
        <v>45613</v>
      </c>
      <c r="B323" s="3">
        <v>2024</v>
      </c>
      <c r="C323" s="3" t="s">
        <v>17</v>
      </c>
      <c r="D323" s="3" t="s">
        <v>19</v>
      </c>
      <c r="E323" s="3">
        <v>11</v>
      </c>
    </row>
    <row r="324" spans="1:5" x14ac:dyDescent="0.35">
      <c r="A324" s="2">
        <v>45614</v>
      </c>
      <c r="B324" s="3">
        <v>2024</v>
      </c>
      <c r="C324" s="3" t="s">
        <v>17</v>
      </c>
      <c r="D324" s="3" t="s">
        <v>19</v>
      </c>
      <c r="E324" s="3">
        <v>11</v>
      </c>
    </row>
    <row r="325" spans="1:5" x14ac:dyDescent="0.35">
      <c r="A325" s="2">
        <v>45615</v>
      </c>
      <c r="B325" s="3">
        <v>2024</v>
      </c>
      <c r="C325" s="3" t="s">
        <v>17</v>
      </c>
      <c r="D325" s="3" t="s">
        <v>19</v>
      </c>
      <c r="E325" s="3">
        <v>11</v>
      </c>
    </row>
    <row r="326" spans="1:5" x14ac:dyDescent="0.35">
      <c r="A326" s="2">
        <v>45616</v>
      </c>
      <c r="B326" s="3">
        <v>2024</v>
      </c>
      <c r="C326" s="3" t="s">
        <v>17</v>
      </c>
      <c r="D326" s="3" t="s">
        <v>19</v>
      </c>
      <c r="E326" s="3">
        <v>11</v>
      </c>
    </row>
    <row r="327" spans="1:5" x14ac:dyDescent="0.35">
      <c r="A327" s="2">
        <v>45617</v>
      </c>
      <c r="B327" s="3">
        <v>2024</v>
      </c>
      <c r="C327" s="3" t="s">
        <v>17</v>
      </c>
      <c r="D327" s="3" t="s">
        <v>19</v>
      </c>
      <c r="E327" s="3">
        <v>11</v>
      </c>
    </row>
    <row r="328" spans="1:5" x14ac:dyDescent="0.35">
      <c r="A328" s="2">
        <v>45618</v>
      </c>
      <c r="B328" s="3">
        <v>2024</v>
      </c>
      <c r="C328" s="3" t="s">
        <v>17</v>
      </c>
      <c r="D328" s="3" t="s">
        <v>19</v>
      </c>
      <c r="E328" s="3">
        <v>11</v>
      </c>
    </row>
    <row r="329" spans="1:5" x14ac:dyDescent="0.35">
      <c r="A329" s="2">
        <v>45619</v>
      </c>
      <c r="B329" s="3">
        <v>2024</v>
      </c>
      <c r="C329" s="3" t="s">
        <v>17</v>
      </c>
      <c r="D329" s="3" t="s">
        <v>19</v>
      </c>
      <c r="E329" s="3">
        <v>11</v>
      </c>
    </row>
    <row r="330" spans="1:5" x14ac:dyDescent="0.35">
      <c r="A330" s="2">
        <v>45620</v>
      </c>
      <c r="B330" s="3">
        <v>2024</v>
      </c>
      <c r="C330" s="3" t="s">
        <v>17</v>
      </c>
      <c r="D330" s="3" t="s">
        <v>19</v>
      </c>
      <c r="E330" s="3">
        <v>11</v>
      </c>
    </row>
    <row r="331" spans="1:5" x14ac:dyDescent="0.35">
      <c r="A331" s="2">
        <v>45621</v>
      </c>
      <c r="B331" s="3">
        <v>2024</v>
      </c>
      <c r="C331" s="3" t="s">
        <v>17</v>
      </c>
      <c r="D331" s="3" t="s">
        <v>19</v>
      </c>
      <c r="E331" s="3">
        <v>11</v>
      </c>
    </row>
    <row r="332" spans="1:5" x14ac:dyDescent="0.35">
      <c r="A332" s="2">
        <v>45622</v>
      </c>
      <c r="B332" s="3">
        <v>2024</v>
      </c>
      <c r="C332" s="3" t="s">
        <v>17</v>
      </c>
      <c r="D332" s="3" t="s">
        <v>19</v>
      </c>
      <c r="E332" s="3">
        <v>11</v>
      </c>
    </row>
    <row r="333" spans="1:5" x14ac:dyDescent="0.35">
      <c r="A333" s="2">
        <v>45623</v>
      </c>
      <c r="B333" s="3">
        <v>2024</v>
      </c>
      <c r="C333" s="3" t="s">
        <v>17</v>
      </c>
      <c r="D333" s="3" t="s">
        <v>19</v>
      </c>
      <c r="E333" s="3">
        <v>11</v>
      </c>
    </row>
    <row r="334" spans="1:5" x14ac:dyDescent="0.35">
      <c r="A334" s="2">
        <v>45624</v>
      </c>
      <c r="B334" s="3">
        <v>2024</v>
      </c>
      <c r="C334" s="3" t="s">
        <v>17</v>
      </c>
      <c r="D334" s="3" t="s">
        <v>19</v>
      </c>
      <c r="E334" s="3">
        <v>11</v>
      </c>
    </row>
    <row r="335" spans="1:5" x14ac:dyDescent="0.35">
      <c r="A335" s="2">
        <v>45625</v>
      </c>
      <c r="B335" s="3">
        <v>2024</v>
      </c>
      <c r="C335" s="3" t="s">
        <v>17</v>
      </c>
      <c r="D335" s="3" t="s">
        <v>19</v>
      </c>
      <c r="E335" s="3">
        <v>11</v>
      </c>
    </row>
    <row r="336" spans="1:5" x14ac:dyDescent="0.35">
      <c r="A336" s="2">
        <v>45626</v>
      </c>
      <c r="B336" s="3">
        <v>2024</v>
      </c>
      <c r="C336" s="3" t="s">
        <v>17</v>
      </c>
      <c r="D336" s="3" t="s">
        <v>19</v>
      </c>
      <c r="E336" s="3">
        <v>11</v>
      </c>
    </row>
    <row r="337" spans="1:5" x14ac:dyDescent="0.35">
      <c r="A337" s="2">
        <v>45627</v>
      </c>
      <c r="B337" s="3">
        <v>2024</v>
      </c>
      <c r="C337" s="3" t="s">
        <v>17</v>
      </c>
      <c r="D337" s="3" t="s">
        <v>20</v>
      </c>
      <c r="E337" s="3">
        <v>12</v>
      </c>
    </row>
    <row r="338" spans="1:5" x14ac:dyDescent="0.35">
      <c r="A338" s="2">
        <v>45628</v>
      </c>
      <c r="B338" s="3">
        <v>2024</v>
      </c>
      <c r="C338" s="3" t="s">
        <v>17</v>
      </c>
      <c r="D338" s="3" t="s">
        <v>20</v>
      </c>
      <c r="E338" s="3">
        <v>12</v>
      </c>
    </row>
    <row r="339" spans="1:5" x14ac:dyDescent="0.35">
      <c r="A339" s="2">
        <v>45629</v>
      </c>
      <c r="B339" s="3">
        <v>2024</v>
      </c>
      <c r="C339" s="3" t="s">
        <v>17</v>
      </c>
      <c r="D339" s="3" t="s">
        <v>20</v>
      </c>
      <c r="E339" s="3">
        <v>12</v>
      </c>
    </row>
    <row r="340" spans="1:5" x14ac:dyDescent="0.35">
      <c r="A340" s="2">
        <v>45630</v>
      </c>
      <c r="B340" s="3">
        <v>2024</v>
      </c>
      <c r="C340" s="3" t="s">
        <v>17</v>
      </c>
      <c r="D340" s="3" t="s">
        <v>20</v>
      </c>
      <c r="E340" s="3">
        <v>12</v>
      </c>
    </row>
    <row r="341" spans="1:5" x14ac:dyDescent="0.35">
      <c r="A341" s="2">
        <v>45631</v>
      </c>
      <c r="B341" s="3">
        <v>2024</v>
      </c>
      <c r="C341" s="3" t="s">
        <v>17</v>
      </c>
      <c r="D341" s="3" t="s">
        <v>20</v>
      </c>
      <c r="E341" s="3">
        <v>12</v>
      </c>
    </row>
    <row r="342" spans="1:5" x14ac:dyDescent="0.35">
      <c r="A342" s="2">
        <v>45632</v>
      </c>
      <c r="B342" s="3">
        <v>2024</v>
      </c>
      <c r="C342" s="3" t="s">
        <v>17</v>
      </c>
      <c r="D342" s="3" t="s">
        <v>20</v>
      </c>
      <c r="E342" s="3">
        <v>12</v>
      </c>
    </row>
    <row r="343" spans="1:5" x14ac:dyDescent="0.35">
      <c r="A343" s="2">
        <v>45633</v>
      </c>
      <c r="B343" s="3">
        <v>2024</v>
      </c>
      <c r="C343" s="3" t="s">
        <v>17</v>
      </c>
      <c r="D343" s="3" t="s">
        <v>20</v>
      </c>
      <c r="E343" s="3">
        <v>12</v>
      </c>
    </row>
    <row r="344" spans="1:5" x14ac:dyDescent="0.35">
      <c r="A344" s="2">
        <v>45634</v>
      </c>
      <c r="B344" s="3">
        <v>2024</v>
      </c>
      <c r="C344" s="3" t="s">
        <v>17</v>
      </c>
      <c r="D344" s="3" t="s">
        <v>20</v>
      </c>
      <c r="E344" s="3">
        <v>12</v>
      </c>
    </row>
    <row r="345" spans="1:5" x14ac:dyDescent="0.35">
      <c r="A345" s="2">
        <v>45635</v>
      </c>
      <c r="B345" s="3">
        <v>2024</v>
      </c>
      <c r="C345" s="3" t="s">
        <v>17</v>
      </c>
      <c r="D345" s="3" t="s">
        <v>20</v>
      </c>
      <c r="E345" s="3">
        <v>12</v>
      </c>
    </row>
    <row r="346" spans="1:5" x14ac:dyDescent="0.35">
      <c r="A346" s="2">
        <v>45636</v>
      </c>
      <c r="B346" s="3">
        <v>2024</v>
      </c>
      <c r="C346" s="3" t="s">
        <v>17</v>
      </c>
      <c r="D346" s="3" t="s">
        <v>20</v>
      </c>
      <c r="E346" s="3">
        <v>12</v>
      </c>
    </row>
    <row r="347" spans="1:5" x14ac:dyDescent="0.35">
      <c r="A347" s="2">
        <v>45637</v>
      </c>
      <c r="B347" s="3">
        <v>2024</v>
      </c>
      <c r="C347" s="3" t="s">
        <v>17</v>
      </c>
      <c r="D347" s="3" t="s">
        <v>20</v>
      </c>
      <c r="E347" s="3">
        <v>12</v>
      </c>
    </row>
    <row r="348" spans="1:5" x14ac:dyDescent="0.35">
      <c r="A348" s="2">
        <v>45638</v>
      </c>
      <c r="B348" s="3">
        <v>2024</v>
      </c>
      <c r="C348" s="3" t="s">
        <v>17</v>
      </c>
      <c r="D348" s="3" t="s">
        <v>20</v>
      </c>
      <c r="E348" s="3">
        <v>12</v>
      </c>
    </row>
    <row r="349" spans="1:5" x14ac:dyDescent="0.35">
      <c r="A349" s="2">
        <v>45639</v>
      </c>
      <c r="B349" s="3">
        <v>2024</v>
      </c>
      <c r="C349" s="3" t="s">
        <v>17</v>
      </c>
      <c r="D349" s="3" t="s">
        <v>20</v>
      </c>
      <c r="E349" s="3">
        <v>12</v>
      </c>
    </row>
    <row r="350" spans="1:5" x14ac:dyDescent="0.35">
      <c r="A350" s="2">
        <v>45640</v>
      </c>
      <c r="B350" s="3">
        <v>2024</v>
      </c>
      <c r="C350" s="3" t="s">
        <v>17</v>
      </c>
      <c r="D350" s="3" t="s">
        <v>20</v>
      </c>
      <c r="E350" s="3">
        <v>12</v>
      </c>
    </row>
    <row r="351" spans="1:5" x14ac:dyDescent="0.35">
      <c r="A351" s="2">
        <v>45641</v>
      </c>
      <c r="B351" s="3">
        <v>2024</v>
      </c>
      <c r="C351" s="3" t="s">
        <v>17</v>
      </c>
      <c r="D351" s="3" t="s">
        <v>20</v>
      </c>
      <c r="E351" s="3">
        <v>12</v>
      </c>
    </row>
    <row r="352" spans="1:5" x14ac:dyDescent="0.35">
      <c r="A352" s="2">
        <v>45642</v>
      </c>
      <c r="B352" s="3">
        <v>2024</v>
      </c>
      <c r="C352" s="3" t="s">
        <v>17</v>
      </c>
      <c r="D352" s="3" t="s">
        <v>20</v>
      </c>
      <c r="E352" s="3">
        <v>12</v>
      </c>
    </row>
    <row r="353" spans="1:5" x14ac:dyDescent="0.35">
      <c r="A353" s="2">
        <v>45643</v>
      </c>
      <c r="B353" s="3">
        <v>2024</v>
      </c>
      <c r="C353" s="3" t="s">
        <v>17</v>
      </c>
      <c r="D353" s="3" t="s">
        <v>20</v>
      </c>
      <c r="E353" s="3">
        <v>12</v>
      </c>
    </row>
    <row r="354" spans="1:5" x14ac:dyDescent="0.35">
      <c r="A354" s="2">
        <v>45644</v>
      </c>
      <c r="B354" s="3">
        <v>2024</v>
      </c>
      <c r="C354" s="3" t="s">
        <v>17</v>
      </c>
      <c r="D354" s="3" t="s">
        <v>20</v>
      </c>
      <c r="E354" s="3">
        <v>12</v>
      </c>
    </row>
    <row r="355" spans="1:5" x14ac:dyDescent="0.35">
      <c r="A355" s="2">
        <v>45645</v>
      </c>
      <c r="B355" s="3">
        <v>2024</v>
      </c>
      <c r="C355" s="3" t="s">
        <v>17</v>
      </c>
      <c r="D355" s="3" t="s">
        <v>20</v>
      </c>
      <c r="E355" s="3">
        <v>12</v>
      </c>
    </row>
    <row r="356" spans="1:5" x14ac:dyDescent="0.35">
      <c r="A356" s="2">
        <v>45646</v>
      </c>
      <c r="B356" s="3">
        <v>2024</v>
      </c>
      <c r="C356" s="3" t="s">
        <v>17</v>
      </c>
      <c r="D356" s="3" t="s">
        <v>20</v>
      </c>
      <c r="E356" s="3">
        <v>12</v>
      </c>
    </row>
    <row r="357" spans="1:5" x14ac:dyDescent="0.35">
      <c r="A357" s="2">
        <v>45647</v>
      </c>
      <c r="B357" s="3">
        <v>2024</v>
      </c>
      <c r="C357" s="3" t="s">
        <v>17</v>
      </c>
      <c r="D357" s="3" t="s">
        <v>20</v>
      </c>
      <c r="E357" s="3">
        <v>12</v>
      </c>
    </row>
    <row r="358" spans="1:5" x14ac:dyDescent="0.35">
      <c r="A358" s="2">
        <v>45648</v>
      </c>
      <c r="B358" s="3">
        <v>2024</v>
      </c>
      <c r="C358" s="3" t="s">
        <v>17</v>
      </c>
      <c r="D358" s="3" t="s">
        <v>20</v>
      </c>
      <c r="E358" s="3">
        <v>12</v>
      </c>
    </row>
    <row r="359" spans="1:5" x14ac:dyDescent="0.35">
      <c r="A359" s="2">
        <v>45649</v>
      </c>
      <c r="B359" s="3">
        <v>2024</v>
      </c>
      <c r="C359" s="3" t="s">
        <v>17</v>
      </c>
      <c r="D359" s="3" t="s">
        <v>20</v>
      </c>
      <c r="E359" s="3">
        <v>12</v>
      </c>
    </row>
    <row r="360" spans="1:5" x14ac:dyDescent="0.35">
      <c r="A360" s="2">
        <v>45650</v>
      </c>
      <c r="B360" s="3">
        <v>2024</v>
      </c>
      <c r="C360" s="3" t="s">
        <v>17</v>
      </c>
      <c r="D360" s="3" t="s">
        <v>20</v>
      </c>
      <c r="E360" s="3">
        <v>12</v>
      </c>
    </row>
    <row r="361" spans="1:5" x14ac:dyDescent="0.35">
      <c r="A361" s="2">
        <v>45651</v>
      </c>
      <c r="B361" s="3">
        <v>2024</v>
      </c>
      <c r="C361" s="3" t="s">
        <v>17</v>
      </c>
      <c r="D361" s="3" t="s">
        <v>20</v>
      </c>
      <c r="E361" s="3">
        <v>12</v>
      </c>
    </row>
    <row r="362" spans="1:5" x14ac:dyDescent="0.35">
      <c r="A362" s="2">
        <v>45652</v>
      </c>
      <c r="B362" s="3">
        <v>2024</v>
      </c>
      <c r="C362" s="3" t="s">
        <v>17</v>
      </c>
      <c r="D362" s="3" t="s">
        <v>20</v>
      </c>
      <c r="E362" s="3">
        <v>12</v>
      </c>
    </row>
    <row r="363" spans="1:5" x14ac:dyDescent="0.35">
      <c r="A363" s="2">
        <v>45653</v>
      </c>
      <c r="B363" s="3">
        <v>2024</v>
      </c>
      <c r="C363" s="3" t="s">
        <v>17</v>
      </c>
      <c r="D363" s="3" t="s">
        <v>20</v>
      </c>
      <c r="E363" s="3">
        <v>12</v>
      </c>
    </row>
    <row r="364" spans="1:5" x14ac:dyDescent="0.35">
      <c r="A364" s="2">
        <v>45654</v>
      </c>
      <c r="B364" s="3">
        <v>2024</v>
      </c>
      <c r="C364" s="3" t="s">
        <v>17</v>
      </c>
      <c r="D364" s="3" t="s">
        <v>20</v>
      </c>
      <c r="E364" s="3">
        <v>12</v>
      </c>
    </row>
    <row r="365" spans="1:5" x14ac:dyDescent="0.35">
      <c r="A365" s="2">
        <v>45655</v>
      </c>
      <c r="B365" s="3">
        <v>2024</v>
      </c>
      <c r="C365" s="3" t="s">
        <v>17</v>
      </c>
      <c r="D365" s="3" t="s">
        <v>20</v>
      </c>
      <c r="E365" s="3">
        <v>12</v>
      </c>
    </row>
    <row r="366" spans="1:5" x14ac:dyDescent="0.35">
      <c r="A366" s="2">
        <v>45656</v>
      </c>
      <c r="B366" s="3">
        <v>2024</v>
      </c>
      <c r="C366" s="3" t="s">
        <v>17</v>
      </c>
      <c r="D366" s="3" t="s">
        <v>20</v>
      </c>
      <c r="E366" s="3">
        <v>12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topLeftCell="A174" workbookViewId="0">
      <selection sqref="A1:E301"/>
    </sheetView>
  </sheetViews>
  <sheetFormatPr defaultRowHeight="14.5" x14ac:dyDescent="0.35"/>
  <cols>
    <col min="1" max="1" width="10.54296875" style="3" customWidth="1"/>
    <col min="2" max="2" width="13.81640625" style="3" customWidth="1"/>
    <col min="3" max="3" width="16.7265625" style="2" bestFit="1" customWidth="1"/>
    <col min="4" max="4" width="14" style="3" customWidth="1"/>
    <col min="5" max="5" width="8.7265625" style="3"/>
  </cols>
  <sheetData>
    <row r="1" spans="1:5" x14ac:dyDescent="0.35">
      <c r="A1" s="3" t="s">
        <v>21</v>
      </c>
      <c r="B1" s="3" t="s">
        <v>22</v>
      </c>
      <c r="C1" s="2" t="s">
        <v>23</v>
      </c>
      <c r="D1" s="3" t="s">
        <v>24</v>
      </c>
      <c r="E1" s="3" t="s">
        <v>25</v>
      </c>
    </row>
    <row r="2" spans="1:5" x14ac:dyDescent="0.35">
      <c r="A2" s="3" t="s">
        <v>26</v>
      </c>
      <c r="B2" s="3" t="s">
        <v>27</v>
      </c>
      <c r="C2" s="2">
        <v>45530</v>
      </c>
      <c r="D2" s="3">
        <v>467.38</v>
      </c>
      <c r="E2" s="3" t="s">
        <v>28</v>
      </c>
    </row>
    <row r="3" spans="1:5" x14ac:dyDescent="0.35">
      <c r="A3" s="3" t="s">
        <v>29</v>
      </c>
      <c r="B3" s="3" t="s">
        <v>30</v>
      </c>
      <c r="C3" s="2">
        <v>45434</v>
      </c>
      <c r="D3" s="3">
        <v>54.2</v>
      </c>
      <c r="E3" s="3" t="s">
        <v>31</v>
      </c>
    </row>
    <row r="4" spans="1:5" x14ac:dyDescent="0.35">
      <c r="A4" s="3" t="s">
        <v>32</v>
      </c>
      <c r="B4" s="3" t="s">
        <v>33</v>
      </c>
      <c r="C4" s="2">
        <v>45628</v>
      </c>
      <c r="D4" s="3">
        <v>429.33</v>
      </c>
      <c r="E4" s="3" t="s">
        <v>34</v>
      </c>
    </row>
    <row r="5" spans="1:5" x14ac:dyDescent="0.35">
      <c r="A5" s="3" t="s">
        <v>35</v>
      </c>
      <c r="B5" s="3" t="s">
        <v>36</v>
      </c>
      <c r="C5" s="2">
        <v>45440</v>
      </c>
      <c r="D5" s="3">
        <v>232.14</v>
      </c>
      <c r="E5" s="3" t="s">
        <v>34</v>
      </c>
    </row>
    <row r="6" spans="1:5" x14ac:dyDescent="0.35">
      <c r="A6" s="3" t="s">
        <v>37</v>
      </c>
      <c r="B6" s="3" t="s">
        <v>38</v>
      </c>
      <c r="C6" s="2">
        <v>45640</v>
      </c>
      <c r="D6" s="3">
        <v>305.58</v>
      </c>
      <c r="E6" s="3" t="s">
        <v>31</v>
      </c>
    </row>
    <row r="7" spans="1:5" x14ac:dyDescent="0.35">
      <c r="A7" s="3" t="s">
        <v>39</v>
      </c>
      <c r="B7" s="3" t="s">
        <v>40</v>
      </c>
      <c r="C7" s="2">
        <v>45650</v>
      </c>
      <c r="D7" s="3">
        <v>483.59</v>
      </c>
      <c r="E7" s="3" t="s">
        <v>31</v>
      </c>
    </row>
    <row r="8" spans="1:5" x14ac:dyDescent="0.35">
      <c r="A8" s="3" t="s">
        <v>41</v>
      </c>
      <c r="B8" s="3" t="s">
        <v>42</v>
      </c>
      <c r="C8" s="2">
        <v>45558</v>
      </c>
      <c r="D8" s="3">
        <v>424.47</v>
      </c>
      <c r="E8" s="3" t="s">
        <v>34</v>
      </c>
    </row>
    <row r="9" spans="1:5" x14ac:dyDescent="0.35">
      <c r="A9" s="3" t="s">
        <v>43</v>
      </c>
      <c r="B9" s="3" t="s">
        <v>44</v>
      </c>
      <c r="C9" s="2">
        <v>45621</v>
      </c>
      <c r="D9" s="3">
        <v>80.290000000000006</v>
      </c>
      <c r="E9" s="3" t="s">
        <v>31</v>
      </c>
    </row>
    <row r="10" spans="1:5" x14ac:dyDescent="0.35">
      <c r="A10" s="3" t="s">
        <v>45</v>
      </c>
      <c r="B10" s="3" t="s">
        <v>46</v>
      </c>
      <c r="C10" s="2">
        <v>45309</v>
      </c>
      <c r="D10" s="3">
        <v>469.89</v>
      </c>
      <c r="E10" s="3" t="s">
        <v>31</v>
      </c>
    </row>
    <row r="11" spans="1:5" x14ac:dyDescent="0.35">
      <c r="A11" s="3" t="s">
        <v>47</v>
      </c>
      <c r="B11" s="3" t="s">
        <v>48</v>
      </c>
      <c r="C11" s="2">
        <v>45392</v>
      </c>
      <c r="D11" s="3">
        <v>399.59</v>
      </c>
      <c r="E11" s="3" t="s">
        <v>31</v>
      </c>
    </row>
    <row r="12" spans="1:5" x14ac:dyDescent="0.35">
      <c r="A12" s="3" t="s">
        <v>49</v>
      </c>
      <c r="B12" s="3" t="s">
        <v>50</v>
      </c>
      <c r="C12" s="2">
        <v>45588</v>
      </c>
      <c r="D12" s="3">
        <v>182.94</v>
      </c>
      <c r="E12" s="3" t="s">
        <v>28</v>
      </c>
    </row>
    <row r="13" spans="1:5" x14ac:dyDescent="0.35">
      <c r="A13" s="3" t="s">
        <v>51</v>
      </c>
      <c r="B13" s="3" t="s">
        <v>52</v>
      </c>
      <c r="C13" s="2">
        <v>45522</v>
      </c>
      <c r="D13" s="3">
        <v>212.88</v>
      </c>
      <c r="E13" s="3" t="s">
        <v>53</v>
      </c>
    </row>
    <row r="14" spans="1:5" x14ac:dyDescent="0.35">
      <c r="A14" s="3" t="s">
        <v>54</v>
      </c>
      <c r="B14" s="3" t="s">
        <v>55</v>
      </c>
      <c r="C14" s="2">
        <v>45514</v>
      </c>
      <c r="D14" s="3">
        <v>276.37</v>
      </c>
      <c r="E14" s="3" t="s">
        <v>53</v>
      </c>
    </row>
    <row r="15" spans="1:5" x14ac:dyDescent="0.35">
      <c r="A15" s="3" t="s">
        <v>56</v>
      </c>
      <c r="B15" s="3" t="s">
        <v>57</v>
      </c>
      <c r="C15" s="2">
        <v>45540</v>
      </c>
      <c r="D15" s="3">
        <v>176.74</v>
      </c>
      <c r="E15" s="3" t="s">
        <v>34</v>
      </c>
    </row>
    <row r="16" spans="1:5" x14ac:dyDescent="0.35">
      <c r="A16" s="3" t="s">
        <v>58</v>
      </c>
      <c r="B16" s="3" t="s">
        <v>59</v>
      </c>
      <c r="C16" s="2">
        <v>45402</v>
      </c>
      <c r="D16" s="3">
        <v>410.57</v>
      </c>
      <c r="E16" s="3" t="s">
        <v>34</v>
      </c>
    </row>
    <row r="17" spans="1:5" x14ac:dyDescent="0.35">
      <c r="A17" s="3" t="s">
        <v>60</v>
      </c>
      <c r="B17" s="3" t="s">
        <v>61</v>
      </c>
      <c r="C17" s="2">
        <v>45559</v>
      </c>
      <c r="D17" s="3">
        <v>229.19</v>
      </c>
      <c r="E17" s="3" t="s">
        <v>31</v>
      </c>
    </row>
    <row r="18" spans="1:5" x14ac:dyDescent="0.35">
      <c r="A18" s="3" t="s">
        <v>62</v>
      </c>
      <c r="B18" s="3" t="s">
        <v>63</v>
      </c>
      <c r="C18" s="2">
        <v>45490</v>
      </c>
      <c r="D18" s="3">
        <v>209.86</v>
      </c>
      <c r="E18" s="3" t="s">
        <v>34</v>
      </c>
    </row>
    <row r="19" spans="1:5" x14ac:dyDescent="0.35">
      <c r="A19" s="3" t="s">
        <v>64</v>
      </c>
      <c r="B19" s="3" t="s">
        <v>65</v>
      </c>
      <c r="C19" s="2">
        <v>45517</v>
      </c>
      <c r="D19" s="3">
        <v>275.32</v>
      </c>
      <c r="E19" s="3" t="s">
        <v>31</v>
      </c>
    </row>
    <row r="20" spans="1:5" x14ac:dyDescent="0.35">
      <c r="A20" s="3" t="s">
        <v>66</v>
      </c>
      <c r="B20" s="3" t="s">
        <v>67</v>
      </c>
      <c r="C20" s="2">
        <v>45478</v>
      </c>
      <c r="D20" s="3">
        <v>236.2</v>
      </c>
      <c r="E20" s="3" t="s">
        <v>34</v>
      </c>
    </row>
    <row r="21" spans="1:5" x14ac:dyDescent="0.35">
      <c r="A21" s="3" t="s">
        <v>68</v>
      </c>
      <c r="B21" s="3" t="s">
        <v>69</v>
      </c>
      <c r="C21" s="2">
        <v>45560</v>
      </c>
      <c r="D21" s="3">
        <v>192.32</v>
      </c>
      <c r="E21" s="3" t="s">
        <v>31</v>
      </c>
    </row>
    <row r="22" spans="1:5" x14ac:dyDescent="0.35">
      <c r="A22" s="3" t="s">
        <v>70</v>
      </c>
      <c r="B22" s="3" t="s">
        <v>33</v>
      </c>
      <c r="C22" s="2">
        <v>45434</v>
      </c>
      <c r="D22" s="3">
        <v>85.76</v>
      </c>
      <c r="E22" s="3" t="s">
        <v>31</v>
      </c>
    </row>
    <row r="23" spans="1:5" x14ac:dyDescent="0.35">
      <c r="A23" s="3" t="s">
        <v>71</v>
      </c>
      <c r="B23" s="3" t="s">
        <v>72</v>
      </c>
      <c r="C23" s="2">
        <v>45564</v>
      </c>
      <c r="D23" s="3">
        <v>468.85</v>
      </c>
      <c r="E23" s="3" t="s">
        <v>31</v>
      </c>
    </row>
    <row r="24" spans="1:5" x14ac:dyDescent="0.35">
      <c r="A24" s="3" t="s">
        <v>73</v>
      </c>
      <c r="B24" s="3" t="s">
        <v>74</v>
      </c>
      <c r="C24" s="2">
        <v>45596</v>
      </c>
      <c r="D24" s="3">
        <v>60.96</v>
      </c>
      <c r="E24" s="3" t="s">
        <v>28</v>
      </c>
    </row>
    <row r="25" spans="1:5" x14ac:dyDescent="0.35">
      <c r="A25" s="3" t="s">
        <v>75</v>
      </c>
      <c r="B25" s="3" t="s">
        <v>76</v>
      </c>
      <c r="C25" s="2">
        <v>45642</v>
      </c>
      <c r="D25" s="3">
        <v>79.56</v>
      </c>
      <c r="E25" s="3" t="s">
        <v>31</v>
      </c>
    </row>
    <row r="26" spans="1:5" x14ac:dyDescent="0.35">
      <c r="A26" s="3" t="s">
        <v>77</v>
      </c>
      <c r="B26" s="3" t="s">
        <v>78</v>
      </c>
      <c r="C26" s="2">
        <v>45575</v>
      </c>
      <c r="D26" s="3">
        <v>148.80000000000001</v>
      </c>
      <c r="E26" s="3" t="s">
        <v>53</v>
      </c>
    </row>
    <row r="27" spans="1:5" x14ac:dyDescent="0.35">
      <c r="A27" s="3" t="s">
        <v>79</v>
      </c>
      <c r="B27" s="3" t="s">
        <v>80</v>
      </c>
      <c r="C27" s="2">
        <v>45459</v>
      </c>
      <c r="D27" s="3">
        <v>136.41</v>
      </c>
      <c r="E27" s="3" t="s">
        <v>28</v>
      </c>
    </row>
    <row r="28" spans="1:5" x14ac:dyDescent="0.35">
      <c r="A28" s="3" t="s">
        <v>81</v>
      </c>
      <c r="B28" s="3" t="s">
        <v>46</v>
      </c>
      <c r="C28" s="2">
        <v>45475</v>
      </c>
      <c r="D28" s="3">
        <v>220.83</v>
      </c>
      <c r="E28" s="3" t="s">
        <v>28</v>
      </c>
    </row>
    <row r="29" spans="1:5" x14ac:dyDescent="0.35">
      <c r="A29" s="3" t="s">
        <v>82</v>
      </c>
      <c r="B29" s="3" t="s">
        <v>83</v>
      </c>
      <c r="C29" s="2">
        <v>45567</v>
      </c>
      <c r="D29" s="3">
        <v>169.26</v>
      </c>
      <c r="E29" s="3" t="s">
        <v>34</v>
      </c>
    </row>
    <row r="30" spans="1:5" x14ac:dyDescent="0.35">
      <c r="A30" s="3" t="s">
        <v>84</v>
      </c>
      <c r="B30" s="3" t="s">
        <v>55</v>
      </c>
      <c r="C30" s="2">
        <v>45592</v>
      </c>
      <c r="D30" s="3">
        <v>152.21</v>
      </c>
      <c r="E30" s="3" t="s">
        <v>31</v>
      </c>
    </row>
    <row r="31" spans="1:5" x14ac:dyDescent="0.35">
      <c r="A31" s="3" t="s">
        <v>85</v>
      </c>
      <c r="B31" s="3" t="s">
        <v>86</v>
      </c>
      <c r="C31" s="2">
        <v>45377</v>
      </c>
      <c r="D31" s="3">
        <v>330.8</v>
      </c>
      <c r="E31" s="3" t="s">
        <v>34</v>
      </c>
    </row>
    <row r="32" spans="1:5" x14ac:dyDescent="0.35">
      <c r="A32" s="3" t="s">
        <v>87</v>
      </c>
      <c r="B32" s="3" t="s">
        <v>88</v>
      </c>
      <c r="C32" s="2">
        <v>45585</v>
      </c>
      <c r="D32" s="3">
        <v>438.51</v>
      </c>
      <c r="E32" s="3" t="s">
        <v>28</v>
      </c>
    </row>
    <row r="33" spans="1:5" x14ac:dyDescent="0.35">
      <c r="A33" s="3" t="s">
        <v>89</v>
      </c>
      <c r="B33" s="3" t="s">
        <v>90</v>
      </c>
      <c r="C33" s="2">
        <v>45626</v>
      </c>
      <c r="D33" s="3">
        <v>256.62</v>
      </c>
      <c r="E33" s="3" t="s">
        <v>31</v>
      </c>
    </row>
    <row r="34" spans="1:5" x14ac:dyDescent="0.35">
      <c r="A34" s="3" t="s">
        <v>91</v>
      </c>
      <c r="B34" s="3" t="s">
        <v>92</v>
      </c>
      <c r="C34" s="2">
        <v>45460</v>
      </c>
      <c r="D34" s="3">
        <v>427.94</v>
      </c>
      <c r="E34" s="3" t="s">
        <v>34</v>
      </c>
    </row>
    <row r="35" spans="1:5" x14ac:dyDescent="0.35">
      <c r="A35" s="3" t="s">
        <v>93</v>
      </c>
      <c r="B35" s="3" t="s">
        <v>94</v>
      </c>
      <c r="C35" s="2">
        <v>45346</v>
      </c>
      <c r="D35" s="3">
        <v>433.62</v>
      </c>
      <c r="E35" s="3" t="s">
        <v>28</v>
      </c>
    </row>
    <row r="36" spans="1:5" x14ac:dyDescent="0.35">
      <c r="A36" s="3" t="s">
        <v>95</v>
      </c>
      <c r="B36" s="3" t="s">
        <v>96</v>
      </c>
      <c r="C36" s="2">
        <v>45442</v>
      </c>
      <c r="D36" s="3">
        <v>97.3</v>
      </c>
      <c r="E36" s="3" t="s">
        <v>28</v>
      </c>
    </row>
    <row r="37" spans="1:5" x14ac:dyDescent="0.35">
      <c r="A37" s="3" t="s">
        <v>97</v>
      </c>
      <c r="B37" s="3" t="s">
        <v>98</v>
      </c>
      <c r="C37" s="2">
        <v>45318</v>
      </c>
      <c r="D37" s="3">
        <v>319.62</v>
      </c>
      <c r="E37" s="3" t="s">
        <v>53</v>
      </c>
    </row>
    <row r="38" spans="1:5" x14ac:dyDescent="0.35">
      <c r="A38" s="3" t="s">
        <v>99</v>
      </c>
      <c r="B38" s="3" t="s">
        <v>100</v>
      </c>
      <c r="C38" s="2">
        <v>45599</v>
      </c>
      <c r="D38" s="3">
        <v>435.13</v>
      </c>
      <c r="E38" s="3" t="s">
        <v>28</v>
      </c>
    </row>
    <row r="39" spans="1:5" x14ac:dyDescent="0.35">
      <c r="A39" s="3" t="s">
        <v>101</v>
      </c>
      <c r="B39" s="3" t="s">
        <v>102</v>
      </c>
      <c r="C39" s="2">
        <v>45525</v>
      </c>
      <c r="D39" s="3">
        <v>409.49</v>
      </c>
      <c r="E39" s="3" t="s">
        <v>34</v>
      </c>
    </row>
    <row r="40" spans="1:5" x14ac:dyDescent="0.35">
      <c r="A40" s="3" t="s">
        <v>103</v>
      </c>
      <c r="B40" s="3" t="s">
        <v>104</v>
      </c>
      <c r="C40" s="2">
        <v>45578</v>
      </c>
      <c r="D40" s="3">
        <v>353.48</v>
      </c>
      <c r="E40" s="3" t="s">
        <v>28</v>
      </c>
    </row>
    <row r="41" spans="1:5" x14ac:dyDescent="0.35">
      <c r="A41" s="3" t="s">
        <v>105</v>
      </c>
      <c r="B41" s="3" t="s">
        <v>106</v>
      </c>
      <c r="C41" s="2">
        <v>45583</v>
      </c>
      <c r="D41" s="3">
        <v>143.22999999999999</v>
      </c>
      <c r="E41" s="3" t="s">
        <v>31</v>
      </c>
    </row>
    <row r="42" spans="1:5" x14ac:dyDescent="0.35">
      <c r="A42" s="3" t="s">
        <v>107</v>
      </c>
      <c r="B42" s="3" t="s">
        <v>108</v>
      </c>
      <c r="C42" s="2">
        <v>45542</v>
      </c>
      <c r="D42" s="3">
        <v>293.7</v>
      </c>
      <c r="E42" s="3" t="s">
        <v>31</v>
      </c>
    </row>
    <row r="43" spans="1:5" x14ac:dyDescent="0.35">
      <c r="A43" s="3" t="s">
        <v>109</v>
      </c>
      <c r="B43" s="3" t="s">
        <v>110</v>
      </c>
      <c r="C43" s="2">
        <v>45343</v>
      </c>
      <c r="D43" s="3">
        <v>69.56</v>
      </c>
      <c r="E43" s="3" t="s">
        <v>28</v>
      </c>
    </row>
    <row r="44" spans="1:5" x14ac:dyDescent="0.35">
      <c r="A44" s="3" t="s">
        <v>111</v>
      </c>
      <c r="B44" s="3" t="s">
        <v>42</v>
      </c>
      <c r="C44" s="2">
        <v>45319</v>
      </c>
      <c r="D44" s="3">
        <v>95.67</v>
      </c>
      <c r="E44" s="3" t="s">
        <v>34</v>
      </c>
    </row>
    <row r="45" spans="1:5" x14ac:dyDescent="0.35">
      <c r="A45" s="3" t="s">
        <v>112</v>
      </c>
      <c r="B45" s="3" t="s">
        <v>40</v>
      </c>
      <c r="C45" s="2">
        <v>45381</v>
      </c>
      <c r="D45" s="3">
        <v>101.27</v>
      </c>
      <c r="E45" s="3" t="s">
        <v>28</v>
      </c>
    </row>
    <row r="46" spans="1:5" x14ac:dyDescent="0.35">
      <c r="A46" s="3" t="s">
        <v>113</v>
      </c>
      <c r="B46" s="3" t="s">
        <v>114</v>
      </c>
      <c r="C46" s="2">
        <v>45401</v>
      </c>
      <c r="D46" s="3">
        <v>245.82</v>
      </c>
      <c r="E46" s="3" t="s">
        <v>28</v>
      </c>
    </row>
    <row r="47" spans="1:5" x14ac:dyDescent="0.35">
      <c r="A47" s="3" t="s">
        <v>115</v>
      </c>
      <c r="B47" s="3" t="s">
        <v>116</v>
      </c>
      <c r="C47" s="2">
        <v>45531</v>
      </c>
      <c r="D47" s="3">
        <v>294.8</v>
      </c>
      <c r="E47" s="3" t="s">
        <v>31</v>
      </c>
    </row>
    <row r="48" spans="1:5" x14ac:dyDescent="0.35">
      <c r="A48" s="3" t="s">
        <v>117</v>
      </c>
      <c r="B48" s="3" t="s">
        <v>118</v>
      </c>
      <c r="C48" s="2">
        <v>45400</v>
      </c>
      <c r="D48" s="3">
        <v>109.64</v>
      </c>
      <c r="E48" s="3" t="s">
        <v>28</v>
      </c>
    </row>
    <row r="49" spans="1:5" x14ac:dyDescent="0.35">
      <c r="A49" s="3" t="s">
        <v>119</v>
      </c>
      <c r="B49" s="3" t="s">
        <v>120</v>
      </c>
      <c r="C49" s="2">
        <v>45578</v>
      </c>
      <c r="D49" s="3">
        <v>259.11</v>
      </c>
      <c r="E49" s="3" t="s">
        <v>28</v>
      </c>
    </row>
    <row r="50" spans="1:5" x14ac:dyDescent="0.35">
      <c r="A50" s="3" t="s">
        <v>121</v>
      </c>
      <c r="B50" s="3" t="s">
        <v>122</v>
      </c>
      <c r="C50" s="2">
        <v>45407</v>
      </c>
      <c r="D50" s="3">
        <v>99.25</v>
      </c>
      <c r="E50" s="3" t="s">
        <v>34</v>
      </c>
    </row>
    <row r="51" spans="1:5" x14ac:dyDescent="0.35">
      <c r="A51" s="3" t="s">
        <v>123</v>
      </c>
      <c r="B51" s="3" t="s">
        <v>124</v>
      </c>
      <c r="C51" s="2">
        <v>45631</v>
      </c>
      <c r="D51" s="3">
        <v>372.12</v>
      </c>
      <c r="E51" s="3" t="s">
        <v>53</v>
      </c>
    </row>
    <row r="52" spans="1:5" x14ac:dyDescent="0.35">
      <c r="A52" s="3" t="s">
        <v>125</v>
      </c>
      <c r="B52" s="3" t="s">
        <v>126</v>
      </c>
      <c r="C52" s="2">
        <v>45606</v>
      </c>
      <c r="D52" s="3">
        <v>122.79</v>
      </c>
      <c r="E52" s="3" t="s">
        <v>53</v>
      </c>
    </row>
    <row r="53" spans="1:5" x14ac:dyDescent="0.35">
      <c r="A53" s="3" t="s">
        <v>127</v>
      </c>
      <c r="B53" s="3" t="s">
        <v>128</v>
      </c>
      <c r="C53" s="2">
        <v>45504</v>
      </c>
      <c r="D53" s="3">
        <v>482.53</v>
      </c>
      <c r="E53" s="3" t="s">
        <v>28</v>
      </c>
    </row>
    <row r="54" spans="1:5" x14ac:dyDescent="0.35">
      <c r="A54" s="3" t="s">
        <v>129</v>
      </c>
      <c r="B54" s="3" t="s">
        <v>130</v>
      </c>
      <c r="C54" s="2">
        <v>45449</v>
      </c>
      <c r="D54" s="3">
        <v>450.11</v>
      </c>
      <c r="E54" s="3" t="s">
        <v>28</v>
      </c>
    </row>
    <row r="55" spans="1:5" x14ac:dyDescent="0.35">
      <c r="A55" s="3" t="s">
        <v>131</v>
      </c>
      <c r="B55" s="3" t="s">
        <v>61</v>
      </c>
      <c r="C55" s="2">
        <v>45297</v>
      </c>
      <c r="D55" s="3">
        <v>98.48</v>
      </c>
      <c r="E55" s="3" t="s">
        <v>31</v>
      </c>
    </row>
    <row r="56" spans="1:5" x14ac:dyDescent="0.35">
      <c r="A56" s="3" t="s">
        <v>132</v>
      </c>
      <c r="B56" s="3" t="s">
        <v>133</v>
      </c>
      <c r="C56" s="2">
        <v>45335</v>
      </c>
      <c r="D56" s="3">
        <v>416.12</v>
      </c>
      <c r="E56" s="3" t="s">
        <v>28</v>
      </c>
    </row>
    <row r="57" spans="1:5" x14ac:dyDescent="0.35">
      <c r="A57" s="3" t="s">
        <v>134</v>
      </c>
      <c r="B57" s="3" t="s">
        <v>135</v>
      </c>
      <c r="C57" s="2">
        <v>45526</v>
      </c>
      <c r="D57" s="3">
        <v>78.150000000000006</v>
      </c>
      <c r="E57" s="3" t="s">
        <v>34</v>
      </c>
    </row>
    <row r="58" spans="1:5" x14ac:dyDescent="0.35">
      <c r="A58" s="3" t="s">
        <v>136</v>
      </c>
      <c r="B58" s="3" t="s">
        <v>61</v>
      </c>
      <c r="C58" s="2">
        <v>45419</v>
      </c>
      <c r="D58" s="3">
        <v>255.56</v>
      </c>
      <c r="E58" s="3" t="s">
        <v>34</v>
      </c>
    </row>
    <row r="59" spans="1:5" x14ac:dyDescent="0.35">
      <c r="A59" s="3" t="s">
        <v>137</v>
      </c>
      <c r="B59" s="3" t="s">
        <v>138</v>
      </c>
      <c r="C59" s="2">
        <v>45551</v>
      </c>
      <c r="D59" s="3">
        <v>100.47</v>
      </c>
      <c r="E59" s="3" t="s">
        <v>34</v>
      </c>
    </row>
    <row r="60" spans="1:5" x14ac:dyDescent="0.35">
      <c r="A60" s="3" t="s">
        <v>139</v>
      </c>
      <c r="B60" s="3" t="s">
        <v>140</v>
      </c>
      <c r="C60" s="2">
        <v>45435</v>
      </c>
      <c r="D60" s="3">
        <v>421.78</v>
      </c>
      <c r="E60" s="3" t="s">
        <v>28</v>
      </c>
    </row>
    <row r="61" spans="1:5" x14ac:dyDescent="0.35">
      <c r="A61" s="3" t="s">
        <v>141</v>
      </c>
      <c r="B61" s="3" t="s">
        <v>100</v>
      </c>
      <c r="C61" s="2">
        <v>45426</v>
      </c>
      <c r="D61" s="3">
        <v>156.61000000000001</v>
      </c>
      <c r="E61" s="3" t="s">
        <v>53</v>
      </c>
    </row>
    <row r="62" spans="1:5" x14ac:dyDescent="0.35">
      <c r="A62" s="3" t="s">
        <v>142</v>
      </c>
      <c r="B62" s="3" t="s">
        <v>143</v>
      </c>
      <c r="C62" s="2">
        <v>45378</v>
      </c>
      <c r="D62" s="3">
        <v>257.35000000000002</v>
      </c>
      <c r="E62" s="3" t="s">
        <v>34</v>
      </c>
    </row>
    <row r="63" spans="1:5" x14ac:dyDescent="0.35">
      <c r="A63" s="3" t="s">
        <v>144</v>
      </c>
      <c r="B63" s="3" t="s">
        <v>145</v>
      </c>
      <c r="C63" s="2">
        <v>45466</v>
      </c>
      <c r="D63" s="3">
        <v>113.39</v>
      </c>
      <c r="E63" s="3" t="s">
        <v>28</v>
      </c>
    </row>
    <row r="64" spans="1:5" x14ac:dyDescent="0.35">
      <c r="A64" s="3" t="s">
        <v>146</v>
      </c>
      <c r="B64" s="3" t="s">
        <v>147</v>
      </c>
      <c r="C64" s="2">
        <v>45472</v>
      </c>
      <c r="D64" s="3">
        <v>181.24</v>
      </c>
      <c r="E64" s="3" t="s">
        <v>34</v>
      </c>
    </row>
    <row r="65" spans="1:5" x14ac:dyDescent="0.35">
      <c r="A65" s="3" t="s">
        <v>148</v>
      </c>
      <c r="B65" s="3" t="s">
        <v>128</v>
      </c>
      <c r="C65" s="2">
        <v>45518</v>
      </c>
      <c r="D65" s="3">
        <v>246.34</v>
      </c>
      <c r="E65" s="3" t="s">
        <v>53</v>
      </c>
    </row>
    <row r="66" spans="1:5" x14ac:dyDescent="0.35">
      <c r="A66" s="3" t="s">
        <v>149</v>
      </c>
      <c r="B66" s="3" t="s">
        <v>150</v>
      </c>
      <c r="C66" s="2">
        <v>45377</v>
      </c>
      <c r="D66" s="3">
        <v>374.75</v>
      </c>
      <c r="E66" s="3" t="s">
        <v>31</v>
      </c>
    </row>
    <row r="67" spans="1:5" x14ac:dyDescent="0.35">
      <c r="A67" s="3" t="s">
        <v>151</v>
      </c>
      <c r="B67" s="3" t="s">
        <v>83</v>
      </c>
      <c r="C67" s="2">
        <v>45306</v>
      </c>
      <c r="D67" s="3">
        <v>235.34</v>
      </c>
      <c r="E67" s="3" t="s">
        <v>31</v>
      </c>
    </row>
    <row r="68" spans="1:5" x14ac:dyDescent="0.35">
      <c r="A68" s="3" t="s">
        <v>152</v>
      </c>
      <c r="B68" s="3" t="s">
        <v>153</v>
      </c>
      <c r="C68" s="2">
        <v>45554</v>
      </c>
      <c r="D68" s="3">
        <v>499.7</v>
      </c>
      <c r="E68" s="3" t="s">
        <v>34</v>
      </c>
    </row>
    <row r="69" spans="1:5" x14ac:dyDescent="0.35">
      <c r="A69" s="3" t="s">
        <v>154</v>
      </c>
      <c r="B69" s="3" t="s">
        <v>155</v>
      </c>
      <c r="C69" s="2">
        <v>45427</v>
      </c>
      <c r="D69" s="3">
        <v>62.01</v>
      </c>
      <c r="E69" s="3" t="s">
        <v>34</v>
      </c>
    </row>
    <row r="70" spans="1:5" x14ac:dyDescent="0.35">
      <c r="A70" s="3" t="s">
        <v>156</v>
      </c>
      <c r="B70" s="3" t="s">
        <v>143</v>
      </c>
      <c r="C70" s="2">
        <v>45414</v>
      </c>
      <c r="D70" s="3">
        <v>88.34</v>
      </c>
      <c r="E70" s="3" t="s">
        <v>28</v>
      </c>
    </row>
    <row r="71" spans="1:5" x14ac:dyDescent="0.35">
      <c r="A71" s="3" t="s">
        <v>157</v>
      </c>
      <c r="B71" s="3" t="s">
        <v>27</v>
      </c>
      <c r="C71" s="2">
        <v>45423</v>
      </c>
      <c r="D71" s="3">
        <v>485.24</v>
      </c>
      <c r="E71" s="3" t="s">
        <v>53</v>
      </c>
    </row>
    <row r="72" spans="1:5" x14ac:dyDescent="0.35">
      <c r="A72" s="3" t="s">
        <v>158</v>
      </c>
      <c r="B72" s="3" t="s">
        <v>159</v>
      </c>
      <c r="C72" s="2">
        <v>45409</v>
      </c>
      <c r="D72" s="3">
        <v>390.63</v>
      </c>
      <c r="E72" s="3" t="s">
        <v>53</v>
      </c>
    </row>
    <row r="73" spans="1:5" x14ac:dyDescent="0.35">
      <c r="A73" s="3" t="s">
        <v>160</v>
      </c>
      <c r="B73" s="3" t="s">
        <v>106</v>
      </c>
      <c r="C73" s="2">
        <v>45445</v>
      </c>
      <c r="D73" s="3">
        <v>232.37</v>
      </c>
      <c r="E73" s="3" t="s">
        <v>53</v>
      </c>
    </row>
    <row r="74" spans="1:5" x14ac:dyDescent="0.35">
      <c r="A74" s="3" t="s">
        <v>161</v>
      </c>
      <c r="B74" s="3" t="s">
        <v>162</v>
      </c>
      <c r="C74" s="2">
        <v>45338</v>
      </c>
      <c r="D74" s="3">
        <v>209.68</v>
      </c>
      <c r="E74" s="3" t="s">
        <v>28</v>
      </c>
    </row>
    <row r="75" spans="1:5" x14ac:dyDescent="0.35">
      <c r="A75" s="3" t="s">
        <v>163</v>
      </c>
      <c r="B75" s="3" t="s">
        <v>164</v>
      </c>
      <c r="C75" s="2">
        <v>45425</v>
      </c>
      <c r="D75" s="3">
        <v>263.20999999999998</v>
      </c>
      <c r="E75" s="3" t="s">
        <v>53</v>
      </c>
    </row>
    <row r="76" spans="1:5" x14ac:dyDescent="0.35">
      <c r="A76" s="3" t="s">
        <v>165</v>
      </c>
      <c r="B76" s="3" t="s">
        <v>122</v>
      </c>
      <c r="C76" s="2">
        <v>45345</v>
      </c>
      <c r="D76" s="3">
        <v>93.32</v>
      </c>
      <c r="E76" s="3" t="s">
        <v>34</v>
      </c>
    </row>
    <row r="77" spans="1:5" x14ac:dyDescent="0.35">
      <c r="A77" s="3" t="s">
        <v>166</v>
      </c>
      <c r="B77" s="3" t="s">
        <v>52</v>
      </c>
      <c r="C77" s="2">
        <v>45568</v>
      </c>
      <c r="D77" s="3">
        <v>268.64</v>
      </c>
      <c r="E77" s="3" t="s">
        <v>31</v>
      </c>
    </row>
    <row r="78" spans="1:5" x14ac:dyDescent="0.35">
      <c r="A78" s="3" t="s">
        <v>167</v>
      </c>
      <c r="B78" s="3" t="s">
        <v>118</v>
      </c>
      <c r="C78" s="2">
        <v>45628</v>
      </c>
      <c r="D78" s="3">
        <v>267.12</v>
      </c>
      <c r="E78" s="3" t="s">
        <v>31</v>
      </c>
    </row>
    <row r="79" spans="1:5" x14ac:dyDescent="0.35">
      <c r="A79" s="3" t="s">
        <v>168</v>
      </c>
      <c r="B79" s="3" t="s">
        <v>108</v>
      </c>
      <c r="C79" s="2">
        <v>45382</v>
      </c>
      <c r="D79" s="3">
        <v>305.35000000000002</v>
      </c>
      <c r="E79" s="3" t="s">
        <v>28</v>
      </c>
    </row>
    <row r="80" spans="1:5" x14ac:dyDescent="0.35">
      <c r="A80" s="3" t="s">
        <v>169</v>
      </c>
      <c r="B80" s="3" t="s">
        <v>170</v>
      </c>
      <c r="C80" s="2">
        <v>45446</v>
      </c>
      <c r="D80" s="3">
        <v>191.1</v>
      </c>
      <c r="E80" s="3" t="s">
        <v>34</v>
      </c>
    </row>
    <row r="81" spans="1:5" x14ac:dyDescent="0.35">
      <c r="A81" s="3" t="s">
        <v>171</v>
      </c>
      <c r="B81" s="3" t="s">
        <v>172</v>
      </c>
      <c r="C81" s="2">
        <v>45635</v>
      </c>
      <c r="D81" s="3">
        <v>469.93</v>
      </c>
      <c r="E81" s="3" t="s">
        <v>31</v>
      </c>
    </row>
    <row r="82" spans="1:5" x14ac:dyDescent="0.35">
      <c r="A82" s="3" t="s">
        <v>173</v>
      </c>
      <c r="B82" s="3" t="s">
        <v>174</v>
      </c>
      <c r="C82" s="2">
        <v>45357</v>
      </c>
      <c r="D82" s="3">
        <v>444.38</v>
      </c>
      <c r="E82" s="3" t="s">
        <v>28</v>
      </c>
    </row>
    <row r="83" spans="1:5" x14ac:dyDescent="0.35">
      <c r="A83" s="3" t="s">
        <v>175</v>
      </c>
      <c r="B83" s="3" t="s">
        <v>33</v>
      </c>
      <c r="C83" s="2">
        <v>45315</v>
      </c>
      <c r="D83" s="3">
        <v>274.58</v>
      </c>
      <c r="E83" s="3" t="s">
        <v>31</v>
      </c>
    </row>
    <row r="84" spans="1:5" x14ac:dyDescent="0.35">
      <c r="A84" s="3" t="s">
        <v>176</v>
      </c>
      <c r="B84" s="3" t="s">
        <v>57</v>
      </c>
      <c r="C84" s="2">
        <v>45642</v>
      </c>
      <c r="D84" s="3">
        <v>269.95</v>
      </c>
      <c r="E84" s="3" t="s">
        <v>31</v>
      </c>
    </row>
    <row r="85" spans="1:5" x14ac:dyDescent="0.35">
      <c r="A85" s="3" t="s">
        <v>177</v>
      </c>
      <c r="B85" s="3" t="s">
        <v>178</v>
      </c>
      <c r="C85" s="2">
        <v>45595</v>
      </c>
      <c r="D85" s="3">
        <v>183.43</v>
      </c>
      <c r="E85" s="3" t="s">
        <v>34</v>
      </c>
    </row>
    <row r="86" spans="1:5" x14ac:dyDescent="0.35">
      <c r="A86" s="3" t="s">
        <v>179</v>
      </c>
      <c r="B86" s="3" t="s">
        <v>147</v>
      </c>
      <c r="C86" s="2">
        <v>45355</v>
      </c>
      <c r="D86" s="3">
        <v>125.4</v>
      </c>
      <c r="E86" s="3" t="s">
        <v>34</v>
      </c>
    </row>
    <row r="87" spans="1:5" x14ac:dyDescent="0.35">
      <c r="A87" s="3" t="s">
        <v>180</v>
      </c>
      <c r="B87" s="3" t="s">
        <v>181</v>
      </c>
      <c r="C87" s="2">
        <v>45542</v>
      </c>
      <c r="D87" s="3">
        <v>392.63</v>
      </c>
      <c r="E87" s="3" t="s">
        <v>53</v>
      </c>
    </row>
    <row r="88" spans="1:5" x14ac:dyDescent="0.35">
      <c r="A88" s="3" t="s">
        <v>182</v>
      </c>
      <c r="B88" s="3" t="s">
        <v>183</v>
      </c>
      <c r="C88" s="2">
        <v>45565</v>
      </c>
      <c r="D88" s="3">
        <v>374.69</v>
      </c>
      <c r="E88" s="3" t="s">
        <v>53</v>
      </c>
    </row>
    <row r="89" spans="1:5" x14ac:dyDescent="0.35">
      <c r="A89" s="3" t="s">
        <v>184</v>
      </c>
      <c r="B89" s="3" t="s">
        <v>185</v>
      </c>
      <c r="C89" s="2">
        <v>45427</v>
      </c>
      <c r="D89" s="3">
        <v>331.92</v>
      </c>
      <c r="E89" s="3" t="s">
        <v>53</v>
      </c>
    </row>
    <row r="90" spans="1:5" x14ac:dyDescent="0.35">
      <c r="A90" s="3" t="s">
        <v>186</v>
      </c>
      <c r="B90" s="3" t="s">
        <v>187</v>
      </c>
      <c r="C90" s="2">
        <v>45406</v>
      </c>
      <c r="D90" s="3">
        <v>307.43</v>
      </c>
      <c r="E90" s="3" t="s">
        <v>31</v>
      </c>
    </row>
    <row r="91" spans="1:5" x14ac:dyDescent="0.35">
      <c r="A91" s="3" t="s">
        <v>188</v>
      </c>
      <c r="B91" s="3" t="s">
        <v>96</v>
      </c>
      <c r="C91" s="2">
        <v>45623</v>
      </c>
      <c r="D91" s="3">
        <v>67.55</v>
      </c>
      <c r="E91" s="3" t="s">
        <v>31</v>
      </c>
    </row>
    <row r="92" spans="1:5" x14ac:dyDescent="0.35">
      <c r="A92" s="3" t="s">
        <v>189</v>
      </c>
      <c r="B92" s="3" t="s">
        <v>190</v>
      </c>
      <c r="C92" s="2">
        <v>45335</v>
      </c>
      <c r="D92" s="3">
        <v>327.92</v>
      </c>
      <c r="E92" s="3" t="s">
        <v>28</v>
      </c>
    </row>
    <row r="93" spans="1:5" x14ac:dyDescent="0.35">
      <c r="A93" s="3" t="s">
        <v>191</v>
      </c>
      <c r="B93" s="3" t="s">
        <v>192</v>
      </c>
      <c r="C93" s="2">
        <v>45506</v>
      </c>
      <c r="D93" s="3">
        <v>360.21</v>
      </c>
      <c r="E93" s="3" t="s">
        <v>31</v>
      </c>
    </row>
    <row r="94" spans="1:5" x14ac:dyDescent="0.35">
      <c r="A94" s="3" t="s">
        <v>193</v>
      </c>
      <c r="B94" s="3" t="s">
        <v>194</v>
      </c>
      <c r="C94" s="2">
        <v>45468</v>
      </c>
      <c r="D94" s="3">
        <v>101.64</v>
      </c>
      <c r="E94" s="3" t="s">
        <v>28</v>
      </c>
    </row>
    <row r="95" spans="1:5" x14ac:dyDescent="0.35">
      <c r="A95" s="3" t="s">
        <v>195</v>
      </c>
      <c r="B95" s="3" t="s">
        <v>162</v>
      </c>
      <c r="C95" s="2">
        <v>45464</v>
      </c>
      <c r="D95" s="3">
        <v>340.56</v>
      </c>
      <c r="E95" s="3" t="s">
        <v>28</v>
      </c>
    </row>
    <row r="96" spans="1:5" x14ac:dyDescent="0.35">
      <c r="A96" s="3" t="s">
        <v>196</v>
      </c>
      <c r="B96" s="3" t="s">
        <v>197</v>
      </c>
      <c r="C96" s="2">
        <v>45496</v>
      </c>
      <c r="D96" s="3">
        <v>205.46</v>
      </c>
      <c r="E96" s="3" t="s">
        <v>53</v>
      </c>
    </row>
    <row r="97" spans="1:5" x14ac:dyDescent="0.35">
      <c r="A97" s="3" t="s">
        <v>198</v>
      </c>
      <c r="B97" s="3" t="s">
        <v>78</v>
      </c>
      <c r="C97" s="2">
        <v>45438</v>
      </c>
      <c r="D97" s="3">
        <v>72.67</v>
      </c>
      <c r="E97" s="3" t="s">
        <v>53</v>
      </c>
    </row>
    <row r="98" spans="1:5" x14ac:dyDescent="0.35">
      <c r="A98" s="3" t="s">
        <v>199</v>
      </c>
      <c r="B98" s="3" t="s">
        <v>162</v>
      </c>
      <c r="C98" s="2">
        <v>45656</v>
      </c>
      <c r="D98" s="3">
        <v>355.96</v>
      </c>
      <c r="E98" s="3" t="s">
        <v>31</v>
      </c>
    </row>
    <row r="99" spans="1:5" x14ac:dyDescent="0.35">
      <c r="A99" s="3" t="s">
        <v>200</v>
      </c>
      <c r="B99" s="3" t="s">
        <v>201</v>
      </c>
      <c r="C99" s="2">
        <v>45568</v>
      </c>
      <c r="D99" s="3">
        <v>285.56</v>
      </c>
      <c r="E99" s="3" t="s">
        <v>53</v>
      </c>
    </row>
    <row r="100" spans="1:5" x14ac:dyDescent="0.35">
      <c r="A100" s="3" t="s">
        <v>202</v>
      </c>
      <c r="B100" s="3" t="s">
        <v>203</v>
      </c>
      <c r="C100" s="2">
        <v>45387</v>
      </c>
      <c r="D100" s="3">
        <v>333.71</v>
      </c>
      <c r="E100" s="3" t="s">
        <v>31</v>
      </c>
    </row>
    <row r="101" spans="1:5" x14ac:dyDescent="0.35">
      <c r="A101" s="3" t="s">
        <v>204</v>
      </c>
      <c r="B101" s="3" t="s">
        <v>205</v>
      </c>
      <c r="C101" s="2">
        <v>45516</v>
      </c>
      <c r="D101" s="3">
        <v>263.49</v>
      </c>
      <c r="E101" s="3" t="s">
        <v>28</v>
      </c>
    </row>
    <row r="102" spans="1:5" x14ac:dyDescent="0.35">
      <c r="A102" s="3" t="s">
        <v>206</v>
      </c>
      <c r="B102" s="3" t="s">
        <v>187</v>
      </c>
      <c r="C102" s="2">
        <v>45433</v>
      </c>
      <c r="D102" s="3">
        <v>124.26</v>
      </c>
      <c r="E102" s="3" t="s">
        <v>53</v>
      </c>
    </row>
    <row r="103" spans="1:5" x14ac:dyDescent="0.35">
      <c r="A103" s="3" t="s">
        <v>207</v>
      </c>
      <c r="B103" s="3" t="s">
        <v>42</v>
      </c>
      <c r="C103" s="2">
        <v>45475</v>
      </c>
      <c r="D103" s="3">
        <v>406.02</v>
      </c>
      <c r="E103" s="3" t="s">
        <v>53</v>
      </c>
    </row>
    <row r="104" spans="1:5" x14ac:dyDescent="0.35">
      <c r="A104" s="3" t="s">
        <v>208</v>
      </c>
      <c r="B104" s="3" t="s">
        <v>209</v>
      </c>
      <c r="C104" s="2">
        <v>45513</v>
      </c>
      <c r="D104" s="3">
        <v>175.82</v>
      </c>
      <c r="E104" s="3" t="s">
        <v>31</v>
      </c>
    </row>
    <row r="105" spans="1:5" x14ac:dyDescent="0.35">
      <c r="A105" s="3" t="s">
        <v>210</v>
      </c>
      <c r="B105" s="3" t="s">
        <v>124</v>
      </c>
      <c r="C105" s="2">
        <v>45621</v>
      </c>
      <c r="D105" s="3">
        <v>339.25</v>
      </c>
      <c r="E105" s="3" t="s">
        <v>28</v>
      </c>
    </row>
    <row r="106" spans="1:5" x14ac:dyDescent="0.35">
      <c r="A106" s="3" t="s">
        <v>211</v>
      </c>
      <c r="B106" s="3" t="s">
        <v>201</v>
      </c>
      <c r="C106" s="2">
        <v>45383</v>
      </c>
      <c r="D106" s="3">
        <v>263.32</v>
      </c>
      <c r="E106" s="3" t="s">
        <v>34</v>
      </c>
    </row>
    <row r="107" spans="1:5" x14ac:dyDescent="0.35">
      <c r="A107" s="3" t="s">
        <v>212</v>
      </c>
      <c r="B107" s="3" t="s">
        <v>213</v>
      </c>
      <c r="C107" s="2">
        <v>45293</v>
      </c>
      <c r="D107" s="3">
        <v>437.54</v>
      </c>
      <c r="E107" s="3" t="s">
        <v>53</v>
      </c>
    </row>
    <row r="108" spans="1:5" x14ac:dyDescent="0.35">
      <c r="A108" s="3" t="s">
        <v>214</v>
      </c>
      <c r="B108" s="3" t="s">
        <v>162</v>
      </c>
      <c r="C108" s="2">
        <v>45591</v>
      </c>
      <c r="D108" s="3">
        <v>93</v>
      </c>
      <c r="E108" s="3" t="s">
        <v>34</v>
      </c>
    </row>
    <row r="109" spans="1:5" x14ac:dyDescent="0.35">
      <c r="A109" s="3" t="s">
        <v>215</v>
      </c>
      <c r="B109" s="3" t="s">
        <v>216</v>
      </c>
      <c r="C109" s="2">
        <v>45324</v>
      </c>
      <c r="D109" s="3">
        <v>284.81</v>
      </c>
      <c r="E109" s="3" t="s">
        <v>34</v>
      </c>
    </row>
    <row r="110" spans="1:5" x14ac:dyDescent="0.35">
      <c r="A110" s="3" t="s">
        <v>217</v>
      </c>
      <c r="B110" s="3" t="s">
        <v>218</v>
      </c>
      <c r="C110" s="2">
        <v>45414</v>
      </c>
      <c r="D110" s="3">
        <v>261.31</v>
      </c>
      <c r="E110" s="3" t="s">
        <v>28</v>
      </c>
    </row>
    <row r="111" spans="1:5" x14ac:dyDescent="0.35">
      <c r="A111" s="3" t="s">
        <v>219</v>
      </c>
      <c r="B111" s="3" t="s">
        <v>190</v>
      </c>
      <c r="C111" s="2">
        <v>45611</v>
      </c>
      <c r="D111" s="3">
        <v>63.16</v>
      </c>
      <c r="E111" s="3" t="s">
        <v>31</v>
      </c>
    </row>
    <row r="112" spans="1:5" x14ac:dyDescent="0.35">
      <c r="A112" s="3" t="s">
        <v>220</v>
      </c>
      <c r="B112" s="3" t="s">
        <v>221</v>
      </c>
      <c r="C112" s="2">
        <v>45412</v>
      </c>
      <c r="D112" s="3">
        <v>381.15</v>
      </c>
      <c r="E112" s="3" t="s">
        <v>31</v>
      </c>
    </row>
    <row r="113" spans="1:5" x14ac:dyDescent="0.35">
      <c r="A113" s="3" t="s">
        <v>222</v>
      </c>
      <c r="B113" s="3" t="s">
        <v>48</v>
      </c>
      <c r="C113" s="2">
        <v>45475</v>
      </c>
      <c r="D113" s="3">
        <v>369.36</v>
      </c>
      <c r="E113" s="3" t="s">
        <v>31</v>
      </c>
    </row>
    <row r="114" spans="1:5" x14ac:dyDescent="0.35">
      <c r="A114" s="3" t="s">
        <v>223</v>
      </c>
      <c r="B114" s="3" t="s">
        <v>224</v>
      </c>
      <c r="C114" s="2">
        <v>45366</v>
      </c>
      <c r="D114" s="3">
        <v>157.5</v>
      </c>
      <c r="E114" s="3" t="s">
        <v>53</v>
      </c>
    </row>
    <row r="115" spans="1:5" x14ac:dyDescent="0.35">
      <c r="A115" s="3" t="s">
        <v>225</v>
      </c>
      <c r="B115" s="3" t="s">
        <v>130</v>
      </c>
      <c r="C115" s="2">
        <v>45444</v>
      </c>
      <c r="D115" s="3">
        <v>303.3</v>
      </c>
      <c r="E115" s="3" t="s">
        <v>31</v>
      </c>
    </row>
    <row r="116" spans="1:5" x14ac:dyDescent="0.35">
      <c r="A116" s="3" t="s">
        <v>226</v>
      </c>
      <c r="B116" s="3" t="s">
        <v>44</v>
      </c>
      <c r="C116" s="2">
        <v>45550</v>
      </c>
      <c r="D116" s="3">
        <v>319.43</v>
      </c>
      <c r="E116" s="3" t="s">
        <v>53</v>
      </c>
    </row>
    <row r="117" spans="1:5" x14ac:dyDescent="0.35">
      <c r="A117" s="3" t="s">
        <v>227</v>
      </c>
      <c r="B117" s="3" t="s">
        <v>194</v>
      </c>
      <c r="C117" s="2">
        <v>45448</v>
      </c>
      <c r="D117" s="3">
        <v>202.51</v>
      </c>
      <c r="E117" s="3" t="s">
        <v>31</v>
      </c>
    </row>
    <row r="118" spans="1:5" x14ac:dyDescent="0.35">
      <c r="A118" s="3" t="s">
        <v>228</v>
      </c>
      <c r="B118" s="3" t="s">
        <v>100</v>
      </c>
      <c r="C118" s="2">
        <v>45353</v>
      </c>
      <c r="D118" s="3">
        <v>77.17</v>
      </c>
      <c r="E118" s="3" t="s">
        <v>28</v>
      </c>
    </row>
    <row r="119" spans="1:5" x14ac:dyDescent="0.35">
      <c r="A119" s="3" t="s">
        <v>229</v>
      </c>
      <c r="B119" s="3" t="s">
        <v>203</v>
      </c>
      <c r="C119" s="2">
        <v>45562</v>
      </c>
      <c r="D119" s="3">
        <v>476.41</v>
      </c>
      <c r="E119" s="3" t="s">
        <v>31</v>
      </c>
    </row>
    <row r="120" spans="1:5" x14ac:dyDescent="0.35">
      <c r="A120" s="3" t="s">
        <v>230</v>
      </c>
      <c r="B120" s="3" t="s">
        <v>216</v>
      </c>
      <c r="C120" s="2">
        <v>45313</v>
      </c>
      <c r="D120" s="3">
        <v>219.21</v>
      </c>
      <c r="E120" s="3" t="s">
        <v>28</v>
      </c>
    </row>
    <row r="121" spans="1:5" x14ac:dyDescent="0.35">
      <c r="A121" s="3" t="s">
        <v>231</v>
      </c>
      <c r="B121" s="3" t="s">
        <v>124</v>
      </c>
      <c r="C121" s="2">
        <v>45405</v>
      </c>
      <c r="D121" s="3">
        <v>377.29</v>
      </c>
      <c r="E121" s="3" t="s">
        <v>31</v>
      </c>
    </row>
    <row r="122" spans="1:5" x14ac:dyDescent="0.35">
      <c r="A122" s="3" t="s">
        <v>232</v>
      </c>
      <c r="B122" s="3" t="s">
        <v>233</v>
      </c>
      <c r="C122" s="2">
        <v>45613</v>
      </c>
      <c r="D122" s="3">
        <v>376.43</v>
      </c>
      <c r="E122" s="3" t="s">
        <v>28</v>
      </c>
    </row>
    <row r="123" spans="1:5" x14ac:dyDescent="0.35">
      <c r="A123" s="3" t="s">
        <v>234</v>
      </c>
      <c r="B123" s="3" t="s">
        <v>181</v>
      </c>
      <c r="C123" s="2">
        <v>45510</v>
      </c>
      <c r="D123" s="3">
        <v>182.42</v>
      </c>
      <c r="E123" s="3" t="s">
        <v>31</v>
      </c>
    </row>
    <row r="124" spans="1:5" x14ac:dyDescent="0.35">
      <c r="A124" s="3" t="s">
        <v>235</v>
      </c>
      <c r="B124" s="3" t="s">
        <v>124</v>
      </c>
      <c r="C124" s="2">
        <v>45468</v>
      </c>
      <c r="D124" s="3">
        <v>177.95</v>
      </c>
      <c r="E124" s="3" t="s">
        <v>31</v>
      </c>
    </row>
    <row r="125" spans="1:5" x14ac:dyDescent="0.35">
      <c r="A125" s="3" t="s">
        <v>236</v>
      </c>
      <c r="B125" s="3" t="s">
        <v>209</v>
      </c>
      <c r="C125" s="2">
        <v>45416</v>
      </c>
      <c r="D125" s="3">
        <v>256.95</v>
      </c>
      <c r="E125" s="3" t="s">
        <v>31</v>
      </c>
    </row>
    <row r="126" spans="1:5" x14ac:dyDescent="0.35">
      <c r="A126" s="3" t="s">
        <v>237</v>
      </c>
      <c r="B126" s="3" t="s">
        <v>238</v>
      </c>
      <c r="C126" s="2">
        <v>45306</v>
      </c>
      <c r="D126" s="3">
        <v>303.58999999999997</v>
      </c>
      <c r="E126" s="3" t="s">
        <v>31</v>
      </c>
    </row>
    <row r="127" spans="1:5" x14ac:dyDescent="0.35">
      <c r="A127" s="3" t="s">
        <v>239</v>
      </c>
      <c r="B127" s="3" t="s">
        <v>38</v>
      </c>
      <c r="C127" s="2">
        <v>45428</v>
      </c>
      <c r="D127" s="3">
        <v>274.74</v>
      </c>
      <c r="E127" s="3" t="s">
        <v>34</v>
      </c>
    </row>
    <row r="128" spans="1:5" x14ac:dyDescent="0.35">
      <c r="A128" s="3" t="s">
        <v>240</v>
      </c>
      <c r="B128" s="3" t="s">
        <v>190</v>
      </c>
      <c r="C128" s="2">
        <v>45367</v>
      </c>
      <c r="D128" s="3">
        <v>369.41</v>
      </c>
      <c r="E128" s="3" t="s">
        <v>53</v>
      </c>
    </row>
    <row r="129" spans="1:5" x14ac:dyDescent="0.35">
      <c r="A129" s="3" t="s">
        <v>241</v>
      </c>
      <c r="B129" s="3" t="s">
        <v>108</v>
      </c>
      <c r="C129" s="2">
        <v>45582</v>
      </c>
      <c r="D129" s="3">
        <v>418.16</v>
      </c>
      <c r="E129" s="3" t="s">
        <v>53</v>
      </c>
    </row>
    <row r="130" spans="1:5" x14ac:dyDescent="0.35">
      <c r="A130" s="3" t="s">
        <v>242</v>
      </c>
      <c r="B130" s="3" t="s">
        <v>67</v>
      </c>
      <c r="C130" s="2">
        <v>45449</v>
      </c>
      <c r="D130" s="3">
        <v>410.86</v>
      </c>
      <c r="E130" s="3" t="s">
        <v>28</v>
      </c>
    </row>
    <row r="131" spans="1:5" x14ac:dyDescent="0.35">
      <c r="A131" s="3" t="s">
        <v>243</v>
      </c>
      <c r="B131" s="3" t="s">
        <v>244</v>
      </c>
      <c r="C131" s="2">
        <v>45472</v>
      </c>
      <c r="D131" s="3">
        <v>208.8</v>
      </c>
      <c r="E131" s="3" t="s">
        <v>28</v>
      </c>
    </row>
    <row r="132" spans="1:5" x14ac:dyDescent="0.35">
      <c r="A132" s="3" t="s">
        <v>245</v>
      </c>
      <c r="B132" s="3" t="s">
        <v>246</v>
      </c>
      <c r="C132" s="2">
        <v>45472</v>
      </c>
      <c r="D132" s="3">
        <v>183.76</v>
      </c>
      <c r="E132" s="3" t="s">
        <v>34</v>
      </c>
    </row>
    <row r="133" spans="1:5" x14ac:dyDescent="0.35">
      <c r="A133" s="3" t="s">
        <v>247</v>
      </c>
      <c r="B133" s="3" t="s">
        <v>128</v>
      </c>
      <c r="C133" s="2">
        <v>45534</v>
      </c>
      <c r="D133" s="3">
        <v>310.51</v>
      </c>
      <c r="E133" s="3" t="s">
        <v>34</v>
      </c>
    </row>
    <row r="134" spans="1:5" x14ac:dyDescent="0.35">
      <c r="A134" s="3" t="s">
        <v>248</v>
      </c>
      <c r="B134" s="3" t="s">
        <v>249</v>
      </c>
      <c r="C134" s="2">
        <v>45590</v>
      </c>
      <c r="D134" s="3">
        <v>69.41</v>
      </c>
      <c r="E134" s="3" t="s">
        <v>53</v>
      </c>
    </row>
    <row r="135" spans="1:5" x14ac:dyDescent="0.35">
      <c r="A135" s="3" t="s">
        <v>250</v>
      </c>
      <c r="B135" s="3" t="s">
        <v>251</v>
      </c>
      <c r="C135" s="2">
        <v>45419</v>
      </c>
      <c r="D135" s="3">
        <v>111.04</v>
      </c>
      <c r="E135" s="3" t="s">
        <v>31</v>
      </c>
    </row>
    <row r="136" spans="1:5" x14ac:dyDescent="0.35">
      <c r="A136" s="3" t="s">
        <v>252</v>
      </c>
      <c r="B136" s="3" t="s">
        <v>253</v>
      </c>
      <c r="C136" s="2">
        <v>45578</v>
      </c>
      <c r="D136" s="3">
        <v>72.430000000000007</v>
      </c>
      <c r="E136" s="3" t="s">
        <v>31</v>
      </c>
    </row>
    <row r="137" spans="1:5" x14ac:dyDescent="0.35">
      <c r="A137" s="3" t="s">
        <v>254</v>
      </c>
      <c r="B137" s="3" t="s">
        <v>78</v>
      </c>
      <c r="C137" s="2">
        <v>45616</v>
      </c>
      <c r="D137" s="3">
        <v>221.32</v>
      </c>
      <c r="E137" s="3" t="s">
        <v>31</v>
      </c>
    </row>
    <row r="138" spans="1:5" x14ac:dyDescent="0.35">
      <c r="A138" s="3" t="s">
        <v>255</v>
      </c>
      <c r="B138" s="3" t="s">
        <v>118</v>
      </c>
      <c r="C138" s="2">
        <v>45385</v>
      </c>
      <c r="D138" s="3">
        <v>381.1</v>
      </c>
      <c r="E138" s="3" t="s">
        <v>53</v>
      </c>
    </row>
    <row r="139" spans="1:5" x14ac:dyDescent="0.35">
      <c r="A139" s="3" t="s">
        <v>256</v>
      </c>
      <c r="B139" s="3" t="s">
        <v>257</v>
      </c>
      <c r="C139" s="2">
        <v>45645</v>
      </c>
      <c r="D139" s="3">
        <v>115.19</v>
      </c>
      <c r="E139" s="3" t="s">
        <v>31</v>
      </c>
    </row>
    <row r="140" spans="1:5" x14ac:dyDescent="0.35">
      <c r="A140" s="3" t="s">
        <v>258</v>
      </c>
      <c r="B140" s="3" t="s">
        <v>259</v>
      </c>
      <c r="C140" s="2">
        <v>45632</v>
      </c>
      <c r="D140" s="3">
        <v>495.67</v>
      </c>
      <c r="E140" s="3" t="s">
        <v>34</v>
      </c>
    </row>
    <row r="141" spans="1:5" x14ac:dyDescent="0.35">
      <c r="A141" s="3" t="s">
        <v>260</v>
      </c>
      <c r="B141" s="3" t="s">
        <v>261</v>
      </c>
      <c r="C141" s="2">
        <v>45522</v>
      </c>
      <c r="D141" s="3">
        <v>480.31</v>
      </c>
      <c r="E141" s="3" t="s">
        <v>31</v>
      </c>
    </row>
    <row r="142" spans="1:5" x14ac:dyDescent="0.35">
      <c r="A142" s="3" t="s">
        <v>262</v>
      </c>
      <c r="B142" s="3" t="s">
        <v>164</v>
      </c>
      <c r="C142" s="2">
        <v>45390</v>
      </c>
      <c r="D142" s="3">
        <v>378.07</v>
      </c>
      <c r="E142" s="3" t="s">
        <v>34</v>
      </c>
    </row>
    <row r="143" spans="1:5" x14ac:dyDescent="0.35">
      <c r="A143" s="3" t="s">
        <v>263</v>
      </c>
      <c r="B143" s="3" t="s">
        <v>264</v>
      </c>
      <c r="C143" s="2">
        <v>45372</v>
      </c>
      <c r="D143" s="3">
        <v>128.21</v>
      </c>
      <c r="E143" s="3" t="s">
        <v>31</v>
      </c>
    </row>
    <row r="144" spans="1:5" x14ac:dyDescent="0.35">
      <c r="A144" s="3" t="s">
        <v>265</v>
      </c>
      <c r="B144" s="3" t="s">
        <v>52</v>
      </c>
      <c r="C144" s="2">
        <v>45366</v>
      </c>
      <c r="D144" s="3">
        <v>398.02</v>
      </c>
      <c r="E144" s="3" t="s">
        <v>28</v>
      </c>
    </row>
    <row r="145" spans="1:5" x14ac:dyDescent="0.35">
      <c r="A145" s="3" t="s">
        <v>266</v>
      </c>
      <c r="B145" s="3" t="s">
        <v>153</v>
      </c>
      <c r="C145" s="2">
        <v>45448</v>
      </c>
      <c r="D145" s="3">
        <v>398.66</v>
      </c>
      <c r="E145" s="3" t="s">
        <v>31</v>
      </c>
    </row>
    <row r="146" spans="1:5" x14ac:dyDescent="0.35">
      <c r="A146" s="3" t="s">
        <v>267</v>
      </c>
      <c r="B146" s="3" t="s">
        <v>106</v>
      </c>
      <c r="C146" s="2">
        <v>45459</v>
      </c>
      <c r="D146" s="3">
        <v>312.10000000000002</v>
      </c>
      <c r="E146" s="3" t="s">
        <v>28</v>
      </c>
    </row>
    <row r="147" spans="1:5" x14ac:dyDescent="0.35">
      <c r="A147" s="3" t="s">
        <v>268</v>
      </c>
      <c r="B147" s="3" t="s">
        <v>83</v>
      </c>
      <c r="C147" s="2">
        <v>45416</v>
      </c>
      <c r="D147" s="3">
        <v>148.49</v>
      </c>
      <c r="E147" s="3" t="s">
        <v>34</v>
      </c>
    </row>
    <row r="148" spans="1:5" x14ac:dyDescent="0.35">
      <c r="A148" s="3" t="s">
        <v>269</v>
      </c>
      <c r="B148" s="3" t="s">
        <v>197</v>
      </c>
      <c r="C148" s="2">
        <v>45493</v>
      </c>
      <c r="D148" s="3">
        <v>481.36</v>
      </c>
      <c r="E148" s="3" t="s">
        <v>53</v>
      </c>
    </row>
    <row r="149" spans="1:5" x14ac:dyDescent="0.35">
      <c r="A149" s="3" t="s">
        <v>270</v>
      </c>
      <c r="B149" s="3" t="s">
        <v>50</v>
      </c>
      <c r="C149" s="2">
        <v>45441</v>
      </c>
      <c r="D149" s="3">
        <v>269.55</v>
      </c>
      <c r="E149" s="3" t="s">
        <v>28</v>
      </c>
    </row>
    <row r="150" spans="1:5" x14ac:dyDescent="0.35">
      <c r="A150" s="3" t="s">
        <v>271</v>
      </c>
      <c r="B150" s="3" t="s">
        <v>272</v>
      </c>
      <c r="C150" s="2">
        <v>45388</v>
      </c>
      <c r="D150" s="3">
        <v>483.46</v>
      </c>
      <c r="E150" s="3" t="s">
        <v>28</v>
      </c>
    </row>
    <row r="151" spans="1:5" x14ac:dyDescent="0.35">
      <c r="A151" s="3" t="s">
        <v>273</v>
      </c>
      <c r="B151" s="3" t="s">
        <v>274</v>
      </c>
      <c r="C151" s="2">
        <v>45499</v>
      </c>
      <c r="D151" s="3">
        <v>433.94</v>
      </c>
      <c r="E151" s="3" t="s">
        <v>34</v>
      </c>
    </row>
    <row r="152" spans="1:5" x14ac:dyDescent="0.35">
      <c r="A152" s="3" t="s">
        <v>275</v>
      </c>
      <c r="B152" s="3" t="s">
        <v>276</v>
      </c>
      <c r="C152" s="2">
        <v>45455</v>
      </c>
      <c r="D152" s="3">
        <v>117.79</v>
      </c>
      <c r="E152" s="3" t="s">
        <v>31</v>
      </c>
    </row>
    <row r="153" spans="1:5" x14ac:dyDescent="0.35">
      <c r="A153" s="3" t="s">
        <v>277</v>
      </c>
      <c r="B153" s="3" t="s">
        <v>192</v>
      </c>
      <c r="C153" s="2">
        <v>45530</v>
      </c>
      <c r="D153" s="3">
        <v>274.27</v>
      </c>
      <c r="E153" s="3" t="s">
        <v>53</v>
      </c>
    </row>
    <row r="154" spans="1:5" x14ac:dyDescent="0.35">
      <c r="A154" s="3" t="s">
        <v>278</v>
      </c>
      <c r="B154" s="3" t="s">
        <v>251</v>
      </c>
      <c r="C154" s="2">
        <v>45520</v>
      </c>
      <c r="D154" s="3">
        <v>319</v>
      </c>
      <c r="E154" s="3" t="s">
        <v>28</v>
      </c>
    </row>
    <row r="155" spans="1:5" x14ac:dyDescent="0.35">
      <c r="A155" s="3" t="s">
        <v>279</v>
      </c>
      <c r="B155" s="3" t="s">
        <v>98</v>
      </c>
      <c r="C155" s="2">
        <v>45553</v>
      </c>
      <c r="D155" s="3">
        <v>73.319999999999993</v>
      </c>
      <c r="E155" s="3" t="s">
        <v>34</v>
      </c>
    </row>
    <row r="156" spans="1:5" x14ac:dyDescent="0.35">
      <c r="A156" s="3" t="s">
        <v>280</v>
      </c>
      <c r="B156" s="3" t="s">
        <v>72</v>
      </c>
      <c r="C156" s="2">
        <v>45635</v>
      </c>
      <c r="D156" s="3">
        <v>284.33999999999997</v>
      </c>
      <c r="E156" s="3" t="s">
        <v>34</v>
      </c>
    </row>
    <row r="157" spans="1:5" x14ac:dyDescent="0.35">
      <c r="A157" s="3" t="s">
        <v>281</v>
      </c>
      <c r="B157" s="3" t="s">
        <v>143</v>
      </c>
      <c r="C157" s="2">
        <v>45618</v>
      </c>
      <c r="D157" s="3">
        <v>135.16</v>
      </c>
      <c r="E157" s="3" t="s">
        <v>31</v>
      </c>
    </row>
    <row r="158" spans="1:5" x14ac:dyDescent="0.35">
      <c r="A158" s="3" t="s">
        <v>282</v>
      </c>
      <c r="B158" s="3" t="s">
        <v>80</v>
      </c>
      <c r="C158" s="2">
        <v>45556</v>
      </c>
      <c r="D158" s="3">
        <v>399.05</v>
      </c>
      <c r="E158" s="3" t="s">
        <v>53</v>
      </c>
    </row>
    <row r="159" spans="1:5" x14ac:dyDescent="0.35">
      <c r="A159" s="3" t="s">
        <v>283</v>
      </c>
      <c r="B159" s="3" t="s">
        <v>190</v>
      </c>
      <c r="C159" s="2">
        <v>45491</v>
      </c>
      <c r="D159" s="3">
        <v>225.77</v>
      </c>
      <c r="E159" s="3" t="s">
        <v>28</v>
      </c>
    </row>
    <row r="160" spans="1:5" x14ac:dyDescent="0.35">
      <c r="A160" s="3" t="s">
        <v>284</v>
      </c>
      <c r="B160" s="3" t="s">
        <v>285</v>
      </c>
      <c r="C160" s="2">
        <v>45621</v>
      </c>
      <c r="D160" s="3">
        <v>292.68</v>
      </c>
      <c r="E160" s="3" t="s">
        <v>53</v>
      </c>
    </row>
    <row r="161" spans="1:5" x14ac:dyDescent="0.35">
      <c r="A161" s="3" t="s">
        <v>286</v>
      </c>
      <c r="B161" s="3" t="s">
        <v>209</v>
      </c>
      <c r="C161" s="2">
        <v>45390</v>
      </c>
      <c r="D161" s="3">
        <v>113.51</v>
      </c>
      <c r="E161" s="3" t="s">
        <v>28</v>
      </c>
    </row>
    <row r="162" spans="1:5" x14ac:dyDescent="0.35">
      <c r="A162" s="3" t="s">
        <v>287</v>
      </c>
      <c r="B162" s="3" t="s">
        <v>288</v>
      </c>
      <c r="C162" s="2">
        <v>45456</v>
      </c>
      <c r="D162" s="3">
        <v>75.61</v>
      </c>
      <c r="E162" s="3" t="s">
        <v>31</v>
      </c>
    </row>
    <row r="163" spans="1:5" x14ac:dyDescent="0.35">
      <c r="A163" s="3" t="s">
        <v>289</v>
      </c>
      <c r="B163" s="3" t="s">
        <v>290</v>
      </c>
      <c r="C163" s="2">
        <v>45470</v>
      </c>
      <c r="D163" s="3">
        <v>145.04</v>
      </c>
      <c r="E163" s="3" t="s">
        <v>31</v>
      </c>
    </row>
    <row r="164" spans="1:5" x14ac:dyDescent="0.35">
      <c r="A164" s="3" t="s">
        <v>291</v>
      </c>
      <c r="B164" s="3" t="s">
        <v>187</v>
      </c>
      <c r="C164" s="2">
        <v>45638</v>
      </c>
      <c r="D164" s="3">
        <v>62.08</v>
      </c>
      <c r="E164" s="3" t="s">
        <v>31</v>
      </c>
    </row>
    <row r="165" spans="1:5" x14ac:dyDescent="0.35">
      <c r="A165" s="3" t="s">
        <v>292</v>
      </c>
      <c r="B165" s="3" t="s">
        <v>59</v>
      </c>
      <c r="C165" s="2">
        <v>45461</v>
      </c>
      <c r="D165" s="3">
        <v>297.8</v>
      </c>
      <c r="E165" s="3" t="s">
        <v>34</v>
      </c>
    </row>
    <row r="166" spans="1:5" x14ac:dyDescent="0.35">
      <c r="A166" s="3" t="s">
        <v>293</v>
      </c>
      <c r="B166" s="3" t="s">
        <v>294</v>
      </c>
      <c r="C166" s="2">
        <v>45500</v>
      </c>
      <c r="D166" s="3">
        <v>376.05</v>
      </c>
      <c r="E166" s="3" t="s">
        <v>53</v>
      </c>
    </row>
    <row r="167" spans="1:5" x14ac:dyDescent="0.35">
      <c r="A167" s="3" t="s">
        <v>295</v>
      </c>
      <c r="B167" s="3" t="s">
        <v>52</v>
      </c>
      <c r="C167" s="2">
        <v>45500</v>
      </c>
      <c r="D167" s="3">
        <v>176.15</v>
      </c>
      <c r="E167" s="3" t="s">
        <v>28</v>
      </c>
    </row>
    <row r="168" spans="1:5" x14ac:dyDescent="0.35">
      <c r="A168" s="3" t="s">
        <v>296</v>
      </c>
      <c r="B168" s="3" t="s">
        <v>172</v>
      </c>
      <c r="C168" s="2">
        <v>45389</v>
      </c>
      <c r="D168" s="3">
        <v>186.29</v>
      </c>
      <c r="E168" s="3" t="s">
        <v>28</v>
      </c>
    </row>
    <row r="169" spans="1:5" x14ac:dyDescent="0.35">
      <c r="A169" s="3" t="s">
        <v>297</v>
      </c>
      <c r="B169" s="3" t="s">
        <v>298</v>
      </c>
      <c r="C169" s="2">
        <v>45329</v>
      </c>
      <c r="D169" s="3">
        <v>202.63</v>
      </c>
      <c r="E169" s="3" t="s">
        <v>34</v>
      </c>
    </row>
    <row r="170" spans="1:5" x14ac:dyDescent="0.35">
      <c r="A170" s="3" t="s">
        <v>299</v>
      </c>
      <c r="B170" s="3" t="s">
        <v>300</v>
      </c>
      <c r="C170" s="2">
        <v>45455</v>
      </c>
      <c r="D170" s="3">
        <v>267.88</v>
      </c>
      <c r="E170" s="3" t="s">
        <v>31</v>
      </c>
    </row>
    <row r="171" spans="1:5" x14ac:dyDescent="0.35">
      <c r="A171" s="3" t="s">
        <v>301</v>
      </c>
      <c r="B171" s="3" t="s">
        <v>118</v>
      </c>
      <c r="C171" s="2">
        <v>45315</v>
      </c>
      <c r="D171" s="3">
        <v>381.68</v>
      </c>
      <c r="E171" s="3" t="s">
        <v>31</v>
      </c>
    </row>
    <row r="172" spans="1:5" x14ac:dyDescent="0.35">
      <c r="A172" s="3" t="s">
        <v>302</v>
      </c>
      <c r="B172" s="3" t="s">
        <v>303</v>
      </c>
      <c r="C172" s="2">
        <v>45577</v>
      </c>
      <c r="D172" s="3">
        <v>253.29</v>
      </c>
      <c r="E172" s="3" t="s">
        <v>31</v>
      </c>
    </row>
    <row r="173" spans="1:5" x14ac:dyDescent="0.35">
      <c r="A173" s="3" t="s">
        <v>304</v>
      </c>
      <c r="B173" s="3" t="s">
        <v>305</v>
      </c>
      <c r="C173" s="2">
        <v>45567</v>
      </c>
      <c r="D173" s="3">
        <v>60.3</v>
      </c>
      <c r="E173" s="3" t="s">
        <v>28</v>
      </c>
    </row>
    <row r="174" spans="1:5" x14ac:dyDescent="0.35">
      <c r="A174" s="3" t="s">
        <v>306</v>
      </c>
      <c r="B174" s="3" t="s">
        <v>183</v>
      </c>
      <c r="C174" s="2">
        <v>45353</v>
      </c>
      <c r="D174" s="3">
        <v>151.80000000000001</v>
      </c>
      <c r="E174" s="3" t="s">
        <v>34</v>
      </c>
    </row>
    <row r="175" spans="1:5" x14ac:dyDescent="0.35">
      <c r="A175" s="3" t="s">
        <v>307</v>
      </c>
      <c r="B175" s="3" t="s">
        <v>192</v>
      </c>
      <c r="C175" s="2">
        <v>45504</v>
      </c>
      <c r="D175" s="3">
        <v>348.18</v>
      </c>
      <c r="E175" s="3" t="s">
        <v>31</v>
      </c>
    </row>
    <row r="176" spans="1:5" x14ac:dyDescent="0.35">
      <c r="A176" s="3" t="s">
        <v>308</v>
      </c>
      <c r="B176" s="3" t="s">
        <v>98</v>
      </c>
      <c r="C176" s="2">
        <v>45375</v>
      </c>
      <c r="D176" s="3">
        <v>334.19</v>
      </c>
      <c r="E176" s="3" t="s">
        <v>34</v>
      </c>
    </row>
    <row r="177" spans="1:5" x14ac:dyDescent="0.35">
      <c r="A177" s="3" t="s">
        <v>309</v>
      </c>
      <c r="B177" s="3" t="s">
        <v>310</v>
      </c>
      <c r="C177" s="2">
        <v>45577</v>
      </c>
      <c r="D177" s="3">
        <v>286.48</v>
      </c>
      <c r="E177" s="3" t="s">
        <v>28</v>
      </c>
    </row>
    <row r="178" spans="1:5" x14ac:dyDescent="0.35">
      <c r="A178" s="3" t="s">
        <v>311</v>
      </c>
      <c r="B178" s="3" t="s">
        <v>143</v>
      </c>
      <c r="C178" s="2">
        <v>45438</v>
      </c>
      <c r="D178" s="3">
        <v>397.43</v>
      </c>
      <c r="E178" s="3" t="s">
        <v>53</v>
      </c>
    </row>
    <row r="179" spans="1:5" x14ac:dyDescent="0.35">
      <c r="A179" s="3" t="s">
        <v>312</v>
      </c>
      <c r="B179" s="3" t="s">
        <v>147</v>
      </c>
      <c r="C179" s="2">
        <v>45456</v>
      </c>
      <c r="D179" s="3">
        <v>111.53</v>
      </c>
      <c r="E179" s="3" t="s">
        <v>31</v>
      </c>
    </row>
    <row r="180" spans="1:5" x14ac:dyDescent="0.35">
      <c r="A180" s="3" t="s">
        <v>313</v>
      </c>
      <c r="B180" s="3" t="s">
        <v>108</v>
      </c>
      <c r="C180" s="2">
        <v>45298</v>
      </c>
      <c r="D180" s="3">
        <v>330.26</v>
      </c>
      <c r="E180" s="3" t="s">
        <v>31</v>
      </c>
    </row>
    <row r="181" spans="1:5" x14ac:dyDescent="0.35">
      <c r="A181" s="3" t="s">
        <v>314</v>
      </c>
      <c r="B181" s="3" t="s">
        <v>197</v>
      </c>
      <c r="C181" s="2">
        <v>45573</v>
      </c>
      <c r="D181" s="3">
        <v>192.91</v>
      </c>
      <c r="E181" s="3" t="s">
        <v>28</v>
      </c>
    </row>
    <row r="182" spans="1:5" x14ac:dyDescent="0.35">
      <c r="A182" s="3" t="s">
        <v>315</v>
      </c>
      <c r="B182" s="3" t="s">
        <v>316</v>
      </c>
      <c r="C182" s="2">
        <v>45351</v>
      </c>
      <c r="D182" s="3">
        <v>162.41999999999999</v>
      </c>
      <c r="E182" s="3" t="s">
        <v>53</v>
      </c>
    </row>
    <row r="183" spans="1:5" x14ac:dyDescent="0.35">
      <c r="A183" s="3" t="s">
        <v>317</v>
      </c>
      <c r="B183" s="3" t="s">
        <v>238</v>
      </c>
      <c r="C183" s="2">
        <v>45303</v>
      </c>
      <c r="D183" s="3">
        <v>367.61</v>
      </c>
      <c r="E183" s="3" t="s">
        <v>28</v>
      </c>
    </row>
    <row r="184" spans="1:5" x14ac:dyDescent="0.35">
      <c r="A184" s="3" t="s">
        <v>318</v>
      </c>
      <c r="B184" s="3" t="s">
        <v>319</v>
      </c>
      <c r="C184" s="2">
        <v>45383</v>
      </c>
      <c r="D184" s="3">
        <v>345.05</v>
      </c>
      <c r="E184" s="3" t="s">
        <v>31</v>
      </c>
    </row>
    <row r="185" spans="1:5" x14ac:dyDescent="0.35">
      <c r="A185" s="3" t="s">
        <v>320</v>
      </c>
      <c r="B185" s="3" t="s">
        <v>321</v>
      </c>
      <c r="C185" s="2">
        <v>45414</v>
      </c>
      <c r="D185" s="3">
        <v>51.75</v>
      </c>
      <c r="E185" s="3" t="s">
        <v>53</v>
      </c>
    </row>
    <row r="186" spans="1:5" x14ac:dyDescent="0.35">
      <c r="A186" s="3" t="s">
        <v>322</v>
      </c>
      <c r="B186" s="3" t="s">
        <v>249</v>
      </c>
      <c r="C186" s="2">
        <v>45420</v>
      </c>
      <c r="D186" s="3">
        <v>60.19</v>
      </c>
      <c r="E186" s="3" t="s">
        <v>53</v>
      </c>
    </row>
    <row r="187" spans="1:5" x14ac:dyDescent="0.35">
      <c r="A187" s="3" t="s">
        <v>323</v>
      </c>
      <c r="B187" s="3" t="s">
        <v>324</v>
      </c>
      <c r="C187" s="2">
        <v>45429</v>
      </c>
      <c r="D187" s="3">
        <v>435.83</v>
      </c>
      <c r="E187" s="3" t="s">
        <v>34</v>
      </c>
    </row>
    <row r="188" spans="1:5" x14ac:dyDescent="0.35">
      <c r="A188" s="3" t="s">
        <v>325</v>
      </c>
      <c r="B188" s="3" t="s">
        <v>218</v>
      </c>
      <c r="C188" s="2">
        <v>45608</v>
      </c>
      <c r="D188" s="3">
        <v>128.16</v>
      </c>
      <c r="E188" s="3" t="s">
        <v>34</v>
      </c>
    </row>
    <row r="189" spans="1:5" x14ac:dyDescent="0.35">
      <c r="A189" s="3" t="s">
        <v>326</v>
      </c>
      <c r="B189" s="3" t="s">
        <v>46</v>
      </c>
      <c r="C189" s="2">
        <v>45615</v>
      </c>
      <c r="D189" s="3">
        <v>480.89</v>
      </c>
      <c r="E189" s="3" t="s">
        <v>28</v>
      </c>
    </row>
    <row r="190" spans="1:5" x14ac:dyDescent="0.35">
      <c r="A190" s="3" t="s">
        <v>327</v>
      </c>
      <c r="B190" s="3" t="s">
        <v>328</v>
      </c>
      <c r="C190" s="2">
        <v>45476</v>
      </c>
      <c r="D190" s="3">
        <v>374.14</v>
      </c>
      <c r="E190" s="3" t="s">
        <v>34</v>
      </c>
    </row>
    <row r="191" spans="1:5" x14ac:dyDescent="0.35">
      <c r="A191" s="3" t="s">
        <v>329</v>
      </c>
      <c r="B191" s="3" t="s">
        <v>330</v>
      </c>
      <c r="C191" s="2">
        <v>45407</v>
      </c>
      <c r="D191" s="3">
        <v>359.33</v>
      </c>
      <c r="E191" s="3" t="s">
        <v>31</v>
      </c>
    </row>
    <row r="192" spans="1:5" x14ac:dyDescent="0.35">
      <c r="A192" s="3" t="s">
        <v>331</v>
      </c>
      <c r="B192" s="3" t="s">
        <v>100</v>
      </c>
      <c r="C192" s="2">
        <v>45445</v>
      </c>
      <c r="D192" s="3">
        <v>448.78</v>
      </c>
      <c r="E192" s="3" t="s">
        <v>28</v>
      </c>
    </row>
    <row r="193" spans="1:5" x14ac:dyDescent="0.35">
      <c r="A193" s="3" t="s">
        <v>332</v>
      </c>
      <c r="B193" s="3" t="s">
        <v>216</v>
      </c>
      <c r="C193" s="2">
        <v>45430</v>
      </c>
      <c r="D193" s="3">
        <v>389.17</v>
      </c>
      <c r="E193" s="3" t="s">
        <v>31</v>
      </c>
    </row>
    <row r="194" spans="1:5" x14ac:dyDescent="0.35">
      <c r="A194" s="3" t="s">
        <v>333</v>
      </c>
      <c r="B194" s="3" t="s">
        <v>334</v>
      </c>
      <c r="C194" s="2">
        <v>45516</v>
      </c>
      <c r="D194" s="3">
        <v>401.98</v>
      </c>
      <c r="E194" s="3" t="s">
        <v>28</v>
      </c>
    </row>
    <row r="195" spans="1:5" x14ac:dyDescent="0.35">
      <c r="A195" s="3" t="s">
        <v>335</v>
      </c>
      <c r="B195" s="3" t="s">
        <v>336</v>
      </c>
      <c r="C195" s="2">
        <v>45433</v>
      </c>
      <c r="D195" s="3">
        <v>129.41999999999999</v>
      </c>
      <c r="E195" s="3" t="s">
        <v>34</v>
      </c>
    </row>
    <row r="196" spans="1:5" x14ac:dyDescent="0.35">
      <c r="A196" s="3" t="s">
        <v>337</v>
      </c>
      <c r="B196" s="3" t="s">
        <v>67</v>
      </c>
      <c r="C196" s="2">
        <v>45588</v>
      </c>
      <c r="D196" s="3">
        <v>339.54</v>
      </c>
      <c r="E196" s="3" t="s">
        <v>28</v>
      </c>
    </row>
    <row r="197" spans="1:5" x14ac:dyDescent="0.35">
      <c r="A197" s="3" t="s">
        <v>338</v>
      </c>
      <c r="B197" s="3" t="s">
        <v>303</v>
      </c>
      <c r="C197" s="2">
        <v>45308</v>
      </c>
      <c r="D197" s="3">
        <v>155.72</v>
      </c>
      <c r="E197" s="3" t="s">
        <v>31</v>
      </c>
    </row>
    <row r="198" spans="1:5" x14ac:dyDescent="0.35">
      <c r="A198" s="3" t="s">
        <v>339</v>
      </c>
      <c r="B198" s="3" t="s">
        <v>61</v>
      </c>
      <c r="C198" s="2">
        <v>45622</v>
      </c>
      <c r="D198" s="3">
        <v>107.69</v>
      </c>
      <c r="E198" s="3" t="s">
        <v>53</v>
      </c>
    </row>
    <row r="199" spans="1:5" x14ac:dyDescent="0.35">
      <c r="A199" s="3" t="s">
        <v>340</v>
      </c>
      <c r="B199" s="3" t="s">
        <v>341</v>
      </c>
      <c r="C199" s="2">
        <v>45481</v>
      </c>
      <c r="D199" s="3">
        <v>355.55</v>
      </c>
      <c r="E199" s="3" t="s">
        <v>28</v>
      </c>
    </row>
    <row r="200" spans="1:5" x14ac:dyDescent="0.35">
      <c r="A200" s="3" t="s">
        <v>342</v>
      </c>
      <c r="B200" s="3" t="s">
        <v>76</v>
      </c>
      <c r="C200" s="2">
        <v>45371</v>
      </c>
      <c r="D200" s="3">
        <v>463.83</v>
      </c>
      <c r="E200" s="3" t="s">
        <v>53</v>
      </c>
    </row>
    <row r="201" spans="1:5" x14ac:dyDescent="0.35">
      <c r="A201" s="3" t="s">
        <v>343</v>
      </c>
      <c r="B201" s="3" t="s">
        <v>27</v>
      </c>
      <c r="C201" s="2">
        <v>45357</v>
      </c>
      <c r="D201" s="3">
        <v>466.24</v>
      </c>
      <c r="E201" s="3" t="s">
        <v>28</v>
      </c>
    </row>
    <row r="202" spans="1:5" x14ac:dyDescent="0.35">
      <c r="A202" s="3" t="s">
        <v>344</v>
      </c>
      <c r="B202" s="3" t="s">
        <v>345</v>
      </c>
      <c r="C202" s="2">
        <v>45590</v>
      </c>
      <c r="D202" s="3">
        <v>322.33999999999997</v>
      </c>
      <c r="E202" s="3" t="s">
        <v>34</v>
      </c>
    </row>
    <row r="203" spans="1:5" x14ac:dyDescent="0.35">
      <c r="A203" s="3" t="s">
        <v>346</v>
      </c>
      <c r="B203" s="3" t="s">
        <v>40</v>
      </c>
      <c r="C203" s="2">
        <v>45368</v>
      </c>
      <c r="D203" s="3">
        <v>275.61</v>
      </c>
      <c r="E203" s="3" t="s">
        <v>53</v>
      </c>
    </row>
    <row r="204" spans="1:5" x14ac:dyDescent="0.35">
      <c r="A204" s="3" t="s">
        <v>347</v>
      </c>
      <c r="B204" s="3" t="s">
        <v>124</v>
      </c>
      <c r="C204" s="2">
        <v>45428</v>
      </c>
      <c r="D204" s="3">
        <v>497.19</v>
      </c>
      <c r="E204" s="3" t="s">
        <v>28</v>
      </c>
    </row>
    <row r="205" spans="1:5" x14ac:dyDescent="0.35">
      <c r="A205" s="3" t="s">
        <v>348</v>
      </c>
      <c r="B205" s="3" t="s">
        <v>349</v>
      </c>
      <c r="C205" s="2">
        <v>45427</v>
      </c>
      <c r="D205" s="3">
        <v>397.15</v>
      </c>
      <c r="E205" s="3" t="s">
        <v>31</v>
      </c>
    </row>
    <row r="206" spans="1:5" x14ac:dyDescent="0.35">
      <c r="A206" s="3" t="s">
        <v>350</v>
      </c>
      <c r="B206" s="3" t="s">
        <v>221</v>
      </c>
      <c r="C206" s="2">
        <v>45569</v>
      </c>
      <c r="D206" s="3">
        <v>383.73</v>
      </c>
      <c r="E206" s="3" t="s">
        <v>53</v>
      </c>
    </row>
    <row r="207" spans="1:5" x14ac:dyDescent="0.35">
      <c r="A207" s="3" t="s">
        <v>351</v>
      </c>
      <c r="B207" s="3" t="s">
        <v>172</v>
      </c>
      <c r="C207" s="2">
        <v>45455</v>
      </c>
      <c r="D207" s="3">
        <v>67.19</v>
      </c>
      <c r="E207" s="3" t="s">
        <v>53</v>
      </c>
    </row>
    <row r="208" spans="1:5" x14ac:dyDescent="0.35">
      <c r="A208" s="3" t="s">
        <v>352</v>
      </c>
      <c r="B208" s="3" t="s">
        <v>257</v>
      </c>
      <c r="C208" s="2">
        <v>45588</v>
      </c>
      <c r="D208" s="3">
        <v>317.55</v>
      </c>
      <c r="E208" s="3" t="s">
        <v>28</v>
      </c>
    </row>
    <row r="209" spans="1:5" x14ac:dyDescent="0.35">
      <c r="A209" s="3" t="s">
        <v>353</v>
      </c>
      <c r="B209" s="3" t="s">
        <v>92</v>
      </c>
      <c r="C209" s="2">
        <v>45642</v>
      </c>
      <c r="D209" s="3">
        <v>252.36</v>
      </c>
      <c r="E209" s="3" t="s">
        <v>31</v>
      </c>
    </row>
    <row r="210" spans="1:5" x14ac:dyDescent="0.35">
      <c r="A210" s="3" t="s">
        <v>354</v>
      </c>
      <c r="B210" s="3" t="s">
        <v>61</v>
      </c>
      <c r="C210" s="2">
        <v>45644</v>
      </c>
      <c r="D210" s="3">
        <v>313.49</v>
      </c>
      <c r="E210" s="3" t="s">
        <v>53</v>
      </c>
    </row>
    <row r="211" spans="1:5" x14ac:dyDescent="0.35">
      <c r="A211" s="3" t="s">
        <v>355</v>
      </c>
      <c r="B211" s="3" t="s">
        <v>164</v>
      </c>
      <c r="C211" s="2">
        <v>45624</v>
      </c>
      <c r="D211" s="3">
        <v>421.06</v>
      </c>
      <c r="E211" s="3" t="s">
        <v>28</v>
      </c>
    </row>
    <row r="212" spans="1:5" x14ac:dyDescent="0.35">
      <c r="A212" s="3" t="s">
        <v>356</v>
      </c>
      <c r="B212" s="3" t="s">
        <v>213</v>
      </c>
      <c r="C212" s="2">
        <v>45594</v>
      </c>
      <c r="D212" s="3">
        <v>414.15</v>
      </c>
      <c r="E212" s="3" t="s">
        <v>31</v>
      </c>
    </row>
    <row r="213" spans="1:5" x14ac:dyDescent="0.35">
      <c r="A213" s="3" t="s">
        <v>357</v>
      </c>
      <c r="B213" s="3" t="s">
        <v>358</v>
      </c>
      <c r="C213" s="2">
        <v>45573</v>
      </c>
      <c r="D213" s="3">
        <v>332.12</v>
      </c>
      <c r="E213" s="3" t="s">
        <v>28</v>
      </c>
    </row>
    <row r="214" spans="1:5" x14ac:dyDescent="0.35">
      <c r="A214" s="3" t="s">
        <v>359</v>
      </c>
      <c r="B214" s="3" t="s">
        <v>330</v>
      </c>
      <c r="C214" s="2">
        <v>45606</v>
      </c>
      <c r="D214" s="3">
        <v>485.87</v>
      </c>
      <c r="E214" s="3" t="s">
        <v>28</v>
      </c>
    </row>
    <row r="215" spans="1:5" x14ac:dyDescent="0.35">
      <c r="A215" s="3" t="s">
        <v>360</v>
      </c>
      <c r="B215" s="3" t="s">
        <v>345</v>
      </c>
      <c r="C215" s="2">
        <v>45535</v>
      </c>
      <c r="D215" s="3">
        <v>251.67</v>
      </c>
      <c r="E215" s="3" t="s">
        <v>31</v>
      </c>
    </row>
    <row r="216" spans="1:5" x14ac:dyDescent="0.35">
      <c r="A216" s="3" t="s">
        <v>361</v>
      </c>
      <c r="B216" s="3" t="s">
        <v>362</v>
      </c>
      <c r="C216" s="2">
        <v>45380</v>
      </c>
      <c r="D216" s="3">
        <v>422.81</v>
      </c>
      <c r="E216" s="3" t="s">
        <v>34</v>
      </c>
    </row>
    <row r="217" spans="1:5" x14ac:dyDescent="0.35">
      <c r="A217" s="3" t="s">
        <v>363</v>
      </c>
      <c r="B217" s="3" t="s">
        <v>116</v>
      </c>
      <c r="C217" s="2">
        <v>45428</v>
      </c>
      <c r="D217" s="3">
        <v>499.46</v>
      </c>
      <c r="E217" s="3" t="s">
        <v>53</v>
      </c>
    </row>
    <row r="218" spans="1:5" x14ac:dyDescent="0.35">
      <c r="A218" s="3" t="s">
        <v>364</v>
      </c>
      <c r="B218" s="3" t="s">
        <v>365</v>
      </c>
      <c r="C218" s="2">
        <v>45492</v>
      </c>
      <c r="D218" s="3">
        <v>459.04</v>
      </c>
      <c r="E218" s="3" t="s">
        <v>34</v>
      </c>
    </row>
    <row r="219" spans="1:5" x14ac:dyDescent="0.35">
      <c r="A219" s="3" t="s">
        <v>366</v>
      </c>
      <c r="B219" s="3" t="s">
        <v>138</v>
      </c>
      <c r="C219" s="2">
        <v>45453</v>
      </c>
      <c r="D219" s="3">
        <v>54.1</v>
      </c>
      <c r="E219" s="3" t="s">
        <v>53</v>
      </c>
    </row>
    <row r="220" spans="1:5" x14ac:dyDescent="0.35">
      <c r="A220" s="3" t="s">
        <v>367</v>
      </c>
      <c r="B220" s="3" t="s">
        <v>288</v>
      </c>
      <c r="C220" s="2">
        <v>45345</v>
      </c>
      <c r="D220" s="3">
        <v>464.96</v>
      </c>
      <c r="E220" s="3" t="s">
        <v>28</v>
      </c>
    </row>
    <row r="221" spans="1:5" x14ac:dyDescent="0.35">
      <c r="A221" s="3" t="s">
        <v>368</v>
      </c>
      <c r="B221" s="3" t="s">
        <v>213</v>
      </c>
      <c r="C221" s="2">
        <v>45388</v>
      </c>
      <c r="D221" s="3">
        <v>111.2</v>
      </c>
      <c r="E221" s="3" t="s">
        <v>31</v>
      </c>
    </row>
    <row r="222" spans="1:5" x14ac:dyDescent="0.35">
      <c r="A222" s="3" t="s">
        <v>369</v>
      </c>
      <c r="B222" s="3" t="s">
        <v>133</v>
      </c>
      <c r="C222" s="2">
        <v>45512</v>
      </c>
      <c r="D222" s="3">
        <v>354.05</v>
      </c>
      <c r="E222" s="3" t="s">
        <v>28</v>
      </c>
    </row>
    <row r="223" spans="1:5" x14ac:dyDescent="0.35">
      <c r="A223" s="3" t="s">
        <v>370</v>
      </c>
      <c r="B223" s="3" t="s">
        <v>94</v>
      </c>
      <c r="C223" s="2">
        <v>45538</v>
      </c>
      <c r="D223" s="3">
        <v>157.69</v>
      </c>
      <c r="E223" s="3" t="s">
        <v>53</v>
      </c>
    </row>
    <row r="224" spans="1:5" x14ac:dyDescent="0.35">
      <c r="A224" s="3" t="s">
        <v>371</v>
      </c>
      <c r="B224" s="3" t="s">
        <v>345</v>
      </c>
      <c r="C224" s="2">
        <v>45458</v>
      </c>
      <c r="D224" s="3">
        <v>334.03</v>
      </c>
      <c r="E224" s="3" t="s">
        <v>31</v>
      </c>
    </row>
    <row r="225" spans="1:5" x14ac:dyDescent="0.35">
      <c r="A225" s="3" t="s">
        <v>372</v>
      </c>
      <c r="B225" s="3" t="s">
        <v>373</v>
      </c>
      <c r="C225" s="2">
        <v>45565</v>
      </c>
      <c r="D225" s="3">
        <v>317.2</v>
      </c>
      <c r="E225" s="3" t="s">
        <v>34</v>
      </c>
    </row>
    <row r="226" spans="1:5" x14ac:dyDescent="0.35">
      <c r="A226" s="3" t="s">
        <v>374</v>
      </c>
      <c r="B226" s="3" t="s">
        <v>375</v>
      </c>
      <c r="C226" s="2">
        <v>45415</v>
      </c>
      <c r="D226" s="3">
        <v>189.55</v>
      </c>
      <c r="E226" s="3" t="s">
        <v>28</v>
      </c>
    </row>
    <row r="227" spans="1:5" x14ac:dyDescent="0.35">
      <c r="A227" s="3" t="s">
        <v>376</v>
      </c>
      <c r="B227" s="3" t="s">
        <v>290</v>
      </c>
      <c r="C227" s="2">
        <v>45424</v>
      </c>
      <c r="D227" s="3">
        <v>53.09</v>
      </c>
      <c r="E227" s="3" t="s">
        <v>34</v>
      </c>
    </row>
    <row r="228" spans="1:5" x14ac:dyDescent="0.35">
      <c r="A228" s="3" t="s">
        <v>377</v>
      </c>
      <c r="B228" s="3" t="s">
        <v>257</v>
      </c>
      <c r="C228" s="2">
        <v>45367</v>
      </c>
      <c r="D228" s="3">
        <v>75.14</v>
      </c>
      <c r="E228" s="3" t="s">
        <v>31</v>
      </c>
    </row>
    <row r="229" spans="1:5" x14ac:dyDescent="0.35">
      <c r="A229" s="3" t="s">
        <v>378</v>
      </c>
      <c r="B229" s="3" t="s">
        <v>153</v>
      </c>
      <c r="C229" s="2">
        <v>45580</v>
      </c>
      <c r="D229" s="3">
        <v>318.07</v>
      </c>
      <c r="E229" s="3" t="s">
        <v>53</v>
      </c>
    </row>
    <row r="230" spans="1:5" x14ac:dyDescent="0.35">
      <c r="A230" s="3" t="s">
        <v>379</v>
      </c>
      <c r="B230" s="3" t="s">
        <v>341</v>
      </c>
      <c r="C230" s="2">
        <v>45306</v>
      </c>
      <c r="D230" s="3">
        <v>67.53</v>
      </c>
      <c r="E230" s="3" t="s">
        <v>34</v>
      </c>
    </row>
    <row r="231" spans="1:5" x14ac:dyDescent="0.35">
      <c r="A231" s="3" t="s">
        <v>380</v>
      </c>
      <c r="B231" s="3" t="s">
        <v>381</v>
      </c>
      <c r="C231" s="2">
        <v>45477</v>
      </c>
      <c r="D231" s="3">
        <v>110.67</v>
      </c>
      <c r="E231" s="3" t="s">
        <v>53</v>
      </c>
    </row>
    <row r="232" spans="1:5" x14ac:dyDescent="0.35">
      <c r="A232" s="3" t="s">
        <v>382</v>
      </c>
      <c r="B232" s="3" t="s">
        <v>86</v>
      </c>
      <c r="C232" s="2">
        <v>45429</v>
      </c>
      <c r="D232" s="3">
        <v>104.15</v>
      </c>
      <c r="E232" s="3" t="s">
        <v>53</v>
      </c>
    </row>
    <row r="233" spans="1:5" x14ac:dyDescent="0.35">
      <c r="A233" s="3" t="s">
        <v>383</v>
      </c>
      <c r="B233" s="3" t="s">
        <v>102</v>
      </c>
      <c r="C233" s="2">
        <v>45364</v>
      </c>
      <c r="D233" s="3">
        <v>138.93</v>
      </c>
      <c r="E233" s="3" t="s">
        <v>31</v>
      </c>
    </row>
    <row r="234" spans="1:5" x14ac:dyDescent="0.35">
      <c r="A234" s="3" t="s">
        <v>384</v>
      </c>
      <c r="B234" s="3" t="s">
        <v>90</v>
      </c>
      <c r="C234" s="2">
        <v>45302</v>
      </c>
      <c r="D234" s="3">
        <v>211.44</v>
      </c>
      <c r="E234" s="3" t="s">
        <v>31</v>
      </c>
    </row>
    <row r="235" spans="1:5" x14ac:dyDescent="0.35">
      <c r="A235" s="3" t="s">
        <v>385</v>
      </c>
      <c r="B235" s="3" t="s">
        <v>194</v>
      </c>
      <c r="C235" s="2">
        <v>45603</v>
      </c>
      <c r="D235" s="3">
        <v>129.59</v>
      </c>
      <c r="E235" s="3" t="s">
        <v>34</v>
      </c>
    </row>
    <row r="236" spans="1:5" x14ac:dyDescent="0.35">
      <c r="A236" s="3" t="s">
        <v>386</v>
      </c>
      <c r="B236" s="3" t="s">
        <v>387</v>
      </c>
      <c r="C236" s="2">
        <v>45621</v>
      </c>
      <c r="D236" s="3">
        <v>424.22</v>
      </c>
      <c r="E236" s="3" t="s">
        <v>34</v>
      </c>
    </row>
    <row r="237" spans="1:5" x14ac:dyDescent="0.35">
      <c r="A237" s="3" t="s">
        <v>388</v>
      </c>
      <c r="B237" s="3" t="s">
        <v>238</v>
      </c>
      <c r="C237" s="2">
        <v>45618</v>
      </c>
      <c r="D237" s="3">
        <v>448.13</v>
      </c>
      <c r="E237" s="3" t="s">
        <v>28</v>
      </c>
    </row>
    <row r="238" spans="1:5" x14ac:dyDescent="0.35">
      <c r="A238" s="3" t="s">
        <v>389</v>
      </c>
      <c r="B238" s="3" t="s">
        <v>264</v>
      </c>
      <c r="C238" s="2">
        <v>45350</v>
      </c>
      <c r="D238" s="3">
        <v>297.05</v>
      </c>
      <c r="E238" s="3" t="s">
        <v>31</v>
      </c>
    </row>
    <row r="239" spans="1:5" x14ac:dyDescent="0.35">
      <c r="A239" s="3" t="s">
        <v>390</v>
      </c>
      <c r="B239" s="3" t="s">
        <v>305</v>
      </c>
      <c r="C239" s="2">
        <v>45324</v>
      </c>
      <c r="D239" s="3">
        <v>381.82</v>
      </c>
      <c r="E239" s="3" t="s">
        <v>31</v>
      </c>
    </row>
    <row r="240" spans="1:5" x14ac:dyDescent="0.35">
      <c r="A240" s="3" t="s">
        <v>391</v>
      </c>
      <c r="B240" s="3" t="s">
        <v>365</v>
      </c>
      <c r="C240" s="2">
        <v>45505</v>
      </c>
      <c r="D240" s="3">
        <v>205.1</v>
      </c>
      <c r="E240" s="3" t="s">
        <v>53</v>
      </c>
    </row>
    <row r="241" spans="1:5" x14ac:dyDescent="0.35">
      <c r="A241" s="3" t="s">
        <v>392</v>
      </c>
      <c r="B241" s="3" t="s">
        <v>133</v>
      </c>
      <c r="C241" s="2">
        <v>45435</v>
      </c>
      <c r="D241" s="3">
        <v>54.34</v>
      </c>
      <c r="E241" s="3" t="s">
        <v>28</v>
      </c>
    </row>
    <row r="242" spans="1:5" x14ac:dyDescent="0.35">
      <c r="A242" s="3" t="s">
        <v>393</v>
      </c>
      <c r="B242" s="3" t="s">
        <v>61</v>
      </c>
      <c r="C242" s="2">
        <v>45459</v>
      </c>
      <c r="D242" s="3">
        <v>74.64</v>
      </c>
      <c r="E242" s="3" t="s">
        <v>34</v>
      </c>
    </row>
    <row r="243" spans="1:5" x14ac:dyDescent="0.35">
      <c r="A243" s="3" t="s">
        <v>394</v>
      </c>
      <c r="B243" s="3" t="s">
        <v>197</v>
      </c>
      <c r="C243" s="2">
        <v>45642</v>
      </c>
      <c r="D243" s="3">
        <v>449.67</v>
      </c>
      <c r="E243" s="3" t="s">
        <v>28</v>
      </c>
    </row>
    <row r="244" spans="1:5" x14ac:dyDescent="0.35">
      <c r="A244" s="3" t="s">
        <v>395</v>
      </c>
      <c r="B244" s="3" t="s">
        <v>96</v>
      </c>
      <c r="C244" s="2">
        <v>45292</v>
      </c>
      <c r="D244" s="3">
        <v>214.58</v>
      </c>
      <c r="E244" s="3" t="s">
        <v>53</v>
      </c>
    </row>
    <row r="245" spans="1:5" x14ac:dyDescent="0.35">
      <c r="A245" s="3" t="s">
        <v>396</v>
      </c>
      <c r="B245" s="3" t="s">
        <v>147</v>
      </c>
      <c r="C245" s="2">
        <v>45577</v>
      </c>
      <c r="D245" s="3">
        <v>124.85</v>
      </c>
      <c r="E245" s="3" t="s">
        <v>28</v>
      </c>
    </row>
    <row r="246" spans="1:5" x14ac:dyDescent="0.35">
      <c r="A246" s="3" t="s">
        <v>397</v>
      </c>
      <c r="B246" s="3" t="s">
        <v>52</v>
      </c>
      <c r="C246" s="2">
        <v>45521</v>
      </c>
      <c r="D246" s="3">
        <v>387.07</v>
      </c>
      <c r="E246" s="3" t="s">
        <v>53</v>
      </c>
    </row>
    <row r="247" spans="1:5" x14ac:dyDescent="0.35">
      <c r="A247" s="3" t="s">
        <v>398</v>
      </c>
      <c r="B247" s="3" t="s">
        <v>251</v>
      </c>
      <c r="C247" s="2">
        <v>45557</v>
      </c>
      <c r="D247" s="3">
        <v>102.57</v>
      </c>
      <c r="E247" s="3" t="s">
        <v>53</v>
      </c>
    </row>
    <row r="248" spans="1:5" x14ac:dyDescent="0.35">
      <c r="A248" s="3" t="s">
        <v>399</v>
      </c>
      <c r="B248" s="3" t="s">
        <v>181</v>
      </c>
      <c r="C248" s="2">
        <v>45419</v>
      </c>
      <c r="D248" s="3">
        <v>285.73</v>
      </c>
      <c r="E248" s="3" t="s">
        <v>53</v>
      </c>
    </row>
    <row r="249" spans="1:5" x14ac:dyDescent="0.35">
      <c r="A249" s="3" t="s">
        <v>400</v>
      </c>
      <c r="B249" s="3" t="s">
        <v>65</v>
      </c>
      <c r="C249" s="2">
        <v>45453</v>
      </c>
      <c r="D249" s="3">
        <v>482.71</v>
      </c>
      <c r="E249" s="3" t="s">
        <v>28</v>
      </c>
    </row>
    <row r="250" spans="1:5" x14ac:dyDescent="0.35">
      <c r="A250" s="3" t="s">
        <v>401</v>
      </c>
      <c r="B250" s="3" t="s">
        <v>402</v>
      </c>
      <c r="C250" s="2">
        <v>45548</v>
      </c>
      <c r="D250" s="3">
        <v>91.27</v>
      </c>
      <c r="E250" s="3" t="s">
        <v>28</v>
      </c>
    </row>
    <row r="251" spans="1:5" x14ac:dyDescent="0.35">
      <c r="A251" s="3" t="s">
        <v>403</v>
      </c>
      <c r="B251" s="3" t="s">
        <v>349</v>
      </c>
      <c r="C251" s="2">
        <v>45342</v>
      </c>
      <c r="D251" s="3">
        <v>100.8</v>
      </c>
      <c r="E251" s="3" t="s">
        <v>34</v>
      </c>
    </row>
    <row r="252" spans="1:5" x14ac:dyDescent="0.35">
      <c r="A252" s="3" t="s">
        <v>404</v>
      </c>
      <c r="B252" s="3" t="s">
        <v>365</v>
      </c>
      <c r="C252" s="2">
        <v>45308</v>
      </c>
      <c r="D252" s="3">
        <v>478.62</v>
      </c>
      <c r="E252" s="3" t="s">
        <v>28</v>
      </c>
    </row>
    <row r="253" spans="1:5" x14ac:dyDescent="0.35">
      <c r="A253" s="3" t="s">
        <v>405</v>
      </c>
      <c r="B253" s="3" t="s">
        <v>253</v>
      </c>
      <c r="C253" s="2">
        <v>45359</v>
      </c>
      <c r="D253" s="3">
        <v>183.11</v>
      </c>
      <c r="E253" s="3" t="s">
        <v>31</v>
      </c>
    </row>
    <row r="254" spans="1:5" x14ac:dyDescent="0.35">
      <c r="A254" s="3" t="s">
        <v>406</v>
      </c>
      <c r="B254" s="3" t="s">
        <v>407</v>
      </c>
      <c r="C254" s="2">
        <v>45429</v>
      </c>
      <c r="D254" s="3">
        <v>295.49</v>
      </c>
      <c r="E254" s="3" t="s">
        <v>34</v>
      </c>
    </row>
    <row r="255" spans="1:5" x14ac:dyDescent="0.35">
      <c r="A255" s="3" t="s">
        <v>408</v>
      </c>
      <c r="B255" s="3" t="s">
        <v>96</v>
      </c>
      <c r="C255" s="2">
        <v>45442</v>
      </c>
      <c r="D255" s="3">
        <v>241.23</v>
      </c>
      <c r="E255" s="3" t="s">
        <v>31</v>
      </c>
    </row>
    <row r="256" spans="1:5" x14ac:dyDescent="0.35">
      <c r="A256" s="3" t="s">
        <v>409</v>
      </c>
      <c r="B256" s="3" t="s">
        <v>33</v>
      </c>
      <c r="C256" s="2">
        <v>45307</v>
      </c>
      <c r="D256" s="3">
        <v>272.88</v>
      </c>
      <c r="E256" s="3" t="s">
        <v>28</v>
      </c>
    </row>
    <row r="257" spans="1:5" x14ac:dyDescent="0.35">
      <c r="A257" s="3" t="s">
        <v>410</v>
      </c>
      <c r="B257" s="3" t="s">
        <v>150</v>
      </c>
      <c r="C257" s="2">
        <v>45297</v>
      </c>
      <c r="D257" s="3">
        <v>186.05</v>
      </c>
      <c r="E257" s="3" t="s">
        <v>28</v>
      </c>
    </row>
    <row r="258" spans="1:5" x14ac:dyDescent="0.35">
      <c r="A258" s="3" t="s">
        <v>411</v>
      </c>
      <c r="B258" s="3" t="s">
        <v>150</v>
      </c>
      <c r="C258" s="2">
        <v>45582</v>
      </c>
      <c r="D258" s="3">
        <v>142.69999999999999</v>
      </c>
      <c r="E258" s="3" t="s">
        <v>31</v>
      </c>
    </row>
    <row r="259" spans="1:5" x14ac:dyDescent="0.35">
      <c r="A259" s="3" t="s">
        <v>412</v>
      </c>
      <c r="B259" s="3" t="s">
        <v>38</v>
      </c>
      <c r="C259" s="2">
        <v>45337</v>
      </c>
      <c r="D259" s="3">
        <v>446.04</v>
      </c>
      <c r="E259" s="3" t="s">
        <v>28</v>
      </c>
    </row>
    <row r="260" spans="1:5" x14ac:dyDescent="0.35">
      <c r="A260" s="3" t="s">
        <v>413</v>
      </c>
      <c r="B260" s="3" t="s">
        <v>414</v>
      </c>
      <c r="C260" s="2">
        <v>45453</v>
      </c>
      <c r="D260" s="3">
        <v>434.54</v>
      </c>
      <c r="E260" s="3" t="s">
        <v>53</v>
      </c>
    </row>
    <row r="261" spans="1:5" x14ac:dyDescent="0.35">
      <c r="A261" s="3" t="s">
        <v>415</v>
      </c>
      <c r="B261" s="3" t="s">
        <v>164</v>
      </c>
      <c r="C261" s="2">
        <v>45389</v>
      </c>
      <c r="D261" s="3">
        <v>438.57</v>
      </c>
      <c r="E261" s="3" t="s">
        <v>53</v>
      </c>
    </row>
    <row r="262" spans="1:5" x14ac:dyDescent="0.35">
      <c r="A262" s="3" t="s">
        <v>416</v>
      </c>
      <c r="B262" s="3" t="s">
        <v>387</v>
      </c>
      <c r="C262" s="2">
        <v>45437</v>
      </c>
      <c r="D262" s="3">
        <v>407.59</v>
      </c>
      <c r="E262" s="3" t="s">
        <v>28</v>
      </c>
    </row>
    <row r="263" spans="1:5" x14ac:dyDescent="0.35">
      <c r="A263" s="3" t="s">
        <v>417</v>
      </c>
      <c r="B263" s="3" t="s">
        <v>197</v>
      </c>
      <c r="C263" s="2">
        <v>45428</v>
      </c>
      <c r="D263" s="3">
        <v>199.75</v>
      </c>
      <c r="E263" s="3" t="s">
        <v>34</v>
      </c>
    </row>
    <row r="264" spans="1:5" x14ac:dyDescent="0.35">
      <c r="A264" s="3" t="s">
        <v>418</v>
      </c>
      <c r="B264" s="3" t="s">
        <v>30</v>
      </c>
      <c r="C264" s="2">
        <v>45562</v>
      </c>
      <c r="D264" s="3">
        <v>155.31</v>
      </c>
      <c r="E264" s="3" t="s">
        <v>53</v>
      </c>
    </row>
    <row r="265" spans="1:5" x14ac:dyDescent="0.35">
      <c r="A265" s="3" t="s">
        <v>419</v>
      </c>
      <c r="B265" s="3" t="s">
        <v>80</v>
      </c>
      <c r="C265" s="2">
        <v>45617</v>
      </c>
      <c r="D265" s="3">
        <v>433.85</v>
      </c>
      <c r="E265" s="3" t="s">
        <v>53</v>
      </c>
    </row>
    <row r="266" spans="1:5" x14ac:dyDescent="0.35">
      <c r="A266" s="3" t="s">
        <v>420</v>
      </c>
      <c r="B266" s="3" t="s">
        <v>362</v>
      </c>
      <c r="C266" s="2">
        <v>45599</v>
      </c>
      <c r="D266" s="3">
        <v>324.27999999999997</v>
      </c>
      <c r="E266" s="3" t="s">
        <v>34</v>
      </c>
    </row>
    <row r="267" spans="1:5" x14ac:dyDescent="0.35">
      <c r="A267" s="3" t="s">
        <v>421</v>
      </c>
      <c r="B267" s="3" t="s">
        <v>422</v>
      </c>
      <c r="C267" s="2">
        <v>45631</v>
      </c>
      <c r="D267" s="3">
        <v>227.49</v>
      </c>
      <c r="E267" s="3" t="s">
        <v>34</v>
      </c>
    </row>
    <row r="268" spans="1:5" x14ac:dyDescent="0.35">
      <c r="A268" s="3" t="s">
        <v>423</v>
      </c>
      <c r="B268" s="3" t="s">
        <v>424</v>
      </c>
      <c r="C268" s="2">
        <v>45364</v>
      </c>
      <c r="D268" s="3">
        <v>473.24</v>
      </c>
      <c r="E268" s="3" t="s">
        <v>28</v>
      </c>
    </row>
    <row r="269" spans="1:5" x14ac:dyDescent="0.35">
      <c r="A269" s="3" t="s">
        <v>425</v>
      </c>
      <c r="B269" s="3" t="s">
        <v>294</v>
      </c>
      <c r="C269" s="2">
        <v>45346</v>
      </c>
      <c r="D269" s="3">
        <v>264.05</v>
      </c>
      <c r="E269" s="3" t="s">
        <v>31</v>
      </c>
    </row>
    <row r="270" spans="1:5" x14ac:dyDescent="0.35">
      <c r="A270" s="3" t="s">
        <v>426</v>
      </c>
      <c r="B270" s="3" t="s">
        <v>427</v>
      </c>
      <c r="C270" s="2">
        <v>45402</v>
      </c>
      <c r="D270" s="3">
        <v>403.62</v>
      </c>
      <c r="E270" s="3" t="s">
        <v>31</v>
      </c>
    </row>
    <row r="271" spans="1:5" x14ac:dyDescent="0.35">
      <c r="A271" s="3" t="s">
        <v>428</v>
      </c>
      <c r="B271" s="3" t="s">
        <v>429</v>
      </c>
      <c r="C271" s="2">
        <v>45594</v>
      </c>
      <c r="D271" s="3">
        <v>425.08</v>
      </c>
      <c r="E271" s="3" t="s">
        <v>31</v>
      </c>
    </row>
    <row r="272" spans="1:5" x14ac:dyDescent="0.35">
      <c r="A272" s="3" t="s">
        <v>430</v>
      </c>
      <c r="B272" s="3" t="s">
        <v>216</v>
      </c>
      <c r="C272" s="2">
        <v>45322</v>
      </c>
      <c r="D272" s="3">
        <v>82.23</v>
      </c>
      <c r="E272" s="3" t="s">
        <v>34</v>
      </c>
    </row>
    <row r="273" spans="1:5" x14ac:dyDescent="0.35">
      <c r="A273" s="3" t="s">
        <v>431</v>
      </c>
      <c r="B273" s="3" t="s">
        <v>213</v>
      </c>
      <c r="C273" s="2">
        <v>45492</v>
      </c>
      <c r="D273" s="3">
        <v>87.46</v>
      </c>
      <c r="E273" s="3" t="s">
        <v>31</v>
      </c>
    </row>
    <row r="274" spans="1:5" x14ac:dyDescent="0.35">
      <c r="A274" s="3" t="s">
        <v>432</v>
      </c>
      <c r="B274" s="3" t="s">
        <v>238</v>
      </c>
      <c r="C274" s="2">
        <v>45442</v>
      </c>
      <c r="D274" s="3">
        <v>149.61000000000001</v>
      </c>
      <c r="E274" s="3" t="s">
        <v>34</v>
      </c>
    </row>
    <row r="275" spans="1:5" x14ac:dyDescent="0.35">
      <c r="A275" s="3" t="s">
        <v>433</v>
      </c>
      <c r="B275" s="3" t="s">
        <v>434</v>
      </c>
      <c r="C275" s="2">
        <v>45366</v>
      </c>
      <c r="D275" s="3">
        <v>290.08</v>
      </c>
      <c r="E275" s="3" t="s">
        <v>31</v>
      </c>
    </row>
    <row r="276" spans="1:5" x14ac:dyDescent="0.35">
      <c r="A276" s="3" t="s">
        <v>435</v>
      </c>
      <c r="B276" s="3" t="s">
        <v>92</v>
      </c>
      <c r="C276" s="2">
        <v>45511</v>
      </c>
      <c r="D276" s="3">
        <v>193.72</v>
      </c>
      <c r="E276" s="3" t="s">
        <v>31</v>
      </c>
    </row>
    <row r="277" spans="1:5" x14ac:dyDescent="0.35">
      <c r="A277" s="3" t="s">
        <v>436</v>
      </c>
      <c r="B277" s="3" t="s">
        <v>130</v>
      </c>
      <c r="C277" s="2">
        <v>45346</v>
      </c>
      <c r="D277" s="3">
        <v>206.33</v>
      </c>
      <c r="E277" s="3" t="s">
        <v>31</v>
      </c>
    </row>
    <row r="278" spans="1:5" x14ac:dyDescent="0.35">
      <c r="A278" s="3" t="s">
        <v>437</v>
      </c>
      <c r="B278" s="3" t="s">
        <v>57</v>
      </c>
      <c r="C278" s="2">
        <v>45539</v>
      </c>
      <c r="D278" s="3">
        <v>75.84</v>
      </c>
      <c r="E278" s="3" t="s">
        <v>28</v>
      </c>
    </row>
    <row r="279" spans="1:5" x14ac:dyDescent="0.35">
      <c r="A279" s="3" t="s">
        <v>438</v>
      </c>
      <c r="B279" s="3" t="s">
        <v>439</v>
      </c>
      <c r="C279" s="2">
        <v>45367</v>
      </c>
      <c r="D279" s="3">
        <v>311.22000000000003</v>
      </c>
      <c r="E279" s="3" t="s">
        <v>31</v>
      </c>
    </row>
    <row r="280" spans="1:5" x14ac:dyDescent="0.35">
      <c r="A280" s="3" t="s">
        <v>440</v>
      </c>
      <c r="B280" s="3" t="s">
        <v>429</v>
      </c>
      <c r="C280" s="2">
        <v>45587</v>
      </c>
      <c r="D280" s="3">
        <v>398.66</v>
      </c>
      <c r="E280" s="3" t="s">
        <v>28</v>
      </c>
    </row>
    <row r="281" spans="1:5" x14ac:dyDescent="0.35">
      <c r="A281" s="3" t="s">
        <v>441</v>
      </c>
      <c r="B281" s="3" t="s">
        <v>259</v>
      </c>
      <c r="C281" s="2">
        <v>45637</v>
      </c>
      <c r="D281" s="3">
        <v>471.24</v>
      </c>
      <c r="E281" s="3" t="s">
        <v>31</v>
      </c>
    </row>
    <row r="282" spans="1:5" x14ac:dyDescent="0.35">
      <c r="A282" s="3" t="s">
        <v>442</v>
      </c>
      <c r="B282" s="3" t="s">
        <v>253</v>
      </c>
      <c r="C282" s="2">
        <v>45298</v>
      </c>
      <c r="D282" s="3">
        <v>373.28</v>
      </c>
      <c r="E282" s="3" t="s">
        <v>53</v>
      </c>
    </row>
    <row r="283" spans="1:5" x14ac:dyDescent="0.35">
      <c r="A283" s="3" t="s">
        <v>443</v>
      </c>
      <c r="B283" s="3" t="s">
        <v>30</v>
      </c>
      <c r="C283" s="2">
        <v>45631</v>
      </c>
      <c r="D283" s="3">
        <v>483.78</v>
      </c>
      <c r="E283" s="3" t="s">
        <v>53</v>
      </c>
    </row>
    <row r="284" spans="1:5" x14ac:dyDescent="0.35">
      <c r="A284" s="3" t="s">
        <v>444</v>
      </c>
      <c r="B284" s="3" t="s">
        <v>362</v>
      </c>
      <c r="C284" s="2">
        <v>45540</v>
      </c>
      <c r="D284" s="3">
        <v>122.56</v>
      </c>
      <c r="E284" s="3" t="s">
        <v>53</v>
      </c>
    </row>
    <row r="285" spans="1:5" x14ac:dyDescent="0.35">
      <c r="A285" s="3" t="s">
        <v>445</v>
      </c>
      <c r="B285" s="3" t="s">
        <v>190</v>
      </c>
      <c r="C285" s="2">
        <v>45571</v>
      </c>
      <c r="D285" s="3">
        <v>398.09</v>
      </c>
      <c r="E285" s="3" t="s">
        <v>34</v>
      </c>
    </row>
    <row r="286" spans="1:5" x14ac:dyDescent="0.35">
      <c r="A286" s="3" t="s">
        <v>446</v>
      </c>
      <c r="B286" s="3" t="s">
        <v>328</v>
      </c>
      <c r="C286" s="2">
        <v>45366</v>
      </c>
      <c r="D286" s="3">
        <v>58.08</v>
      </c>
      <c r="E286" s="3" t="s">
        <v>53</v>
      </c>
    </row>
    <row r="287" spans="1:5" x14ac:dyDescent="0.35">
      <c r="A287" s="3" t="s">
        <v>447</v>
      </c>
      <c r="B287" s="3" t="s">
        <v>448</v>
      </c>
      <c r="C287" s="2">
        <v>45526</v>
      </c>
      <c r="D287" s="3">
        <v>328.73</v>
      </c>
      <c r="E287" s="3" t="s">
        <v>31</v>
      </c>
    </row>
    <row r="288" spans="1:5" x14ac:dyDescent="0.35">
      <c r="A288" s="3" t="s">
        <v>449</v>
      </c>
      <c r="B288" s="3" t="s">
        <v>194</v>
      </c>
      <c r="C288" s="2">
        <v>45567</v>
      </c>
      <c r="D288" s="3">
        <v>184.7</v>
      </c>
      <c r="E288" s="3" t="s">
        <v>34</v>
      </c>
    </row>
    <row r="289" spans="1:5" x14ac:dyDescent="0.35">
      <c r="A289" s="3" t="s">
        <v>450</v>
      </c>
      <c r="B289" s="3" t="s">
        <v>52</v>
      </c>
      <c r="C289" s="2">
        <v>45407</v>
      </c>
      <c r="D289" s="3">
        <v>440.93</v>
      </c>
      <c r="E289" s="3" t="s">
        <v>53</v>
      </c>
    </row>
    <row r="290" spans="1:5" x14ac:dyDescent="0.35">
      <c r="A290" s="3" t="s">
        <v>451</v>
      </c>
      <c r="B290" s="3" t="s">
        <v>190</v>
      </c>
      <c r="C290" s="2">
        <v>45357</v>
      </c>
      <c r="D290" s="3">
        <v>241.43</v>
      </c>
      <c r="E290" s="3" t="s">
        <v>34</v>
      </c>
    </row>
    <row r="291" spans="1:5" x14ac:dyDescent="0.35">
      <c r="A291" s="3" t="s">
        <v>452</v>
      </c>
      <c r="B291" s="3" t="s">
        <v>453</v>
      </c>
      <c r="C291" s="2">
        <v>45461</v>
      </c>
      <c r="D291" s="3">
        <v>492.59</v>
      </c>
      <c r="E291" s="3" t="s">
        <v>53</v>
      </c>
    </row>
    <row r="292" spans="1:5" x14ac:dyDescent="0.35">
      <c r="A292" s="3" t="s">
        <v>454</v>
      </c>
      <c r="B292" s="3" t="s">
        <v>30</v>
      </c>
      <c r="C292" s="2">
        <v>45301</v>
      </c>
      <c r="D292" s="3">
        <v>127.27</v>
      </c>
      <c r="E292" s="3" t="s">
        <v>34</v>
      </c>
    </row>
    <row r="293" spans="1:5" x14ac:dyDescent="0.35">
      <c r="A293" s="3" t="s">
        <v>455</v>
      </c>
      <c r="B293" s="3" t="s">
        <v>381</v>
      </c>
      <c r="C293" s="2">
        <v>45644</v>
      </c>
      <c r="D293" s="3">
        <v>323.02</v>
      </c>
      <c r="E293" s="3" t="s">
        <v>34</v>
      </c>
    </row>
    <row r="294" spans="1:5" x14ac:dyDescent="0.35">
      <c r="A294" s="3" t="s">
        <v>456</v>
      </c>
      <c r="B294" s="3" t="s">
        <v>42</v>
      </c>
      <c r="C294" s="2">
        <v>45574</v>
      </c>
      <c r="D294" s="3">
        <v>353.52</v>
      </c>
      <c r="E294" s="3" t="s">
        <v>28</v>
      </c>
    </row>
    <row r="295" spans="1:5" x14ac:dyDescent="0.35">
      <c r="A295" s="3" t="s">
        <v>457</v>
      </c>
      <c r="B295" s="3" t="s">
        <v>110</v>
      </c>
      <c r="C295" s="2">
        <v>45563</v>
      </c>
      <c r="D295" s="3">
        <v>336.8</v>
      </c>
      <c r="E295" s="3" t="s">
        <v>28</v>
      </c>
    </row>
    <row r="296" spans="1:5" x14ac:dyDescent="0.35">
      <c r="A296" s="3" t="s">
        <v>458</v>
      </c>
      <c r="B296" s="3" t="s">
        <v>407</v>
      </c>
      <c r="C296" s="2">
        <v>45617</v>
      </c>
      <c r="D296" s="3">
        <v>425.77</v>
      </c>
      <c r="E296" s="3" t="s">
        <v>28</v>
      </c>
    </row>
    <row r="297" spans="1:5" x14ac:dyDescent="0.35">
      <c r="A297" s="3" t="s">
        <v>459</v>
      </c>
      <c r="B297" s="3" t="s">
        <v>130</v>
      </c>
      <c r="C297" s="2">
        <v>45311</v>
      </c>
      <c r="D297" s="3">
        <v>282.3</v>
      </c>
      <c r="E297" s="3" t="s">
        <v>28</v>
      </c>
    </row>
    <row r="298" spans="1:5" x14ac:dyDescent="0.35">
      <c r="A298" s="3" t="s">
        <v>460</v>
      </c>
      <c r="B298" s="3" t="s">
        <v>72</v>
      </c>
      <c r="C298" s="2">
        <v>45653</v>
      </c>
      <c r="D298" s="3">
        <v>451.34</v>
      </c>
      <c r="E298" s="3" t="s">
        <v>28</v>
      </c>
    </row>
    <row r="299" spans="1:5" x14ac:dyDescent="0.35">
      <c r="A299" s="3" t="s">
        <v>461</v>
      </c>
      <c r="B299" s="3" t="s">
        <v>194</v>
      </c>
      <c r="C299" s="2">
        <v>45586</v>
      </c>
      <c r="D299" s="3">
        <v>214.37</v>
      </c>
      <c r="E299" s="3" t="s">
        <v>34</v>
      </c>
    </row>
    <row r="300" spans="1:5" x14ac:dyDescent="0.35">
      <c r="A300" s="3" t="s">
        <v>462</v>
      </c>
      <c r="B300" s="3" t="s">
        <v>463</v>
      </c>
      <c r="C300" s="2">
        <v>45477</v>
      </c>
      <c r="D300" s="3">
        <v>456.05</v>
      </c>
      <c r="E300" s="3" t="s">
        <v>31</v>
      </c>
    </row>
    <row r="301" spans="1:5" x14ac:dyDescent="0.35">
      <c r="A301" s="3" t="s">
        <v>464</v>
      </c>
      <c r="B301" s="3" t="s">
        <v>319</v>
      </c>
      <c r="C301" s="2">
        <v>45369</v>
      </c>
      <c r="D301" s="3">
        <v>167.72</v>
      </c>
      <c r="E301" s="3" t="s">
        <v>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>
      <selection sqref="A1:E366"/>
    </sheetView>
  </sheetViews>
  <sheetFormatPr defaultRowHeight="14.5" x14ac:dyDescent="0.35"/>
  <cols>
    <col min="1" max="1" width="11.453125" style="2" customWidth="1"/>
    <col min="2" max="2" width="9.81640625" style="3" customWidth="1"/>
    <col min="3" max="3" width="12.7265625" style="3" customWidth="1"/>
    <col min="4" max="4" width="17" style="4" customWidth="1"/>
    <col min="5" max="5" width="14.7265625" style="3" customWidth="1"/>
  </cols>
  <sheetData>
    <row r="1" spans="1:5" x14ac:dyDescent="0.35">
      <c r="A1" s="2" t="s">
        <v>465</v>
      </c>
      <c r="B1" s="3" t="s">
        <v>466</v>
      </c>
      <c r="C1" s="3" t="s">
        <v>467</v>
      </c>
      <c r="D1" s="4" t="s">
        <v>468</v>
      </c>
      <c r="E1" s="3" t="s">
        <v>469</v>
      </c>
    </row>
    <row r="2" spans="1:5" x14ac:dyDescent="0.35">
      <c r="A2" s="2">
        <v>45292</v>
      </c>
      <c r="B2" s="3">
        <v>647</v>
      </c>
      <c r="C2" s="3">
        <v>1941</v>
      </c>
      <c r="D2" s="4">
        <v>5.21E-2</v>
      </c>
      <c r="E2" s="3" t="s">
        <v>470</v>
      </c>
    </row>
    <row r="3" spans="1:5" x14ac:dyDescent="0.35">
      <c r="A3" s="2">
        <v>45293</v>
      </c>
      <c r="B3" s="3">
        <v>699</v>
      </c>
      <c r="C3" s="3">
        <v>3495</v>
      </c>
      <c r="D3" s="4">
        <v>4.2799999999999998E-2</v>
      </c>
      <c r="E3" s="3" t="s">
        <v>471</v>
      </c>
    </row>
    <row r="4" spans="1:5" x14ac:dyDescent="0.35">
      <c r="A4" s="2">
        <v>45294</v>
      </c>
      <c r="B4" s="3">
        <v>335</v>
      </c>
      <c r="C4" s="3">
        <v>1340</v>
      </c>
      <c r="D4" s="4">
        <v>7.2499999999999995E-2</v>
      </c>
      <c r="E4" s="3" t="s">
        <v>471</v>
      </c>
    </row>
    <row r="5" spans="1:5" x14ac:dyDescent="0.35">
      <c r="A5" s="2">
        <v>45295</v>
      </c>
      <c r="B5" s="3">
        <v>405</v>
      </c>
      <c r="C5" s="3">
        <v>1620</v>
      </c>
      <c r="D5" s="4">
        <v>2.1499999999999998E-2</v>
      </c>
      <c r="E5" s="3" t="s">
        <v>470</v>
      </c>
    </row>
    <row r="6" spans="1:5" x14ac:dyDescent="0.35">
      <c r="A6" s="2">
        <v>45296</v>
      </c>
      <c r="B6" s="3">
        <v>539</v>
      </c>
      <c r="C6" s="3">
        <v>2156</v>
      </c>
      <c r="D6" s="4">
        <v>1.2500000000000001E-2</v>
      </c>
      <c r="E6" s="3" t="s">
        <v>472</v>
      </c>
    </row>
    <row r="7" spans="1:5" x14ac:dyDescent="0.35">
      <c r="A7" s="2">
        <v>45297</v>
      </c>
      <c r="B7" s="3">
        <v>271</v>
      </c>
      <c r="C7" s="3">
        <v>1355</v>
      </c>
      <c r="D7" s="4">
        <v>4.3499999999999997E-2</v>
      </c>
      <c r="E7" s="3" t="s">
        <v>471</v>
      </c>
    </row>
    <row r="8" spans="1:5" x14ac:dyDescent="0.35">
      <c r="A8" s="2">
        <v>45298</v>
      </c>
      <c r="B8" s="3">
        <v>772</v>
      </c>
      <c r="C8" s="3">
        <v>2316</v>
      </c>
      <c r="D8" s="4">
        <v>2.2800000000000001E-2</v>
      </c>
      <c r="E8" s="3" t="s">
        <v>470</v>
      </c>
    </row>
    <row r="9" spans="1:5" x14ac:dyDescent="0.35">
      <c r="A9" s="2">
        <v>45299</v>
      </c>
      <c r="B9" s="3">
        <v>323</v>
      </c>
      <c r="C9" s="3">
        <v>1292</v>
      </c>
      <c r="D9" s="4">
        <v>7.7600000000000002E-2</v>
      </c>
      <c r="E9" s="3" t="s">
        <v>472</v>
      </c>
    </row>
    <row r="10" spans="1:5" x14ac:dyDescent="0.35">
      <c r="A10" s="2">
        <v>45300</v>
      </c>
      <c r="B10" s="3">
        <v>383</v>
      </c>
      <c r="C10" s="3">
        <v>1532</v>
      </c>
      <c r="D10" s="4">
        <v>2.5399999999999999E-2</v>
      </c>
      <c r="E10" s="3" t="s">
        <v>470</v>
      </c>
    </row>
    <row r="11" spans="1:5" x14ac:dyDescent="0.35">
      <c r="A11" s="2">
        <v>45301</v>
      </c>
      <c r="B11" s="3">
        <v>585</v>
      </c>
      <c r="C11" s="3">
        <v>2925</v>
      </c>
      <c r="D11" s="4">
        <v>7.3099999999999998E-2</v>
      </c>
      <c r="E11" s="3" t="s">
        <v>471</v>
      </c>
    </row>
    <row r="12" spans="1:5" x14ac:dyDescent="0.35">
      <c r="A12" s="2">
        <v>45302</v>
      </c>
      <c r="B12" s="3">
        <v>505</v>
      </c>
      <c r="C12" s="3">
        <v>2525</v>
      </c>
      <c r="D12" s="4">
        <v>6.3799999999999996E-2</v>
      </c>
      <c r="E12" s="3" t="s">
        <v>472</v>
      </c>
    </row>
    <row r="13" spans="1:5" x14ac:dyDescent="0.35">
      <c r="A13" s="2">
        <v>45303</v>
      </c>
      <c r="B13" s="3">
        <v>446</v>
      </c>
      <c r="C13" s="3">
        <v>1338</v>
      </c>
      <c r="D13" s="4">
        <v>7.2499999999999995E-2</v>
      </c>
      <c r="E13" s="3" t="s">
        <v>472</v>
      </c>
    </row>
    <row r="14" spans="1:5" x14ac:dyDescent="0.35">
      <c r="A14" s="2">
        <v>45304</v>
      </c>
      <c r="B14" s="3">
        <v>656</v>
      </c>
      <c r="C14" s="3">
        <v>1968</v>
      </c>
      <c r="D14" s="4">
        <v>3.8600000000000002E-2</v>
      </c>
      <c r="E14" s="3" t="s">
        <v>473</v>
      </c>
    </row>
    <row r="15" spans="1:5" x14ac:dyDescent="0.35">
      <c r="A15" s="2">
        <v>45305</v>
      </c>
      <c r="B15" s="3">
        <v>220</v>
      </c>
      <c r="C15" s="3">
        <v>660</v>
      </c>
      <c r="D15" s="4">
        <v>6.7699999999999996E-2</v>
      </c>
      <c r="E15" s="3" t="s">
        <v>472</v>
      </c>
    </row>
    <row r="16" spans="1:5" x14ac:dyDescent="0.35">
      <c r="A16" s="2">
        <v>45306</v>
      </c>
      <c r="B16" s="3">
        <v>885</v>
      </c>
      <c r="C16" s="3">
        <v>4425</v>
      </c>
      <c r="D16" s="4">
        <v>7.1800000000000003E-2</v>
      </c>
      <c r="E16" s="3" t="s">
        <v>471</v>
      </c>
    </row>
    <row r="17" spans="1:5" x14ac:dyDescent="0.35">
      <c r="A17" s="2">
        <v>45307</v>
      </c>
      <c r="B17" s="3">
        <v>621</v>
      </c>
      <c r="C17" s="3">
        <v>2484</v>
      </c>
      <c r="D17" s="4">
        <v>3.6999999999999998E-2</v>
      </c>
      <c r="E17" s="3" t="s">
        <v>471</v>
      </c>
    </row>
    <row r="18" spans="1:5" x14ac:dyDescent="0.35">
      <c r="A18" s="2">
        <v>45308</v>
      </c>
      <c r="B18" s="3">
        <v>948</v>
      </c>
      <c r="C18" s="3">
        <v>1896</v>
      </c>
      <c r="D18" s="4">
        <v>5.57E-2</v>
      </c>
      <c r="E18" s="3" t="s">
        <v>471</v>
      </c>
    </row>
    <row r="19" spans="1:5" x14ac:dyDescent="0.35">
      <c r="A19" s="2">
        <v>45309</v>
      </c>
      <c r="B19" s="3">
        <v>482</v>
      </c>
      <c r="C19" s="3">
        <v>2410</v>
      </c>
      <c r="D19" s="4">
        <v>1.1900000000000001E-2</v>
      </c>
      <c r="E19" s="3" t="s">
        <v>473</v>
      </c>
    </row>
    <row r="20" spans="1:5" x14ac:dyDescent="0.35">
      <c r="A20" s="2">
        <v>45310</v>
      </c>
      <c r="B20" s="3">
        <v>769</v>
      </c>
      <c r="C20" s="3">
        <v>3076</v>
      </c>
      <c r="D20" s="4">
        <v>5.0999999999999997E-2</v>
      </c>
      <c r="E20" s="3" t="s">
        <v>470</v>
      </c>
    </row>
    <row r="21" spans="1:5" x14ac:dyDescent="0.35">
      <c r="A21" s="2">
        <v>45311</v>
      </c>
      <c r="B21" s="3">
        <v>712</v>
      </c>
      <c r="C21" s="3">
        <v>3560</v>
      </c>
      <c r="D21" s="4">
        <v>2.1499999999999998E-2</v>
      </c>
      <c r="E21" s="3" t="s">
        <v>472</v>
      </c>
    </row>
    <row r="22" spans="1:5" x14ac:dyDescent="0.35">
      <c r="A22" s="2">
        <v>45312</v>
      </c>
      <c r="B22" s="3">
        <v>388</v>
      </c>
      <c r="C22" s="3">
        <v>1552</v>
      </c>
      <c r="D22" s="4">
        <v>7.85E-2</v>
      </c>
      <c r="E22" s="3" t="s">
        <v>472</v>
      </c>
    </row>
    <row r="23" spans="1:5" x14ac:dyDescent="0.35">
      <c r="A23" s="2">
        <v>45313</v>
      </c>
      <c r="B23" s="3">
        <v>411</v>
      </c>
      <c r="C23" s="3">
        <v>822</v>
      </c>
      <c r="D23" s="4">
        <v>1.17E-2</v>
      </c>
      <c r="E23" s="3" t="s">
        <v>473</v>
      </c>
    </row>
    <row r="24" spans="1:5" x14ac:dyDescent="0.35">
      <c r="A24" s="2">
        <v>45314</v>
      </c>
      <c r="B24" s="3">
        <v>431</v>
      </c>
      <c r="C24" s="3">
        <v>1724</v>
      </c>
      <c r="D24" s="4">
        <v>4.2599999999999999E-2</v>
      </c>
      <c r="E24" s="3" t="s">
        <v>471</v>
      </c>
    </row>
    <row r="25" spans="1:5" x14ac:dyDescent="0.35">
      <c r="A25" s="2">
        <v>45315</v>
      </c>
      <c r="B25" s="3">
        <v>661</v>
      </c>
      <c r="C25" s="3">
        <v>1322</v>
      </c>
      <c r="D25" s="4">
        <v>5.4199999999999998E-2</v>
      </c>
      <c r="E25" s="3" t="s">
        <v>471</v>
      </c>
    </row>
    <row r="26" spans="1:5" x14ac:dyDescent="0.35">
      <c r="A26" s="2">
        <v>45316</v>
      </c>
      <c r="B26" s="3">
        <v>551</v>
      </c>
      <c r="C26" s="3">
        <v>2204</v>
      </c>
      <c r="D26" s="4">
        <v>1.8200000000000001E-2</v>
      </c>
      <c r="E26" s="3" t="s">
        <v>470</v>
      </c>
    </row>
    <row r="27" spans="1:5" x14ac:dyDescent="0.35">
      <c r="A27" s="2">
        <v>45317</v>
      </c>
      <c r="B27" s="3">
        <v>844</v>
      </c>
      <c r="C27" s="3">
        <v>2532</v>
      </c>
      <c r="D27" s="4">
        <v>5.1299999999999998E-2</v>
      </c>
      <c r="E27" s="3" t="s">
        <v>472</v>
      </c>
    </row>
    <row r="28" spans="1:5" x14ac:dyDescent="0.35">
      <c r="A28" s="2">
        <v>45318</v>
      </c>
      <c r="B28" s="3">
        <v>969</v>
      </c>
      <c r="C28" s="3">
        <v>1938</v>
      </c>
      <c r="D28" s="4">
        <v>5.1700000000000003E-2</v>
      </c>
      <c r="E28" s="3" t="s">
        <v>471</v>
      </c>
    </row>
    <row r="29" spans="1:5" x14ac:dyDescent="0.35">
      <c r="A29" s="2">
        <v>45319</v>
      </c>
      <c r="B29" s="3">
        <v>626</v>
      </c>
      <c r="C29" s="3">
        <v>2504</v>
      </c>
      <c r="D29" s="4">
        <v>6.88E-2</v>
      </c>
      <c r="E29" s="3" t="s">
        <v>470</v>
      </c>
    </row>
    <row r="30" spans="1:5" x14ac:dyDescent="0.35">
      <c r="A30" s="2">
        <v>45320</v>
      </c>
      <c r="B30" s="3">
        <v>615</v>
      </c>
      <c r="C30" s="3">
        <v>3075</v>
      </c>
      <c r="D30" s="4">
        <v>4.3900000000000002E-2</v>
      </c>
      <c r="E30" s="3" t="s">
        <v>472</v>
      </c>
    </row>
    <row r="31" spans="1:5" x14ac:dyDescent="0.35">
      <c r="A31" s="2">
        <v>45321</v>
      </c>
      <c r="B31" s="3">
        <v>531</v>
      </c>
      <c r="C31" s="3">
        <v>2655</v>
      </c>
      <c r="D31" s="4">
        <v>2.2700000000000001E-2</v>
      </c>
      <c r="E31" s="3" t="s">
        <v>470</v>
      </c>
    </row>
    <row r="32" spans="1:5" x14ac:dyDescent="0.35">
      <c r="A32" s="2">
        <v>45322</v>
      </c>
      <c r="B32" s="3">
        <v>420</v>
      </c>
      <c r="C32" s="3">
        <v>2100</v>
      </c>
      <c r="D32" s="4">
        <v>1.67E-2</v>
      </c>
      <c r="E32" s="3" t="s">
        <v>472</v>
      </c>
    </row>
    <row r="33" spans="1:5" x14ac:dyDescent="0.35">
      <c r="A33" s="2">
        <v>45323</v>
      </c>
      <c r="B33" s="3">
        <v>983</v>
      </c>
      <c r="C33" s="3">
        <v>3932</v>
      </c>
      <c r="D33" s="4">
        <v>4.8099999999999997E-2</v>
      </c>
      <c r="E33" s="3" t="s">
        <v>471</v>
      </c>
    </row>
    <row r="34" spans="1:5" x14ac:dyDescent="0.35">
      <c r="A34" s="2">
        <v>45324</v>
      </c>
      <c r="B34" s="3">
        <v>638</v>
      </c>
      <c r="C34" s="3">
        <v>3190</v>
      </c>
      <c r="D34" s="4">
        <v>3.1600000000000003E-2</v>
      </c>
      <c r="E34" s="3" t="s">
        <v>470</v>
      </c>
    </row>
    <row r="35" spans="1:5" x14ac:dyDescent="0.35">
      <c r="A35" s="2">
        <v>45325</v>
      </c>
      <c r="B35" s="3">
        <v>689</v>
      </c>
      <c r="C35" s="3">
        <v>2067</v>
      </c>
      <c r="D35" s="4">
        <v>7.0300000000000001E-2</v>
      </c>
      <c r="E35" s="3" t="s">
        <v>471</v>
      </c>
    </row>
    <row r="36" spans="1:5" x14ac:dyDescent="0.35">
      <c r="A36" s="2">
        <v>45326</v>
      </c>
      <c r="B36" s="3">
        <v>909</v>
      </c>
      <c r="C36" s="3">
        <v>3636</v>
      </c>
      <c r="D36" s="4">
        <v>6.3399999999999998E-2</v>
      </c>
      <c r="E36" s="3" t="s">
        <v>473</v>
      </c>
    </row>
    <row r="37" spans="1:5" x14ac:dyDescent="0.35">
      <c r="A37" s="2">
        <v>45327</v>
      </c>
      <c r="B37" s="3">
        <v>971</v>
      </c>
      <c r="C37" s="3">
        <v>2913</v>
      </c>
      <c r="D37" s="4">
        <v>4.1700000000000001E-2</v>
      </c>
      <c r="E37" s="3" t="s">
        <v>472</v>
      </c>
    </row>
    <row r="38" spans="1:5" x14ac:dyDescent="0.35">
      <c r="A38" s="2">
        <v>45328</v>
      </c>
      <c r="B38" s="3">
        <v>828</v>
      </c>
      <c r="C38" s="3">
        <v>3312</v>
      </c>
      <c r="D38" s="4">
        <v>4.7600000000000003E-2</v>
      </c>
      <c r="E38" s="3" t="s">
        <v>471</v>
      </c>
    </row>
    <row r="39" spans="1:5" x14ac:dyDescent="0.35">
      <c r="A39" s="2">
        <v>45329</v>
      </c>
      <c r="B39" s="3">
        <v>647</v>
      </c>
      <c r="C39" s="3">
        <v>1941</v>
      </c>
      <c r="D39" s="4">
        <v>3.4500000000000003E-2</v>
      </c>
      <c r="E39" s="3" t="s">
        <v>472</v>
      </c>
    </row>
    <row r="40" spans="1:5" x14ac:dyDescent="0.35">
      <c r="A40" s="2">
        <v>45330</v>
      </c>
      <c r="B40" s="3">
        <v>235</v>
      </c>
      <c r="C40" s="3">
        <v>940</v>
      </c>
      <c r="D40" s="4">
        <v>4.6300000000000001E-2</v>
      </c>
      <c r="E40" s="3" t="s">
        <v>473</v>
      </c>
    </row>
    <row r="41" spans="1:5" x14ac:dyDescent="0.35">
      <c r="A41" s="2">
        <v>45331</v>
      </c>
      <c r="B41" s="3">
        <v>363</v>
      </c>
      <c r="C41" s="3">
        <v>1089</v>
      </c>
      <c r="D41" s="4">
        <v>4.1599999999999998E-2</v>
      </c>
      <c r="E41" s="3" t="s">
        <v>471</v>
      </c>
    </row>
    <row r="42" spans="1:5" x14ac:dyDescent="0.35">
      <c r="A42" s="2">
        <v>45332</v>
      </c>
      <c r="B42" s="3">
        <v>911</v>
      </c>
      <c r="C42" s="3">
        <v>2733</v>
      </c>
      <c r="D42" s="4">
        <v>5.2600000000000001E-2</v>
      </c>
      <c r="E42" s="3" t="s">
        <v>470</v>
      </c>
    </row>
    <row r="43" spans="1:5" x14ac:dyDescent="0.35">
      <c r="A43" s="2">
        <v>45333</v>
      </c>
      <c r="B43" s="3">
        <v>586</v>
      </c>
      <c r="C43" s="3">
        <v>2344</v>
      </c>
      <c r="D43" s="4">
        <v>2.0899999999999998E-2</v>
      </c>
      <c r="E43" s="3" t="s">
        <v>473</v>
      </c>
    </row>
    <row r="44" spans="1:5" x14ac:dyDescent="0.35">
      <c r="A44" s="2">
        <v>45334</v>
      </c>
      <c r="B44" s="3">
        <v>692</v>
      </c>
      <c r="C44" s="3">
        <v>1384</v>
      </c>
      <c r="D44" s="4">
        <v>7.85E-2</v>
      </c>
      <c r="E44" s="3" t="s">
        <v>472</v>
      </c>
    </row>
    <row r="45" spans="1:5" x14ac:dyDescent="0.35">
      <c r="A45" s="2">
        <v>45335</v>
      </c>
      <c r="B45" s="3">
        <v>725</v>
      </c>
      <c r="C45" s="3">
        <v>2175</v>
      </c>
      <c r="D45" s="4">
        <v>1.14E-2</v>
      </c>
      <c r="E45" s="3" t="s">
        <v>472</v>
      </c>
    </row>
    <row r="46" spans="1:5" x14ac:dyDescent="0.35">
      <c r="A46" s="2">
        <v>45336</v>
      </c>
      <c r="B46" s="3">
        <v>371</v>
      </c>
      <c r="C46" s="3">
        <v>1484</v>
      </c>
      <c r="D46" s="4">
        <v>3.0700000000000002E-2</v>
      </c>
      <c r="E46" s="3" t="s">
        <v>473</v>
      </c>
    </row>
    <row r="47" spans="1:5" x14ac:dyDescent="0.35">
      <c r="A47" s="2">
        <v>45337</v>
      </c>
      <c r="B47" s="3">
        <v>847</v>
      </c>
      <c r="C47" s="3">
        <v>1694</v>
      </c>
      <c r="D47" s="4">
        <v>5.2499999999999998E-2</v>
      </c>
      <c r="E47" s="3" t="s">
        <v>470</v>
      </c>
    </row>
    <row r="48" spans="1:5" x14ac:dyDescent="0.35">
      <c r="A48" s="2">
        <v>45338</v>
      </c>
      <c r="B48" s="3">
        <v>811</v>
      </c>
      <c r="C48" s="3">
        <v>4055</v>
      </c>
      <c r="D48" s="4">
        <v>3.4799999999999998E-2</v>
      </c>
      <c r="E48" s="3" t="s">
        <v>473</v>
      </c>
    </row>
    <row r="49" spans="1:5" x14ac:dyDescent="0.35">
      <c r="A49" s="2">
        <v>45339</v>
      </c>
      <c r="B49" s="3">
        <v>846</v>
      </c>
      <c r="C49" s="3">
        <v>4230</v>
      </c>
      <c r="D49" s="4">
        <v>7.2300000000000003E-2</v>
      </c>
      <c r="E49" s="3" t="s">
        <v>472</v>
      </c>
    </row>
    <row r="50" spans="1:5" x14ac:dyDescent="0.35">
      <c r="A50" s="2">
        <v>45340</v>
      </c>
      <c r="B50" s="3">
        <v>319</v>
      </c>
      <c r="C50" s="3">
        <v>1595</v>
      </c>
      <c r="D50" s="4">
        <v>7.3700000000000002E-2</v>
      </c>
      <c r="E50" s="3" t="s">
        <v>470</v>
      </c>
    </row>
    <row r="51" spans="1:5" x14ac:dyDescent="0.35">
      <c r="A51" s="2">
        <v>45341</v>
      </c>
      <c r="B51" s="3">
        <v>440</v>
      </c>
      <c r="C51" s="3">
        <v>2200</v>
      </c>
      <c r="D51" s="4">
        <v>7.22E-2</v>
      </c>
      <c r="E51" s="3" t="s">
        <v>470</v>
      </c>
    </row>
    <row r="52" spans="1:5" x14ac:dyDescent="0.35">
      <c r="A52" s="2">
        <v>45342</v>
      </c>
      <c r="B52" s="3">
        <v>928</v>
      </c>
      <c r="C52" s="3">
        <v>4640</v>
      </c>
      <c r="D52" s="4">
        <v>6.13E-2</v>
      </c>
      <c r="E52" s="3" t="s">
        <v>470</v>
      </c>
    </row>
    <row r="53" spans="1:5" x14ac:dyDescent="0.35">
      <c r="A53" s="2">
        <v>45343</v>
      </c>
      <c r="B53" s="3">
        <v>921</v>
      </c>
      <c r="C53" s="3">
        <v>3684</v>
      </c>
      <c r="D53" s="4">
        <v>5.2400000000000002E-2</v>
      </c>
      <c r="E53" s="3" t="s">
        <v>471</v>
      </c>
    </row>
    <row r="54" spans="1:5" x14ac:dyDescent="0.35">
      <c r="A54" s="2">
        <v>45344</v>
      </c>
      <c r="B54" s="3">
        <v>807</v>
      </c>
      <c r="C54" s="3">
        <v>1614</v>
      </c>
      <c r="D54" s="4">
        <v>3.5799999999999998E-2</v>
      </c>
      <c r="E54" s="3" t="s">
        <v>470</v>
      </c>
    </row>
    <row r="55" spans="1:5" x14ac:dyDescent="0.35">
      <c r="A55" s="2">
        <v>45345</v>
      </c>
      <c r="B55" s="3">
        <v>785</v>
      </c>
      <c r="C55" s="3">
        <v>1570</v>
      </c>
      <c r="D55" s="4">
        <v>3.3300000000000003E-2</v>
      </c>
      <c r="E55" s="3" t="s">
        <v>470</v>
      </c>
    </row>
    <row r="56" spans="1:5" x14ac:dyDescent="0.35">
      <c r="A56" s="2">
        <v>45346</v>
      </c>
      <c r="B56" s="3">
        <v>803</v>
      </c>
      <c r="C56" s="3">
        <v>1606</v>
      </c>
      <c r="D56" s="4">
        <v>2.7400000000000001E-2</v>
      </c>
      <c r="E56" s="3" t="s">
        <v>472</v>
      </c>
    </row>
    <row r="57" spans="1:5" x14ac:dyDescent="0.35">
      <c r="A57" s="2">
        <v>45347</v>
      </c>
      <c r="B57" s="3">
        <v>752</v>
      </c>
      <c r="C57" s="3">
        <v>2256</v>
      </c>
      <c r="D57" s="4">
        <v>3.1800000000000002E-2</v>
      </c>
      <c r="E57" s="3" t="s">
        <v>473</v>
      </c>
    </row>
    <row r="58" spans="1:5" x14ac:dyDescent="0.35">
      <c r="A58" s="2">
        <v>45348</v>
      </c>
      <c r="B58" s="3">
        <v>511</v>
      </c>
      <c r="C58" s="3">
        <v>1022</v>
      </c>
      <c r="D58" s="4">
        <v>2.2800000000000001E-2</v>
      </c>
      <c r="E58" s="3" t="s">
        <v>473</v>
      </c>
    </row>
    <row r="59" spans="1:5" x14ac:dyDescent="0.35">
      <c r="A59" s="2">
        <v>45349</v>
      </c>
      <c r="B59" s="3">
        <v>696</v>
      </c>
      <c r="C59" s="3">
        <v>1392</v>
      </c>
      <c r="D59" s="4">
        <v>2.0199999999999999E-2</v>
      </c>
      <c r="E59" s="3" t="s">
        <v>472</v>
      </c>
    </row>
    <row r="60" spans="1:5" x14ac:dyDescent="0.35">
      <c r="A60" s="2">
        <v>45350</v>
      </c>
      <c r="B60" s="3">
        <v>297</v>
      </c>
      <c r="C60" s="3">
        <v>891</v>
      </c>
      <c r="D60" s="4">
        <v>6.1499999999999999E-2</v>
      </c>
      <c r="E60" s="3" t="s">
        <v>470</v>
      </c>
    </row>
    <row r="61" spans="1:5" x14ac:dyDescent="0.35">
      <c r="A61" s="2">
        <v>45351</v>
      </c>
      <c r="B61" s="3">
        <v>482</v>
      </c>
      <c r="C61" s="3">
        <v>1446</v>
      </c>
      <c r="D61" s="4">
        <v>4.9799999999999997E-2</v>
      </c>
      <c r="E61" s="3" t="s">
        <v>473</v>
      </c>
    </row>
    <row r="62" spans="1:5" x14ac:dyDescent="0.35">
      <c r="A62" s="2">
        <v>45352</v>
      </c>
      <c r="B62" s="3">
        <v>644</v>
      </c>
      <c r="C62" s="3">
        <v>2576</v>
      </c>
      <c r="D62" s="4">
        <v>6.4899999999999999E-2</v>
      </c>
      <c r="E62" s="3" t="s">
        <v>471</v>
      </c>
    </row>
    <row r="63" spans="1:5" x14ac:dyDescent="0.35">
      <c r="A63" s="2">
        <v>45353</v>
      </c>
      <c r="B63" s="3">
        <v>284</v>
      </c>
      <c r="C63" s="3">
        <v>852</v>
      </c>
      <c r="D63" s="4">
        <v>6.6199999999999995E-2</v>
      </c>
      <c r="E63" s="3" t="s">
        <v>472</v>
      </c>
    </row>
    <row r="64" spans="1:5" x14ac:dyDescent="0.35">
      <c r="A64" s="2">
        <v>45354</v>
      </c>
      <c r="B64" s="3">
        <v>453</v>
      </c>
      <c r="C64" s="3">
        <v>2265</v>
      </c>
      <c r="D64" s="4">
        <v>2.7799999999999998E-2</v>
      </c>
      <c r="E64" s="3" t="s">
        <v>472</v>
      </c>
    </row>
    <row r="65" spans="1:5" x14ac:dyDescent="0.35">
      <c r="A65" s="2">
        <v>45355</v>
      </c>
      <c r="B65" s="3">
        <v>494</v>
      </c>
      <c r="C65" s="3">
        <v>1976</v>
      </c>
      <c r="D65" s="4">
        <v>1.7100000000000001E-2</v>
      </c>
      <c r="E65" s="3" t="s">
        <v>472</v>
      </c>
    </row>
    <row r="66" spans="1:5" x14ac:dyDescent="0.35">
      <c r="A66" s="2">
        <v>45356</v>
      </c>
      <c r="B66" s="3">
        <v>690</v>
      </c>
      <c r="C66" s="3">
        <v>2760</v>
      </c>
      <c r="D66" s="4">
        <v>1.9300000000000001E-2</v>
      </c>
      <c r="E66" s="3" t="s">
        <v>470</v>
      </c>
    </row>
    <row r="67" spans="1:5" x14ac:dyDescent="0.35">
      <c r="A67" s="2">
        <v>45357</v>
      </c>
      <c r="B67" s="3">
        <v>782</v>
      </c>
      <c r="C67" s="3">
        <v>2346</v>
      </c>
      <c r="D67" s="4">
        <v>7.0599999999999996E-2</v>
      </c>
      <c r="E67" s="3" t="s">
        <v>471</v>
      </c>
    </row>
    <row r="68" spans="1:5" x14ac:dyDescent="0.35">
      <c r="A68" s="2">
        <v>45358</v>
      </c>
      <c r="B68" s="3">
        <v>759</v>
      </c>
      <c r="C68" s="3">
        <v>1518</v>
      </c>
      <c r="D68" s="4">
        <v>5.8299999999999998E-2</v>
      </c>
      <c r="E68" s="3" t="s">
        <v>471</v>
      </c>
    </row>
    <row r="69" spans="1:5" x14ac:dyDescent="0.35">
      <c r="A69" s="2">
        <v>45359</v>
      </c>
      <c r="B69" s="3">
        <v>709</v>
      </c>
      <c r="C69" s="3">
        <v>2836</v>
      </c>
      <c r="D69" s="4">
        <v>7.7600000000000002E-2</v>
      </c>
      <c r="E69" s="3" t="s">
        <v>471</v>
      </c>
    </row>
    <row r="70" spans="1:5" x14ac:dyDescent="0.35">
      <c r="A70" s="2">
        <v>45360</v>
      </c>
      <c r="B70" s="3">
        <v>953</v>
      </c>
      <c r="C70" s="3">
        <v>2859</v>
      </c>
      <c r="D70" s="4">
        <v>3.9300000000000002E-2</v>
      </c>
      <c r="E70" s="3" t="s">
        <v>472</v>
      </c>
    </row>
    <row r="71" spans="1:5" x14ac:dyDescent="0.35">
      <c r="A71" s="2">
        <v>45361</v>
      </c>
      <c r="B71" s="3">
        <v>761</v>
      </c>
      <c r="C71" s="3">
        <v>1522</v>
      </c>
      <c r="D71" s="4">
        <v>5.67E-2</v>
      </c>
      <c r="E71" s="3" t="s">
        <v>473</v>
      </c>
    </row>
    <row r="72" spans="1:5" x14ac:dyDescent="0.35">
      <c r="A72" s="2">
        <v>45362</v>
      </c>
      <c r="B72" s="3">
        <v>747</v>
      </c>
      <c r="C72" s="3">
        <v>2241</v>
      </c>
      <c r="D72" s="4">
        <v>7.7899999999999997E-2</v>
      </c>
      <c r="E72" s="3" t="s">
        <v>473</v>
      </c>
    </row>
    <row r="73" spans="1:5" x14ac:dyDescent="0.35">
      <c r="A73" s="2">
        <v>45363</v>
      </c>
      <c r="B73" s="3">
        <v>685</v>
      </c>
      <c r="C73" s="3">
        <v>2740</v>
      </c>
      <c r="D73" s="4">
        <v>1.6299999999999999E-2</v>
      </c>
      <c r="E73" s="3" t="s">
        <v>470</v>
      </c>
    </row>
    <row r="74" spans="1:5" x14ac:dyDescent="0.35">
      <c r="A74" s="2">
        <v>45364</v>
      </c>
      <c r="B74" s="3">
        <v>564</v>
      </c>
      <c r="C74" s="3">
        <v>1128</v>
      </c>
      <c r="D74" s="4">
        <v>1.34E-2</v>
      </c>
      <c r="E74" s="3" t="s">
        <v>471</v>
      </c>
    </row>
    <row r="75" spans="1:5" x14ac:dyDescent="0.35">
      <c r="A75" s="2">
        <v>45365</v>
      </c>
      <c r="B75" s="3">
        <v>236</v>
      </c>
      <c r="C75" s="3">
        <v>944</v>
      </c>
      <c r="D75" s="4">
        <v>2.93E-2</v>
      </c>
      <c r="E75" s="3" t="s">
        <v>471</v>
      </c>
    </row>
    <row r="76" spans="1:5" x14ac:dyDescent="0.35">
      <c r="A76" s="2">
        <v>45366</v>
      </c>
      <c r="B76" s="3">
        <v>482</v>
      </c>
      <c r="C76" s="3">
        <v>1928</v>
      </c>
      <c r="D76" s="4">
        <v>7.2300000000000003E-2</v>
      </c>
      <c r="E76" s="3" t="s">
        <v>470</v>
      </c>
    </row>
    <row r="77" spans="1:5" x14ac:dyDescent="0.35">
      <c r="A77" s="2">
        <v>45367</v>
      </c>
      <c r="B77" s="3">
        <v>485</v>
      </c>
      <c r="C77" s="3">
        <v>2425</v>
      </c>
      <c r="D77" s="4">
        <v>2.8299999999999999E-2</v>
      </c>
      <c r="E77" s="3" t="s">
        <v>473</v>
      </c>
    </row>
    <row r="78" spans="1:5" x14ac:dyDescent="0.35">
      <c r="A78" s="2">
        <v>45368</v>
      </c>
      <c r="B78" s="3">
        <v>206</v>
      </c>
      <c r="C78" s="3">
        <v>1030</v>
      </c>
      <c r="D78" s="4">
        <v>2.1000000000000001E-2</v>
      </c>
      <c r="E78" s="3" t="s">
        <v>470</v>
      </c>
    </row>
    <row r="79" spans="1:5" x14ac:dyDescent="0.35">
      <c r="A79" s="2">
        <v>45369</v>
      </c>
      <c r="B79" s="3">
        <v>588</v>
      </c>
      <c r="C79" s="3">
        <v>1764</v>
      </c>
      <c r="D79" s="4">
        <v>7.4800000000000005E-2</v>
      </c>
      <c r="E79" s="3" t="s">
        <v>471</v>
      </c>
    </row>
    <row r="80" spans="1:5" x14ac:dyDescent="0.35">
      <c r="A80" s="2">
        <v>45370</v>
      </c>
      <c r="B80" s="3">
        <v>592</v>
      </c>
      <c r="C80" s="3">
        <v>1776</v>
      </c>
      <c r="D80" s="4">
        <v>1.66E-2</v>
      </c>
      <c r="E80" s="3" t="s">
        <v>471</v>
      </c>
    </row>
    <row r="81" spans="1:5" x14ac:dyDescent="0.35">
      <c r="A81" s="2">
        <v>45371</v>
      </c>
      <c r="B81" s="3">
        <v>257</v>
      </c>
      <c r="C81" s="3">
        <v>514</v>
      </c>
      <c r="D81" s="4">
        <v>5.33E-2</v>
      </c>
      <c r="E81" s="3" t="s">
        <v>471</v>
      </c>
    </row>
    <row r="82" spans="1:5" x14ac:dyDescent="0.35">
      <c r="A82" s="2">
        <v>45372</v>
      </c>
      <c r="B82" s="3">
        <v>850</v>
      </c>
      <c r="C82" s="3">
        <v>3400</v>
      </c>
      <c r="D82" s="4">
        <v>7.9299999999999995E-2</v>
      </c>
      <c r="E82" s="3" t="s">
        <v>470</v>
      </c>
    </row>
    <row r="83" spans="1:5" x14ac:dyDescent="0.35">
      <c r="A83" s="2">
        <v>45373</v>
      </c>
      <c r="B83" s="3">
        <v>972</v>
      </c>
      <c r="C83" s="3">
        <v>1944</v>
      </c>
      <c r="D83" s="4">
        <v>4.3299999999999998E-2</v>
      </c>
      <c r="E83" s="3" t="s">
        <v>470</v>
      </c>
    </row>
    <row r="84" spans="1:5" x14ac:dyDescent="0.35">
      <c r="A84" s="2">
        <v>45374</v>
      </c>
      <c r="B84" s="3">
        <v>250</v>
      </c>
      <c r="C84" s="3">
        <v>750</v>
      </c>
      <c r="D84" s="4">
        <v>1.7399999999999999E-2</v>
      </c>
      <c r="E84" s="3" t="s">
        <v>473</v>
      </c>
    </row>
    <row r="85" spans="1:5" x14ac:dyDescent="0.35">
      <c r="A85" s="2">
        <v>45375</v>
      </c>
      <c r="B85" s="3">
        <v>893</v>
      </c>
      <c r="C85" s="3">
        <v>4465</v>
      </c>
      <c r="D85" s="4">
        <v>7.2700000000000001E-2</v>
      </c>
      <c r="E85" s="3" t="s">
        <v>471</v>
      </c>
    </row>
    <row r="86" spans="1:5" x14ac:dyDescent="0.35">
      <c r="A86" s="2">
        <v>45376</v>
      </c>
      <c r="B86" s="3">
        <v>820</v>
      </c>
      <c r="C86" s="3">
        <v>1640</v>
      </c>
      <c r="D86" s="4">
        <v>5.4600000000000003E-2</v>
      </c>
      <c r="E86" s="3" t="s">
        <v>472</v>
      </c>
    </row>
    <row r="87" spans="1:5" x14ac:dyDescent="0.35">
      <c r="A87" s="2">
        <v>45377</v>
      </c>
      <c r="B87" s="3">
        <v>861</v>
      </c>
      <c r="C87" s="3">
        <v>4305</v>
      </c>
      <c r="D87" s="4">
        <v>4.7100000000000003E-2</v>
      </c>
      <c r="E87" s="3" t="s">
        <v>470</v>
      </c>
    </row>
    <row r="88" spans="1:5" x14ac:dyDescent="0.35">
      <c r="A88" s="2">
        <v>45378</v>
      </c>
      <c r="B88" s="3">
        <v>751</v>
      </c>
      <c r="C88" s="3">
        <v>1502</v>
      </c>
      <c r="D88" s="4">
        <v>2.1399999999999999E-2</v>
      </c>
      <c r="E88" s="3" t="s">
        <v>471</v>
      </c>
    </row>
    <row r="89" spans="1:5" x14ac:dyDescent="0.35">
      <c r="A89" s="2">
        <v>45379</v>
      </c>
      <c r="B89" s="3">
        <v>314</v>
      </c>
      <c r="C89" s="3">
        <v>628</v>
      </c>
      <c r="D89" s="4">
        <v>1.5100000000000001E-2</v>
      </c>
      <c r="E89" s="3" t="s">
        <v>470</v>
      </c>
    </row>
    <row r="90" spans="1:5" x14ac:dyDescent="0.35">
      <c r="A90" s="2">
        <v>45380</v>
      </c>
      <c r="B90" s="3">
        <v>776</v>
      </c>
      <c r="C90" s="3">
        <v>3880</v>
      </c>
      <c r="D90" s="4">
        <v>2.5399999999999999E-2</v>
      </c>
      <c r="E90" s="3" t="s">
        <v>472</v>
      </c>
    </row>
    <row r="91" spans="1:5" x14ac:dyDescent="0.35">
      <c r="A91" s="2">
        <v>45381</v>
      </c>
      <c r="B91" s="3">
        <v>294</v>
      </c>
      <c r="C91" s="3">
        <v>588</v>
      </c>
      <c r="D91" s="4">
        <v>3.1600000000000003E-2</v>
      </c>
      <c r="E91" s="3" t="s">
        <v>473</v>
      </c>
    </row>
    <row r="92" spans="1:5" x14ac:dyDescent="0.35">
      <c r="A92" s="2">
        <v>45382</v>
      </c>
      <c r="B92" s="3">
        <v>718</v>
      </c>
      <c r="C92" s="3">
        <v>2872</v>
      </c>
      <c r="D92" s="4">
        <v>6.4600000000000005E-2</v>
      </c>
      <c r="E92" s="3" t="s">
        <v>473</v>
      </c>
    </row>
    <row r="93" spans="1:5" x14ac:dyDescent="0.35">
      <c r="A93" s="2">
        <v>45383</v>
      </c>
      <c r="B93" s="3">
        <v>284</v>
      </c>
      <c r="C93" s="3">
        <v>1136</v>
      </c>
      <c r="D93" s="4">
        <v>3.0800000000000001E-2</v>
      </c>
      <c r="E93" s="3" t="s">
        <v>473</v>
      </c>
    </row>
    <row r="94" spans="1:5" x14ac:dyDescent="0.35">
      <c r="A94" s="2">
        <v>45384</v>
      </c>
      <c r="B94" s="3">
        <v>749</v>
      </c>
      <c r="C94" s="3">
        <v>2247</v>
      </c>
      <c r="D94" s="4">
        <v>1.5800000000000002E-2</v>
      </c>
      <c r="E94" s="3" t="s">
        <v>470</v>
      </c>
    </row>
    <row r="95" spans="1:5" x14ac:dyDescent="0.35">
      <c r="A95" s="2">
        <v>45385</v>
      </c>
      <c r="B95" s="3">
        <v>856</v>
      </c>
      <c r="C95" s="3">
        <v>2568</v>
      </c>
      <c r="D95" s="4">
        <v>6.4399999999999999E-2</v>
      </c>
      <c r="E95" s="3" t="s">
        <v>471</v>
      </c>
    </row>
    <row r="96" spans="1:5" x14ac:dyDescent="0.35">
      <c r="A96" s="2">
        <v>45386</v>
      </c>
      <c r="B96" s="3">
        <v>279</v>
      </c>
      <c r="C96" s="3">
        <v>1395</v>
      </c>
      <c r="D96" s="4">
        <v>6.6600000000000006E-2</v>
      </c>
      <c r="E96" s="3" t="s">
        <v>471</v>
      </c>
    </row>
    <row r="97" spans="1:5" x14ac:dyDescent="0.35">
      <c r="A97" s="2">
        <v>45387</v>
      </c>
      <c r="B97" s="3">
        <v>603</v>
      </c>
      <c r="C97" s="3">
        <v>1809</v>
      </c>
      <c r="D97" s="4">
        <v>3.5200000000000002E-2</v>
      </c>
      <c r="E97" s="3" t="s">
        <v>472</v>
      </c>
    </row>
    <row r="98" spans="1:5" x14ac:dyDescent="0.35">
      <c r="A98" s="2">
        <v>45388</v>
      </c>
      <c r="B98" s="3">
        <v>745</v>
      </c>
      <c r="C98" s="3">
        <v>2980</v>
      </c>
      <c r="D98" s="4">
        <v>7.5200000000000003E-2</v>
      </c>
      <c r="E98" s="3" t="s">
        <v>470</v>
      </c>
    </row>
    <row r="99" spans="1:5" x14ac:dyDescent="0.35">
      <c r="A99" s="2">
        <v>45389</v>
      </c>
      <c r="B99" s="3">
        <v>999</v>
      </c>
      <c r="C99" s="3">
        <v>3996</v>
      </c>
      <c r="D99" s="4">
        <v>4.8800000000000003E-2</v>
      </c>
      <c r="E99" s="3" t="s">
        <v>473</v>
      </c>
    </row>
    <row r="100" spans="1:5" x14ac:dyDescent="0.35">
      <c r="A100" s="2">
        <v>45390</v>
      </c>
      <c r="B100" s="3">
        <v>700</v>
      </c>
      <c r="C100" s="3">
        <v>2100</v>
      </c>
      <c r="D100" s="4">
        <v>3.9199999999999999E-2</v>
      </c>
      <c r="E100" s="3" t="s">
        <v>472</v>
      </c>
    </row>
    <row r="101" spans="1:5" x14ac:dyDescent="0.35">
      <c r="A101" s="2">
        <v>45391</v>
      </c>
      <c r="B101" s="3">
        <v>626</v>
      </c>
      <c r="C101" s="3">
        <v>2504</v>
      </c>
      <c r="D101" s="4">
        <v>7.8899999999999998E-2</v>
      </c>
      <c r="E101" s="3" t="s">
        <v>471</v>
      </c>
    </row>
    <row r="102" spans="1:5" x14ac:dyDescent="0.35">
      <c r="A102" s="2">
        <v>45392</v>
      </c>
      <c r="B102" s="3">
        <v>386</v>
      </c>
      <c r="C102" s="3">
        <v>1930</v>
      </c>
      <c r="D102" s="4">
        <v>7.2700000000000001E-2</v>
      </c>
      <c r="E102" s="3" t="s">
        <v>471</v>
      </c>
    </row>
    <row r="103" spans="1:5" x14ac:dyDescent="0.35">
      <c r="A103" s="2">
        <v>45393</v>
      </c>
      <c r="B103" s="3">
        <v>552</v>
      </c>
      <c r="C103" s="3">
        <v>2760</v>
      </c>
      <c r="D103" s="4">
        <v>7.9899999999999999E-2</v>
      </c>
      <c r="E103" s="3" t="s">
        <v>472</v>
      </c>
    </row>
    <row r="104" spans="1:5" x14ac:dyDescent="0.35">
      <c r="A104" s="2">
        <v>45394</v>
      </c>
      <c r="B104" s="3">
        <v>316</v>
      </c>
      <c r="C104" s="3">
        <v>632</v>
      </c>
      <c r="D104" s="4">
        <v>4.2799999999999998E-2</v>
      </c>
      <c r="E104" s="3" t="s">
        <v>470</v>
      </c>
    </row>
    <row r="105" spans="1:5" x14ac:dyDescent="0.35">
      <c r="A105" s="2">
        <v>45395</v>
      </c>
      <c r="B105" s="3">
        <v>470</v>
      </c>
      <c r="C105" s="3">
        <v>1410</v>
      </c>
      <c r="D105" s="4">
        <v>5.4300000000000001E-2</v>
      </c>
      <c r="E105" s="3" t="s">
        <v>471</v>
      </c>
    </row>
    <row r="106" spans="1:5" x14ac:dyDescent="0.35">
      <c r="A106" s="2">
        <v>45396</v>
      </c>
      <c r="B106" s="3">
        <v>223</v>
      </c>
      <c r="C106" s="3">
        <v>669</v>
      </c>
      <c r="D106" s="4">
        <v>2.41E-2</v>
      </c>
      <c r="E106" s="3" t="s">
        <v>471</v>
      </c>
    </row>
    <row r="107" spans="1:5" x14ac:dyDescent="0.35">
      <c r="A107" s="2">
        <v>45397</v>
      </c>
      <c r="B107" s="3">
        <v>969</v>
      </c>
      <c r="C107" s="3">
        <v>4845</v>
      </c>
      <c r="D107" s="4">
        <v>0.06</v>
      </c>
      <c r="E107" s="3" t="s">
        <v>470</v>
      </c>
    </row>
    <row r="108" spans="1:5" x14ac:dyDescent="0.35">
      <c r="A108" s="2">
        <v>45398</v>
      </c>
      <c r="B108" s="3">
        <v>283</v>
      </c>
      <c r="C108" s="3">
        <v>849</v>
      </c>
      <c r="D108" s="4">
        <v>3.9699999999999999E-2</v>
      </c>
      <c r="E108" s="3" t="s">
        <v>470</v>
      </c>
    </row>
    <row r="109" spans="1:5" x14ac:dyDescent="0.35">
      <c r="A109" s="2">
        <v>45399</v>
      </c>
      <c r="B109" s="3">
        <v>614</v>
      </c>
      <c r="C109" s="3">
        <v>1842</v>
      </c>
      <c r="D109" s="4">
        <v>4.9799999999999997E-2</v>
      </c>
      <c r="E109" s="3" t="s">
        <v>472</v>
      </c>
    </row>
    <row r="110" spans="1:5" x14ac:dyDescent="0.35">
      <c r="A110" s="2">
        <v>45400</v>
      </c>
      <c r="B110" s="3">
        <v>298</v>
      </c>
      <c r="C110" s="3">
        <v>596</v>
      </c>
      <c r="D110" s="4">
        <v>5.67E-2</v>
      </c>
      <c r="E110" s="3" t="s">
        <v>473</v>
      </c>
    </row>
    <row r="111" spans="1:5" x14ac:dyDescent="0.35">
      <c r="A111" s="2">
        <v>45401</v>
      </c>
      <c r="B111" s="3">
        <v>633</v>
      </c>
      <c r="C111" s="3">
        <v>2532</v>
      </c>
      <c r="D111" s="4">
        <v>4.7699999999999999E-2</v>
      </c>
      <c r="E111" s="3" t="s">
        <v>473</v>
      </c>
    </row>
    <row r="112" spans="1:5" x14ac:dyDescent="0.35">
      <c r="A112" s="2">
        <v>45402</v>
      </c>
      <c r="B112" s="3">
        <v>950</v>
      </c>
      <c r="C112" s="3">
        <v>4750</v>
      </c>
      <c r="D112" s="4">
        <v>4.7399999999999998E-2</v>
      </c>
      <c r="E112" s="3" t="s">
        <v>473</v>
      </c>
    </row>
    <row r="113" spans="1:5" x14ac:dyDescent="0.35">
      <c r="A113" s="2">
        <v>45403</v>
      </c>
      <c r="B113" s="3">
        <v>287</v>
      </c>
      <c r="C113" s="3">
        <v>1435</v>
      </c>
      <c r="D113" s="4">
        <v>6.2199999999999998E-2</v>
      </c>
      <c r="E113" s="3" t="s">
        <v>471</v>
      </c>
    </row>
    <row r="114" spans="1:5" x14ac:dyDescent="0.35">
      <c r="A114" s="2">
        <v>45404</v>
      </c>
      <c r="B114" s="3">
        <v>402</v>
      </c>
      <c r="C114" s="3">
        <v>1206</v>
      </c>
      <c r="D114" s="4">
        <v>2.7400000000000001E-2</v>
      </c>
      <c r="E114" s="3" t="s">
        <v>470</v>
      </c>
    </row>
    <row r="115" spans="1:5" x14ac:dyDescent="0.35">
      <c r="A115" s="2">
        <v>45405</v>
      </c>
      <c r="B115" s="3">
        <v>434</v>
      </c>
      <c r="C115" s="3">
        <v>2170</v>
      </c>
      <c r="D115" s="4">
        <v>2.0199999999999999E-2</v>
      </c>
      <c r="E115" s="3" t="s">
        <v>473</v>
      </c>
    </row>
    <row r="116" spans="1:5" x14ac:dyDescent="0.35">
      <c r="A116" s="2">
        <v>45406</v>
      </c>
      <c r="B116" s="3">
        <v>377</v>
      </c>
      <c r="C116" s="3">
        <v>1885</v>
      </c>
      <c r="D116" s="4">
        <v>4.9000000000000002E-2</v>
      </c>
      <c r="E116" s="3" t="s">
        <v>471</v>
      </c>
    </row>
    <row r="117" spans="1:5" x14ac:dyDescent="0.35">
      <c r="A117" s="2">
        <v>45407</v>
      </c>
      <c r="B117" s="3">
        <v>361</v>
      </c>
      <c r="C117" s="3">
        <v>1444</v>
      </c>
      <c r="D117" s="4">
        <v>2.7099999999999999E-2</v>
      </c>
      <c r="E117" s="3" t="s">
        <v>471</v>
      </c>
    </row>
    <row r="118" spans="1:5" x14ac:dyDescent="0.35">
      <c r="A118" s="2">
        <v>45408</v>
      </c>
      <c r="B118" s="3">
        <v>313</v>
      </c>
      <c r="C118" s="3">
        <v>1565</v>
      </c>
      <c r="D118" s="4">
        <v>5.1400000000000001E-2</v>
      </c>
      <c r="E118" s="3" t="s">
        <v>473</v>
      </c>
    </row>
    <row r="119" spans="1:5" x14ac:dyDescent="0.35">
      <c r="A119" s="2">
        <v>45409</v>
      </c>
      <c r="B119" s="3">
        <v>915</v>
      </c>
      <c r="C119" s="3">
        <v>4575</v>
      </c>
      <c r="D119" s="4">
        <v>1.2E-2</v>
      </c>
      <c r="E119" s="3" t="s">
        <v>471</v>
      </c>
    </row>
    <row r="120" spans="1:5" x14ac:dyDescent="0.35">
      <c r="A120" s="2">
        <v>45410</v>
      </c>
      <c r="B120" s="3">
        <v>644</v>
      </c>
      <c r="C120" s="3">
        <v>2576</v>
      </c>
      <c r="D120" s="4">
        <v>2.58E-2</v>
      </c>
      <c r="E120" s="3" t="s">
        <v>471</v>
      </c>
    </row>
    <row r="121" spans="1:5" x14ac:dyDescent="0.35">
      <c r="A121" s="2">
        <v>45411</v>
      </c>
      <c r="B121" s="3">
        <v>927</v>
      </c>
      <c r="C121" s="3">
        <v>1854</v>
      </c>
      <c r="D121" s="4">
        <v>4.41E-2</v>
      </c>
      <c r="E121" s="3" t="s">
        <v>473</v>
      </c>
    </row>
    <row r="122" spans="1:5" x14ac:dyDescent="0.35">
      <c r="A122" s="2">
        <v>45412</v>
      </c>
      <c r="B122" s="3">
        <v>257</v>
      </c>
      <c r="C122" s="3">
        <v>771</v>
      </c>
      <c r="D122" s="4">
        <v>6.2700000000000006E-2</v>
      </c>
      <c r="E122" s="3" t="s">
        <v>470</v>
      </c>
    </row>
    <row r="123" spans="1:5" x14ac:dyDescent="0.35">
      <c r="A123" s="2">
        <v>45413</v>
      </c>
      <c r="B123" s="3">
        <v>319</v>
      </c>
      <c r="C123" s="3">
        <v>1276</v>
      </c>
      <c r="D123" s="4">
        <v>4.7E-2</v>
      </c>
      <c r="E123" s="3" t="s">
        <v>472</v>
      </c>
    </row>
    <row r="124" spans="1:5" x14ac:dyDescent="0.35">
      <c r="A124" s="2">
        <v>45414</v>
      </c>
      <c r="B124" s="3">
        <v>396</v>
      </c>
      <c r="C124" s="3">
        <v>1584</v>
      </c>
      <c r="D124" s="4">
        <v>7.6600000000000001E-2</v>
      </c>
      <c r="E124" s="3" t="s">
        <v>473</v>
      </c>
    </row>
    <row r="125" spans="1:5" x14ac:dyDescent="0.35">
      <c r="A125" s="2">
        <v>45415</v>
      </c>
      <c r="B125" s="3">
        <v>486</v>
      </c>
      <c r="C125" s="3">
        <v>2430</v>
      </c>
      <c r="D125" s="4">
        <v>3.3099999999999997E-2</v>
      </c>
      <c r="E125" s="3" t="s">
        <v>470</v>
      </c>
    </row>
    <row r="126" spans="1:5" x14ac:dyDescent="0.35">
      <c r="A126" s="2">
        <v>45416</v>
      </c>
      <c r="B126" s="3">
        <v>847</v>
      </c>
      <c r="C126" s="3">
        <v>1694</v>
      </c>
      <c r="D126" s="4">
        <v>6.6799999999999998E-2</v>
      </c>
      <c r="E126" s="3" t="s">
        <v>472</v>
      </c>
    </row>
    <row r="127" spans="1:5" x14ac:dyDescent="0.35">
      <c r="A127" s="2">
        <v>45417</v>
      </c>
      <c r="B127" s="3">
        <v>433</v>
      </c>
      <c r="C127" s="3">
        <v>866</v>
      </c>
      <c r="D127" s="4">
        <v>6.4500000000000002E-2</v>
      </c>
      <c r="E127" s="3" t="s">
        <v>470</v>
      </c>
    </row>
    <row r="128" spans="1:5" x14ac:dyDescent="0.35">
      <c r="A128" s="2">
        <v>45418</v>
      </c>
      <c r="B128" s="3">
        <v>892</v>
      </c>
      <c r="C128" s="3">
        <v>1784</v>
      </c>
      <c r="D128" s="4">
        <v>3.5299999999999998E-2</v>
      </c>
      <c r="E128" s="3" t="s">
        <v>472</v>
      </c>
    </row>
    <row r="129" spans="1:5" x14ac:dyDescent="0.35">
      <c r="A129" s="2">
        <v>45419</v>
      </c>
      <c r="B129" s="3">
        <v>473</v>
      </c>
      <c r="C129" s="3">
        <v>2365</v>
      </c>
      <c r="D129" s="4">
        <v>3.6499999999999998E-2</v>
      </c>
      <c r="E129" s="3" t="s">
        <v>473</v>
      </c>
    </row>
    <row r="130" spans="1:5" x14ac:dyDescent="0.35">
      <c r="A130" s="2">
        <v>45420</v>
      </c>
      <c r="B130" s="3">
        <v>403</v>
      </c>
      <c r="C130" s="3">
        <v>806</v>
      </c>
      <c r="D130" s="4">
        <v>6.5600000000000006E-2</v>
      </c>
      <c r="E130" s="3" t="s">
        <v>472</v>
      </c>
    </row>
    <row r="131" spans="1:5" x14ac:dyDescent="0.35">
      <c r="A131" s="2">
        <v>45421</v>
      </c>
      <c r="B131" s="3">
        <v>561</v>
      </c>
      <c r="C131" s="3">
        <v>1122</v>
      </c>
      <c r="D131" s="4">
        <v>1.66E-2</v>
      </c>
      <c r="E131" s="3" t="s">
        <v>472</v>
      </c>
    </row>
    <row r="132" spans="1:5" x14ac:dyDescent="0.35">
      <c r="A132" s="2">
        <v>45422</v>
      </c>
      <c r="B132" s="3">
        <v>596</v>
      </c>
      <c r="C132" s="3">
        <v>1192</v>
      </c>
      <c r="D132" s="4">
        <v>5.3800000000000001E-2</v>
      </c>
      <c r="E132" s="3" t="s">
        <v>470</v>
      </c>
    </row>
    <row r="133" spans="1:5" x14ac:dyDescent="0.35">
      <c r="A133" s="2">
        <v>45423</v>
      </c>
      <c r="B133" s="3">
        <v>366</v>
      </c>
      <c r="C133" s="3">
        <v>1098</v>
      </c>
      <c r="D133" s="4">
        <v>4.1500000000000002E-2</v>
      </c>
      <c r="E133" s="3" t="s">
        <v>470</v>
      </c>
    </row>
    <row r="134" spans="1:5" x14ac:dyDescent="0.35">
      <c r="A134" s="2">
        <v>45424</v>
      </c>
      <c r="B134" s="3">
        <v>775</v>
      </c>
      <c r="C134" s="3">
        <v>3100</v>
      </c>
      <c r="D134" s="4">
        <v>3.3399999999999999E-2</v>
      </c>
      <c r="E134" s="3" t="s">
        <v>472</v>
      </c>
    </row>
    <row r="135" spans="1:5" x14ac:dyDescent="0.35">
      <c r="A135" s="2">
        <v>45425</v>
      </c>
      <c r="B135" s="3">
        <v>346</v>
      </c>
      <c r="C135" s="3">
        <v>1384</v>
      </c>
      <c r="D135" s="4">
        <v>4.5999999999999999E-2</v>
      </c>
      <c r="E135" s="3" t="s">
        <v>471</v>
      </c>
    </row>
    <row r="136" spans="1:5" x14ac:dyDescent="0.35">
      <c r="A136" s="2">
        <v>45426</v>
      </c>
      <c r="B136" s="3">
        <v>801</v>
      </c>
      <c r="C136" s="3">
        <v>1602</v>
      </c>
      <c r="D136" s="4">
        <v>5.6800000000000003E-2</v>
      </c>
      <c r="E136" s="3" t="s">
        <v>470</v>
      </c>
    </row>
    <row r="137" spans="1:5" x14ac:dyDescent="0.35">
      <c r="A137" s="2">
        <v>45427</v>
      </c>
      <c r="B137" s="3">
        <v>575</v>
      </c>
      <c r="C137" s="3">
        <v>2300</v>
      </c>
      <c r="D137" s="4">
        <v>6.5500000000000003E-2</v>
      </c>
      <c r="E137" s="3" t="s">
        <v>471</v>
      </c>
    </row>
    <row r="138" spans="1:5" x14ac:dyDescent="0.35">
      <c r="A138" s="2">
        <v>45428</v>
      </c>
      <c r="B138" s="3">
        <v>933</v>
      </c>
      <c r="C138" s="3">
        <v>2799</v>
      </c>
      <c r="D138" s="4">
        <v>5.11E-2</v>
      </c>
      <c r="E138" s="3" t="s">
        <v>470</v>
      </c>
    </row>
    <row r="139" spans="1:5" x14ac:dyDescent="0.35">
      <c r="A139" s="2">
        <v>45429</v>
      </c>
      <c r="B139" s="3">
        <v>937</v>
      </c>
      <c r="C139" s="3">
        <v>1874</v>
      </c>
      <c r="D139" s="4">
        <v>4.6399999999999997E-2</v>
      </c>
      <c r="E139" s="3" t="s">
        <v>472</v>
      </c>
    </row>
    <row r="140" spans="1:5" x14ac:dyDescent="0.35">
      <c r="A140" s="2">
        <v>45430</v>
      </c>
      <c r="B140" s="3">
        <v>918</v>
      </c>
      <c r="C140" s="3">
        <v>1836</v>
      </c>
      <c r="D140" s="4">
        <v>4.6199999999999998E-2</v>
      </c>
      <c r="E140" s="3" t="s">
        <v>470</v>
      </c>
    </row>
    <row r="141" spans="1:5" x14ac:dyDescent="0.35">
      <c r="A141" s="2">
        <v>45431</v>
      </c>
      <c r="B141" s="3">
        <v>385</v>
      </c>
      <c r="C141" s="3">
        <v>1925</v>
      </c>
      <c r="D141" s="4">
        <v>1.5599999999999999E-2</v>
      </c>
      <c r="E141" s="3" t="s">
        <v>473</v>
      </c>
    </row>
    <row r="142" spans="1:5" x14ac:dyDescent="0.35">
      <c r="A142" s="2">
        <v>45432</v>
      </c>
      <c r="B142" s="3">
        <v>256</v>
      </c>
      <c r="C142" s="3">
        <v>512</v>
      </c>
      <c r="D142" s="4">
        <v>5.6800000000000003E-2</v>
      </c>
      <c r="E142" s="3" t="s">
        <v>470</v>
      </c>
    </row>
    <row r="143" spans="1:5" x14ac:dyDescent="0.35">
      <c r="A143" s="2">
        <v>45433</v>
      </c>
      <c r="B143" s="3">
        <v>604</v>
      </c>
      <c r="C143" s="3">
        <v>1208</v>
      </c>
      <c r="D143" s="4">
        <v>2.4899999999999999E-2</v>
      </c>
      <c r="E143" s="3" t="s">
        <v>470</v>
      </c>
    </row>
    <row r="144" spans="1:5" x14ac:dyDescent="0.35">
      <c r="A144" s="2">
        <v>45434</v>
      </c>
      <c r="B144" s="3">
        <v>611</v>
      </c>
      <c r="C144" s="3">
        <v>3055</v>
      </c>
      <c r="D144" s="4">
        <v>7.5300000000000006E-2</v>
      </c>
      <c r="E144" s="3" t="s">
        <v>473</v>
      </c>
    </row>
    <row r="145" spans="1:5" x14ac:dyDescent="0.35">
      <c r="A145" s="2">
        <v>45435</v>
      </c>
      <c r="B145" s="3">
        <v>275</v>
      </c>
      <c r="C145" s="3">
        <v>825</v>
      </c>
      <c r="D145" s="4">
        <v>3.5499999999999997E-2</v>
      </c>
      <c r="E145" s="3" t="s">
        <v>472</v>
      </c>
    </row>
    <row r="146" spans="1:5" x14ac:dyDescent="0.35">
      <c r="A146" s="2">
        <v>45436</v>
      </c>
      <c r="B146" s="3">
        <v>439</v>
      </c>
      <c r="C146" s="3">
        <v>1756</v>
      </c>
      <c r="D146" s="4">
        <v>7.5899999999999995E-2</v>
      </c>
      <c r="E146" s="3" t="s">
        <v>473</v>
      </c>
    </row>
    <row r="147" spans="1:5" x14ac:dyDescent="0.35">
      <c r="A147" s="2">
        <v>45437</v>
      </c>
      <c r="B147" s="3">
        <v>631</v>
      </c>
      <c r="C147" s="3">
        <v>3155</v>
      </c>
      <c r="D147" s="4">
        <v>6.9099999999999995E-2</v>
      </c>
      <c r="E147" s="3" t="s">
        <v>472</v>
      </c>
    </row>
    <row r="148" spans="1:5" x14ac:dyDescent="0.35">
      <c r="A148" s="2">
        <v>45438</v>
      </c>
      <c r="B148" s="3">
        <v>711</v>
      </c>
      <c r="C148" s="3">
        <v>1422</v>
      </c>
      <c r="D148" s="4">
        <v>4.4200000000000003E-2</v>
      </c>
      <c r="E148" s="3" t="s">
        <v>470</v>
      </c>
    </row>
    <row r="149" spans="1:5" x14ac:dyDescent="0.35">
      <c r="A149" s="2">
        <v>45439</v>
      </c>
      <c r="B149" s="3">
        <v>900</v>
      </c>
      <c r="C149" s="3">
        <v>3600</v>
      </c>
      <c r="D149" s="4">
        <v>1.26E-2</v>
      </c>
      <c r="E149" s="3" t="s">
        <v>473</v>
      </c>
    </row>
    <row r="150" spans="1:5" x14ac:dyDescent="0.35">
      <c r="A150" s="2">
        <v>45440</v>
      </c>
      <c r="B150" s="3">
        <v>246</v>
      </c>
      <c r="C150" s="3">
        <v>1230</v>
      </c>
      <c r="D150" s="4">
        <v>7.4099999999999999E-2</v>
      </c>
      <c r="E150" s="3" t="s">
        <v>471</v>
      </c>
    </row>
    <row r="151" spans="1:5" x14ac:dyDescent="0.35">
      <c r="A151" s="2">
        <v>45441</v>
      </c>
      <c r="B151" s="3">
        <v>549</v>
      </c>
      <c r="C151" s="3">
        <v>1647</v>
      </c>
      <c r="D151" s="4">
        <v>6.0499999999999998E-2</v>
      </c>
      <c r="E151" s="3" t="s">
        <v>473</v>
      </c>
    </row>
    <row r="152" spans="1:5" x14ac:dyDescent="0.35">
      <c r="A152" s="2">
        <v>45442</v>
      </c>
      <c r="B152" s="3">
        <v>648</v>
      </c>
      <c r="C152" s="3">
        <v>2592</v>
      </c>
      <c r="D152" s="4">
        <v>3.1300000000000001E-2</v>
      </c>
      <c r="E152" s="3" t="s">
        <v>473</v>
      </c>
    </row>
    <row r="153" spans="1:5" x14ac:dyDescent="0.35">
      <c r="A153" s="2">
        <v>45443</v>
      </c>
      <c r="B153" s="3">
        <v>722</v>
      </c>
      <c r="C153" s="3">
        <v>3610</v>
      </c>
      <c r="D153" s="4">
        <v>3.09E-2</v>
      </c>
      <c r="E153" s="3" t="s">
        <v>470</v>
      </c>
    </row>
    <row r="154" spans="1:5" x14ac:dyDescent="0.35">
      <c r="A154" s="2">
        <v>45444</v>
      </c>
      <c r="B154" s="3">
        <v>807</v>
      </c>
      <c r="C154" s="3">
        <v>3228</v>
      </c>
      <c r="D154" s="4">
        <v>2.3E-2</v>
      </c>
      <c r="E154" s="3" t="s">
        <v>473</v>
      </c>
    </row>
    <row r="155" spans="1:5" x14ac:dyDescent="0.35">
      <c r="A155" s="2">
        <v>45445</v>
      </c>
      <c r="B155" s="3">
        <v>915</v>
      </c>
      <c r="C155" s="3">
        <v>4575</v>
      </c>
      <c r="D155" s="4">
        <v>3.4299999999999997E-2</v>
      </c>
      <c r="E155" s="3" t="s">
        <v>471</v>
      </c>
    </row>
    <row r="156" spans="1:5" x14ac:dyDescent="0.35">
      <c r="A156" s="2">
        <v>45446</v>
      </c>
      <c r="B156" s="3">
        <v>630</v>
      </c>
      <c r="C156" s="3">
        <v>2520</v>
      </c>
      <c r="D156" s="4">
        <v>2.8000000000000001E-2</v>
      </c>
      <c r="E156" s="3" t="s">
        <v>471</v>
      </c>
    </row>
    <row r="157" spans="1:5" x14ac:dyDescent="0.35">
      <c r="A157" s="2">
        <v>45447</v>
      </c>
      <c r="B157" s="3">
        <v>600</v>
      </c>
      <c r="C157" s="3">
        <v>1800</v>
      </c>
      <c r="D157" s="4">
        <v>3.5000000000000003E-2</v>
      </c>
      <c r="E157" s="3" t="s">
        <v>473</v>
      </c>
    </row>
    <row r="158" spans="1:5" x14ac:dyDescent="0.35">
      <c r="A158" s="2">
        <v>45448</v>
      </c>
      <c r="B158" s="3">
        <v>862</v>
      </c>
      <c r="C158" s="3">
        <v>4310</v>
      </c>
      <c r="D158" s="4">
        <v>3.2000000000000001E-2</v>
      </c>
      <c r="E158" s="3" t="s">
        <v>473</v>
      </c>
    </row>
    <row r="159" spans="1:5" x14ac:dyDescent="0.35">
      <c r="A159" s="2">
        <v>45449</v>
      </c>
      <c r="B159" s="3">
        <v>302</v>
      </c>
      <c r="C159" s="3">
        <v>1510</v>
      </c>
      <c r="D159" s="4">
        <v>1.0800000000000001E-2</v>
      </c>
      <c r="E159" s="3" t="s">
        <v>471</v>
      </c>
    </row>
    <row r="160" spans="1:5" x14ac:dyDescent="0.35">
      <c r="A160" s="2">
        <v>45450</v>
      </c>
      <c r="B160" s="3">
        <v>471</v>
      </c>
      <c r="C160" s="3">
        <v>942</v>
      </c>
      <c r="D160" s="4">
        <v>3.5000000000000003E-2</v>
      </c>
      <c r="E160" s="3" t="s">
        <v>470</v>
      </c>
    </row>
    <row r="161" spans="1:5" x14ac:dyDescent="0.35">
      <c r="A161" s="2">
        <v>45451</v>
      </c>
      <c r="B161" s="3">
        <v>388</v>
      </c>
      <c r="C161" s="3">
        <v>776</v>
      </c>
      <c r="D161" s="4">
        <v>6.6400000000000001E-2</v>
      </c>
      <c r="E161" s="3" t="s">
        <v>470</v>
      </c>
    </row>
    <row r="162" spans="1:5" x14ac:dyDescent="0.35">
      <c r="A162" s="2">
        <v>45452</v>
      </c>
      <c r="B162" s="3">
        <v>694</v>
      </c>
      <c r="C162" s="3">
        <v>3470</v>
      </c>
      <c r="D162" s="4">
        <v>2.1299999999999999E-2</v>
      </c>
      <c r="E162" s="3" t="s">
        <v>470</v>
      </c>
    </row>
    <row r="163" spans="1:5" x14ac:dyDescent="0.35">
      <c r="A163" s="2">
        <v>45453</v>
      </c>
      <c r="B163" s="3">
        <v>972</v>
      </c>
      <c r="C163" s="3">
        <v>1944</v>
      </c>
      <c r="D163" s="4">
        <v>4.5199999999999997E-2</v>
      </c>
      <c r="E163" s="3" t="s">
        <v>472</v>
      </c>
    </row>
    <row r="164" spans="1:5" x14ac:dyDescent="0.35">
      <c r="A164" s="2">
        <v>45454</v>
      </c>
      <c r="B164" s="3">
        <v>510</v>
      </c>
      <c r="C164" s="3">
        <v>1020</v>
      </c>
      <c r="D164" s="4">
        <v>7.9699999999999993E-2</v>
      </c>
      <c r="E164" s="3" t="s">
        <v>471</v>
      </c>
    </row>
    <row r="165" spans="1:5" x14ac:dyDescent="0.35">
      <c r="A165" s="2">
        <v>45455</v>
      </c>
      <c r="B165" s="3">
        <v>603</v>
      </c>
      <c r="C165" s="3">
        <v>3015</v>
      </c>
      <c r="D165" s="4">
        <v>1.4800000000000001E-2</v>
      </c>
      <c r="E165" s="3" t="s">
        <v>470</v>
      </c>
    </row>
    <row r="166" spans="1:5" x14ac:dyDescent="0.35">
      <c r="A166" s="2">
        <v>45456</v>
      </c>
      <c r="B166" s="3">
        <v>748</v>
      </c>
      <c r="C166" s="3">
        <v>2244</v>
      </c>
      <c r="D166" s="4">
        <v>3.73E-2</v>
      </c>
      <c r="E166" s="3" t="s">
        <v>471</v>
      </c>
    </row>
    <row r="167" spans="1:5" x14ac:dyDescent="0.35">
      <c r="A167" s="2">
        <v>45457</v>
      </c>
      <c r="B167" s="3">
        <v>594</v>
      </c>
      <c r="C167" s="3">
        <v>2376</v>
      </c>
      <c r="D167" s="4">
        <v>5.0299999999999997E-2</v>
      </c>
      <c r="E167" s="3" t="s">
        <v>472</v>
      </c>
    </row>
    <row r="168" spans="1:5" x14ac:dyDescent="0.35">
      <c r="A168" s="2">
        <v>45458</v>
      </c>
      <c r="B168" s="3">
        <v>287</v>
      </c>
      <c r="C168" s="3">
        <v>1148</v>
      </c>
      <c r="D168" s="4">
        <v>1.7000000000000001E-2</v>
      </c>
      <c r="E168" s="3" t="s">
        <v>473</v>
      </c>
    </row>
    <row r="169" spans="1:5" x14ac:dyDescent="0.35">
      <c r="A169" s="2">
        <v>45459</v>
      </c>
      <c r="B169" s="3">
        <v>208</v>
      </c>
      <c r="C169" s="3">
        <v>416</v>
      </c>
      <c r="D169" s="4">
        <v>6.1600000000000002E-2</v>
      </c>
      <c r="E169" s="3" t="s">
        <v>471</v>
      </c>
    </row>
    <row r="170" spans="1:5" x14ac:dyDescent="0.35">
      <c r="A170" s="2">
        <v>45460</v>
      </c>
      <c r="B170" s="3">
        <v>593</v>
      </c>
      <c r="C170" s="3">
        <v>2372</v>
      </c>
      <c r="D170" s="4">
        <v>2.3800000000000002E-2</v>
      </c>
      <c r="E170" s="3" t="s">
        <v>472</v>
      </c>
    </row>
    <row r="171" spans="1:5" x14ac:dyDescent="0.35">
      <c r="A171" s="2">
        <v>45461</v>
      </c>
      <c r="B171" s="3">
        <v>361</v>
      </c>
      <c r="C171" s="3">
        <v>722</v>
      </c>
      <c r="D171" s="4">
        <v>1.0699999999999999E-2</v>
      </c>
      <c r="E171" s="3" t="s">
        <v>472</v>
      </c>
    </row>
    <row r="172" spans="1:5" x14ac:dyDescent="0.35">
      <c r="A172" s="2">
        <v>45462</v>
      </c>
      <c r="B172" s="3">
        <v>346</v>
      </c>
      <c r="C172" s="3">
        <v>1730</v>
      </c>
      <c r="D172" s="4">
        <v>6.7400000000000002E-2</v>
      </c>
      <c r="E172" s="3" t="s">
        <v>472</v>
      </c>
    </row>
    <row r="173" spans="1:5" x14ac:dyDescent="0.35">
      <c r="A173" s="2">
        <v>45463</v>
      </c>
      <c r="B173" s="3">
        <v>397</v>
      </c>
      <c r="C173" s="3">
        <v>1588</v>
      </c>
      <c r="D173" s="4">
        <v>4.1300000000000003E-2</v>
      </c>
      <c r="E173" s="3" t="s">
        <v>470</v>
      </c>
    </row>
    <row r="174" spans="1:5" x14ac:dyDescent="0.35">
      <c r="A174" s="2">
        <v>45464</v>
      </c>
      <c r="B174" s="3">
        <v>860</v>
      </c>
      <c r="C174" s="3">
        <v>4300</v>
      </c>
      <c r="D174" s="4">
        <v>1.0999999999999999E-2</v>
      </c>
      <c r="E174" s="3" t="s">
        <v>472</v>
      </c>
    </row>
    <row r="175" spans="1:5" x14ac:dyDescent="0.35">
      <c r="A175" s="2">
        <v>45465</v>
      </c>
      <c r="B175" s="3">
        <v>653</v>
      </c>
      <c r="C175" s="3">
        <v>1306</v>
      </c>
      <c r="D175" s="4">
        <v>7.2999999999999995E-2</v>
      </c>
      <c r="E175" s="3" t="s">
        <v>473</v>
      </c>
    </row>
    <row r="176" spans="1:5" x14ac:dyDescent="0.35">
      <c r="A176" s="2">
        <v>45466</v>
      </c>
      <c r="B176" s="3">
        <v>581</v>
      </c>
      <c r="C176" s="3">
        <v>2905</v>
      </c>
      <c r="D176" s="4">
        <v>7.4099999999999999E-2</v>
      </c>
      <c r="E176" s="3" t="s">
        <v>472</v>
      </c>
    </row>
    <row r="177" spans="1:5" x14ac:dyDescent="0.35">
      <c r="A177" s="2">
        <v>45467</v>
      </c>
      <c r="B177" s="3">
        <v>559</v>
      </c>
      <c r="C177" s="3">
        <v>1677</v>
      </c>
      <c r="D177" s="4">
        <v>4.3900000000000002E-2</v>
      </c>
      <c r="E177" s="3" t="s">
        <v>472</v>
      </c>
    </row>
    <row r="178" spans="1:5" x14ac:dyDescent="0.35">
      <c r="A178" s="2">
        <v>45468</v>
      </c>
      <c r="B178" s="3">
        <v>830</v>
      </c>
      <c r="C178" s="3">
        <v>2490</v>
      </c>
      <c r="D178" s="4">
        <v>7.2999999999999995E-2</v>
      </c>
      <c r="E178" s="3" t="s">
        <v>470</v>
      </c>
    </row>
    <row r="179" spans="1:5" x14ac:dyDescent="0.35">
      <c r="A179" s="2">
        <v>45469</v>
      </c>
      <c r="B179" s="3">
        <v>873</v>
      </c>
      <c r="C179" s="3">
        <v>1746</v>
      </c>
      <c r="D179" s="4">
        <v>1.2500000000000001E-2</v>
      </c>
      <c r="E179" s="3" t="s">
        <v>470</v>
      </c>
    </row>
    <row r="180" spans="1:5" x14ac:dyDescent="0.35">
      <c r="A180" s="2">
        <v>45470</v>
      </c>
      <c r="B180" s="3">
        <v>755</v>
      </c>
      <c r="C180" s="3">
        <v>1510</v>
      </c>
      <c r="D180" s="4">
        <v>6.4000000000000001E-2</v>
      </c>
      <c r="E180" s="3" t="s">
        <v>473</v>
      </c>
    </row>
    <row r="181" spans="1:5" x14ac:dyDescent="0.35">
      <c r="A181" s="2">
        <v>45471</v>
      </c>
      <c r="B181" s="3">
        <v>712</v>
      </c>
      <c r="C181" s="3">
        <v>1424</v>
      </c>
      <c r="D181" s="4">
        <v>6.8099999999999994E-2</v>
      </c>
      <c r="E181" s="3" t="s">
        <v>471</v>
      </c>
    </row>
    <row r="182" spans="1:5" x14ac:dyDescent="0.35">
      <c r="A182" s="2">
        <v>45472</v>
      </c>
      <c r="B182" s="3">
        <v>225</v>
      </c>
      <c r="C182" s="3">
        <v>675</v>
      </c>
      <c r="D182" s="4">
        <v>6.1400000000000003E-2</v>
      </c>
      <c r="E182" s="3" t="s">
        <v>470</v>
      </c>
    </row>
    <row r="183" spans="1:5" x14ac:dyDescent="0.35">
      <c r="A183" s="2">
        <v>45473</v>
      </c>
      <c r="B183" s="3">
        <v>788</v>
      </c>
      <c r="C183" s="3">
        <v>2364</v>
      </c>
      <c r="D183" s="4">
        <v>6.3899999999999998E-2</v>
      </c>
      <c r="E183" s="3" t="s">
        <v>472</v>
      </c>
    </row>
    <row r="184" spans="1:5" x14ac:dyDescent="0.35">
      <c r="A184" s="2">
        <v>45474</v>
      </c>
      <c r="B184" s="3">
        <v>584</v>
      </c>
      <c r="C184" s="3">
        <v>2920</v>
      </c>
      <c r="D184" s="4">
        <v>2.8400000000000002E-2</v>
      </c>
      <c r="E184" s="3" t="s">
        <v>473</v>
      </c>
    </row>
    <row r="185" spans="1:5" x14ac:dyDescent="0.35">
      <c r="A185" s="2">
        <v>45475</v>
      </c>
      <c r="B185" s="3">
        <v>439</v>
      </c>
      <c r="C185" s="3">
        <v>2195</v>
      </c>
      <c r="D185" s="4">
        <v>7.1900000000000006E-2</v>
      </c>
      <c r="E185" s="3" t="s">
        <v>472</v>
      </c>
    </row>
    <row r="186" spans="1:5" x14ac:dyDescent="0.35">
      <c r="A186" s="2">
        <v>45476</v>
      </c>
      <c r="B186" s="3">
        <v>951</v>
      </c>
      <c r="C186" s="3">
        <v>4755</v>
      </c>
      <c r="D186" s="4">
        <v>5.2600000000000001E-2</v>
      </c>
      <c r="E186" s="3" t="s">
        <v>471</v>
      </c>
    </row>
    <row r="187" spans="1:5" x14ac:dyDescent="0.35">
      <c r="A187" s="2">
        <v>45477</v>
      </c>
      <c r="B187" s="3">
        <v>424</v>
      </c>
      <c r="C187" s="3">
        <v>848</v>
      </c>
      <c r="D187" s="4">
        <v>7.5600000000000001E-2</v>
      </c>
      <c r="E187" s="3" t="s">
        <v>472</v>
      </c>
    </row>
    <row r="188" spans="1:5" x14ac:dyDescent="0.35">
      <c r="A188" s="2">
        <v>45478</v>
      </c>
      <c r="B188" s="3">
        <v>884</v>
      </c>
      <c r="C188" s="3">
        <v>4420</v>
      </c>
      <c r="D188" s="4">
        <v>4.4699999999999997E-2</v>
      </c>
      <c r="E188" s="3" t="s">
        <v>472</v>
      </c>
    </row>
    <row r="189" spans="1:5" x14ac:dyDescent="0.35">
      <c r="A189" s="2">
        <v>45479</v>
      </c>
      <c r="B189" s="3">
        <v>678</v>
      </c>
      <c r="C189" s="3">
        <v>2034</v>
      </c>
      <c r="D189" s="4">
        <v>4.4499999999999998E-2</v>
      </c>
      <c r="E189" s="3" t="s">
        <v>473</v>
      </c>
    </row>
    <row r="190" spans="1:5" x14ac:dyDescent="0.35">
      <c r="A190" s="2">
        <v>45480</v>
      </c>
      <c r="B190" s="3">
        <v>592</v>
      </c>
      <c r="C190" s="3">
        <v>1776</v>
      </c>
      <c r="D190" s="4">
        <v>7.4200000000000002E-2</v>
      </c>
      <c r="E190" s="3" t="s">
        <v>471</v>
      </c>
    </row>
    <row r="191" spans="1:5" x14ac:dyDescent="0.35">
      <c r="A191" s="2">
        <v>45481</v>
      </c>
      <c r="B191" s="3">
        <v>779</v>
      </c>
      <c r="C191" s="3">
        <v>3116</v>
      </c>
      <c r="D191" s="4">
        <v>1.7000000000000001E-2</v>
      </c>
      <c r="E191" s="3" t="s">
        <v>470</v>
      </c>
    </row>
    <row r="192" spans="1:5" x14ac:dyDescent="0.35">
      <c r="A192" s="2">
        <v>45482</v>
      </c>
      <c r="B192" s="3">
        <v>703</v>
      </c>
      <c r="C192" s="3">
        <v>3515</v>
      </c>
      <c r="D192" s="4">
        <v>6.3200000000000006E-2</v>
      </c>
      <c r="E192" s="3" t="s">
        <v>470</v>
      </c>
    </row>
    <row r="193" spans="1:5" x14ac:dyDescent="0.35">
      <c r="A193" s="2">
        <v>45483</v>
      </c>
      <c r="B193" s="3">
        <v>540</v>
      </c>
      <c r="C193" s="3">
        <v>2700</v>
      </c>
      <c r="D193" s="4">
        <v>1.15E-2</v>
      </c>
      <c r="E193" s="3" t="s">
        <v>470</v>
      </c>
    </row>
    <row r="194" spans="1:5" x14ac:dyDescent="0.35">
      <c r="A194" s="2">
        <v>45484</v>
      </c>
      <c r="B194" s="3">
        <v>953</v>
      </c>
      <c r="C194" s="3">
        <v>2859</v>
      </c>
      <c r="D194" s="4">
        <v>6.0900000000000003E-2</v>
      </c>
      <c r="E194" s="3" t="s">
        <v>470</v>
      </c>
    </row>
    <row r="195" spans="1:5" x14ac:dyDescent="0.35">
      <c r="A195" s="2">
        <v>45485</v>
      </c>
      <c r="B195" s="3">
        <v>917</v>
      </c>
      <c r="C195" s="3">
        <v>1834</v>
      </c>
      <c r="D195" s="4">
        <v>7.6700000000000004E-2</v>
      </c>
      <c r="E195" s="3" t="s">
        <v>473</v>
      </c>
    </row>
    <row r="196" spans="1:5" x14ac:dyDescent="0.35">
      <c r="A196" s="2">
        <v>45486</v>
      </c>
      <c r="B196" s="3">
        <v>530</v>
      </c>
      <c r="C196" s="3">
        <v>1590</v>
      </c>
      <c r="D196" s="4">
        <v>5.3800000000000001E-2</v>
      </c>
      <c r="E196" s="3" t="s">
        <v>473</v>
      </c>
    </row>
    <row r="197" spans="1:5" x14ac:dyDescent="0.35">
      <c r="A197" s="2">
        <v>45487</v>
      </c>
      <c r="B197" s="3">
        <v>893</v>
      </c>
      <c r="C197" s="3">
        <v>3572</v>
      </c>
      <c r="D197" s="4">
        <v>7.7700000000000005E-2</v>
      </c>
      <c r="E197" s="3" t="s">
        <v>472</v>
      </c>
    </row>
    <row r="198" spans="1:5" x14ac:dyDescent="0.35">
      <c r="A198" s="2">
        <v>45488</v>
      </c>
      <c r="B198" s="3">
        <v>651</v>
      </c>
      <c r="C198" s="3">
        <v>1302</v>
      </c>
      <c r="D198" s="4">
        <v>1.3899999999999999E-2</v>
      </c>
      <c r="E198" s="3" t="s">
        <v>473</v>
      </c>
    </row>
    <row r="199" spans="1:5" x14ac:dyDescent="0.35">
      <c r="A199" s="2">
        <v>45489</v>
      </c>
      <c r="B199" s="3">
        <v>428</v>
      </c>
      <c r="C199" s="3">
        <v>2140</v>
      </c>
      <c r="D199" s="4">
        <v>6.7000000000000004E-2</v>
      </c>
      <c r="E199" s="3" t="s">
        <v>473</v>
      </c>
    </row>
    <row r="200" spans="1:5" x14ac:dyDescent="0.35">
      <c r="A200" s="2">
        <v>45490</v>
      </c>
      <c r="B200" s="3">
        <v>632</v>
      </c>
      <c r="C200" s="3">
        <v>2528</v>
      </c>
      <c r="D200" s="4">
        <v>3.6799999999999999E-2</v>
      </c>
      <c r="E200" s="3" t="s">
        <v>470</v>
      </c>
    </row>
    <row r="201" spans="1:5" x14ac:dyDescent="0.35">
      <c r="A201" s="2">
        <v>45491</v>
      </c>
      <c r="B201" s="3">
        <v>565</v>
      </c>
      <c r="C201" s="3">
        <v>2825</v>
      </c>
      <c r="D201" s="4">
        <v>5.5E-2</v>
      </c>
      <c r="E201" s="3" t="s">
        <v>471</v>
      </c>
    </row>
    <row r="202" spans="1:5" x14ac:dyDescent="0.35">
      <c r="A202" s="2">
        <v>45492</v>
      </c>
      <c r="B202" s="3">
        <v>735</v>
      </c>
      <c r="C202" s="3">
        <v>1470</v>
      </c>
      <c r="D202" s="4">
        <v>1.43E-2</v>
      </c>
      <c r="E202" s="3" t="s">
        <v>473</v>
      </c>
    </row>
    <row r="203" spans="1:5" x14ac:dyDescent="0.35">
      <c r="A203" s="2">
        <v>45493</v>
      </c>
      <c r="B203" s="3">
        <v>659</v>
      </c>
      <c r="C203" s="3">
        <v>1977</v>
      </c>
      <c r="D203" s="4">
        <v>5.7200000000000001E-2</v>
      </c>
      <c r="E203" s="3" t="s">
        <v>472</v>
      </c>
    </row>
    <row r="204" spans="1:5" x14ac:dyDescent="0.35">
      <c r="A204" s="2">
        <v>45494</v>
      </c>
      <c r="B204" s="3">
        <v>632</v>
      </c>
      <c r="C204" s="3">
        <v>3160</v>
      </c>
      <c r="D204" s="4">
        <v>6.8599999999999994E-2</v>
      </c>
      <c r="E204" s="3" t="s">
        <v>473</v>
      </c>
    </row>
    <row r="205" spans="1:5" x14ac:dyDescent="0.35">
      <c r="A205" s="2">
        <v>45495</v>
      </c>
      <c r="B205" s="3">
        <v>661</v>
      </c>
      <c r="C205" s="3">
        <v>1983</v>
      </c>
      <c r="D205" s="4">
        <v>2.4199999999999999E-2</v>
      </c>
      <c r="E205" s="3" t="s">
        <v>472</v>
      </c>
    </row>
    <row r="206" spans="1:5" x14ac:dyDescent="0.35">
      <c r="A206" s="2">
        <v>45496</v>
      </c>
      <c r="B206" s="3">
        <v>893</v>
      </c>
      <c r="C206" s="3">
        <v>1786</v>
      </c>
      <c r="D206" s="4">
        <v>7.0000000000000007E-2</v>
      </c>
      <c r="E206" s="3" t="s">
        <v>472</v>
      </c>
    </row>
    <row r="207" spans="1:5" x14ac:dyDescent="0.35">
      <c r="A207" s="2">
        <v>45497</v>
      </c>
      <c r="B207" s="3">
        <v>946</v>
      </c>
      <c r="C207" s="3">
        <v>4730</v>
      </c>
      <c r="D207" s="4">
        <v>2.1499999999999998E-2</v>
      </c>
      <c r="E207" s="3" t="s">
        <v>470</v>
      </c>
    </row>
    <row r="208" spans="1:5" x14ac:dyDescent="0.35">
      <c r="A208" s="2">
        <v>45498</v>
      </c>
      <c r="B208" s="3">
        <v>455</v>
      </c>
      <c r="C208" s="3">
        <v>1820</v>
      </c>
      <c r="D208" s="4">
        <v>3.39E-2</v>
      </c>
      <c r="E208" s="3" t="s">
        <v>471</v>
      </c>
    </row>
    <row r="209" spans="1:5" x14ac:dyDescent="0.35">
      <c r="A209" s="2">
        <v>45499</v>
      </c>
      <c r="B209" s="3">
        <v>970</v>
      </c>
      <c r="C209" s="3">
        <v>2910</v>
      </c>
      <c r="D209" s="4">
        <v>4.6199999999999998E-2</v>
      </c>
      <c r="E209" s="3" t="s">
        <v>471</v>
      </c>
    </row>
    <row r="210" spans="1:5" x14ac:dyDescent="0.35">
      <c r="A210" s="2">
        <v>45500</v>
      </c>
      <c r="B210" s="3">
        <v>389</v>
      </c>
      <c r="C210" s="3">
        <v>778</v>
      </c>
      <c r="D210" s="4">
        <v>6.6299999999999998E-2</v>
      </c>
      <c r="E210" s="3" t="s">
        <v>473</v>
      </c>
    </row>
    <row r="211" spans="1:5" x14ac:dyDescent="0.35">
      <c r="A211" s="2">
        <v>45501</v>
      </c>
      <c r="B211" s="3">
        <v>313</v>
      </c>
      <c r="C211" s="3">
        <v>939</v>
      </c>
      <c r="D211" s="4">
        <v>1.83E-2</v>
      </c>
      <c r="E211" s="3" t="s">
        <v>472</v>
      </c>
    </row>
    <row r="212" spans="1:5" x14ac:dyDescent="0.35">
      <c r="A212" s="2">
        <v>45502</v>
      </c>
      <c r="B212" s="3">
        <v>587</v>
      </c>
      <c r="C212" s="3">
        <v>2348</v>
      </c>
      <c r="D212" s="4">
        <v>4.9200000000000001E-2</v>
      </c>
      <c r="E212" s="3" t="s">
        <v>473</v>
      </c>
    </row>
    <row r="213" spans="1:5" x14ac:dyDescent="0.35">
      <c r="A213" s="2">
        <v>45503</v>
      </c>
      <c r="B213" s="3">
        <v>927</v>
      </c>
      <c r="C213" s="3">
        <v>2781</v>
      </c>
      <c r="D213" s="4">
        <v>2.2499999999999999E-2</v>
      </c>
      <c r="E213" s="3" t="s">
        <v>472</v>
      </c>
    </row>
    <row r="214" spans="1:5" x14ac:dyDescent="0.35">
      <c r="A214" s="2">
        <v>45504</v>
      </c>
      <c r="B214" s="3">
        <v>243</v>
      </c>
      <c r="C214" s="3">
        <v>486</v>
      </c>
      <c r="D214" s="4">
        <v>3.1199999999999999E-2</v>
      </c>
      <c r="E214" s="3" t="s">
        <v>471</v>
      </c>
    </row>
    <row r="215" spans="1:5" x14ac:dyDescent="0.35">
      <c r="A215" s="2">
        <v>45505</v>
      </c>
      <c r="B215" s="3">
        <v>632</v>
      </c>
      <c r="C215" s="3">
        <v>1264</v>
      </c>
      <c r="D215" s="4">
        <v>5.1799999999999999E-2</v>
      </c>
      <c r="E215" s="3" t="s">
        <v>470</v>
      </c>
    </row>
    <row r="216" spans="1:5" x14ac:dyDescent="0.35">
      <c r="A216" s="2">
        <v>45506</v>
      </c>
      <c r="B216" s="3">
        <v>370</v>
      </c>
      <c r="C216" s="3">
        <v>1850</v>
      </c>
      <c r="D216" s="4">
        <v>7.7200000000000005E-2</v>
      </c>
      <c r="E216" s="3" t="s">
        <v>471</v>
      </c>
    </row>
    <row r="217" spans="1:5" x14ac:dyDescent="0.35">
      <c r="A217" s="2">
        <v>45507</v>
      </c>
      <c r="B217" s="3">
        <v>774</v>
      </c>
      <c r="C217" s="3">
        <v>1548</v>
      </c>
      <c r="D217" s="4">
        <v>1.9E-2</v>
      </c>
      <c r="E217" s="3" t="s">
        <v>472</v>
      </c>
    </row>
    <row r="218" spans="1:5" x14ac:dyDescent="0.35">
      <c r="A218" s="2">
        <v>45508</v>
      </c>
      <c r="B218" s="3">
        <v>797</v>
      </c>
      <c r="C218" s="3">
        <v>1594</v>
      </c>
      <c r="D218" s="4">
        <v>5.5100000000000003E-2</v>
      </c>
      <c r="E218" s="3" t="s">
        <v>470</v>
      </c>
    </row>
    <row r="219" spans="1:5" x14ac:dyDescent="0.35">
      <c r="A219" s="2">
        <v>45509</v>
      </c>
      <c r="B219" s="3">
        <v>852</v>
      </c>
      <c r="C219" s="3">
        <v>1704</v>
      </c>
      <c r="D219" s="4">
        <v>1.0200000000000001E-2</v>
      </c>
      <c r="E219" s="3" t="s">
        <v>473</v>
      </c>
    </row>
    <row r="220" spans="1:5" x14ac:dyDescent="0.35">
      <c r="A220" s="2">
        <v>45510</v>
      </c>
      <c r="B220" s="3">
        <v>488</v>
      </c>
      <c r="C220" s="3">
        <v>1464</v>
      </c>
      <c r="D220" s="4">
        <v>4.0599999999999997E-2</v>
      </c>
      <c r="E220" s="3" t="s">
        <v>473</v>
      </c>
    </row>
    <row r="221" spans="1:5" x14ac:dyDescent="0.35">
      <c r="A221" s="2">
        <v>45511</v>
      </c>
      <c r="B221" s="3">
        <v>639</v>
      </c>
      <c r="C221" s="3">
        <v>1917</v>
      </c>
      <c r="D221" s="4">
        <v>7.7399999999999997E-2</v>
      </c>
      <c r="E221" s="3" t="s">
        <v>472</v>
      </c>
    </row>
    <row r="222" spans="1:5" x14ac:dyDescent="0.35">
      <c r="A222" s="2">
        <v>45512</v>
      </c>
      <c r="B222" s="3">
        <v>883</v>
      </c>
      <c r="C222" s="3">
        <v>1766</v>
      </c>
      <c r="D222" s="4">
        <v>3.0300000000000001E-2</v>
      </c>
      <c r="E222" s="3" t="s">
        <v>472</v>
      </c>
    </row>
    <row r="223" spans="1:5" x14ac:dyDescent="0.35">
      <c r="A223" s="2">
        <v>45513</v>
      </c>
      <c r="B223" s="3">
        <v>699</v>
      </c>
      <c r="C223" s="3">
        <v>3495</v>
      </c>
      <c r="D223" s="4">
        <v>4.2200000000000001E-2</v>
      </c>
      <c r="E223" s="3" t="s">
        <v>473</v>
      </c>
    </row>
    <row r="224" spans="1:5" x14ac:dyDescent="0.35">
      <c r="A224" s="2">
        <v>45514</v>
      </c>
      <c r="B224" s="3">
        <v>462</v>
      </c>
      <c r="C224" s="3">
        <v>924</v>
      </c>
      <c r="D224" s="4">
        <v>4.53E-2</v>
      </c>
      <c r="E224" s="3" t="s">
        <v>473</v>
      </c>
    </row>
    <row r="225" spans="1:5" x14ac:dyDescent="0.35">
      <c r="A225" s="2">
        <v>45515</v>
      </c>
      <c r="B225" s="3">
        <v>554</v>
      </c>
      <c r="C225" s="3">
        <v>1662</v>
      </c>
      <c r="D225" s="4">
        <v>7.8799999999999995E-2</v>
      </c>
      <c r="E225" s="3" t="s">
        <v>473</v>
      </c>
    </row>
    <row r="226" spans="1:5" x14ac:dyDescent="0.35">
      <c r="A226" s="2">
        <v>45516</v>
      </c>
      <c r="B226" s="3">
        <v>376</v>
      </c>
      <c r="C226" s="3">
        <v>1504</v>
      </c>
      <c r="D226" s="4">
        <v>6.83E-2</v>
      </c>
      <c r="E226" s="3" t="s">
        <v>473</v>
      </c>
    </row>
    <row r="227" spans="1:5" x14ac:dyDescent="0.35">
      <c r="A227" s="2">
        <v>45517</v>
      </c>
      <c r="B227" s="3">
        <v>513</v>
      </c>
      <c r="C227" s="3">
        <v>2565</v>
      </c>
      <c r="D227" s="4">
        <v>6.7799999999999999E-2</v>
      </c>
      <c r="E227" s="3" t="s">
        <v>472</v>
      </c>
    </row>
    <row r="228" spans="1:5" x14ac:dyDescent="0.35">
      <c r="A228" s="2">
        <v>45518</v>
      </c>
      <c r="B228" s="3">
        <v>679</v>
      </c>
      <c r="C228" s="3">
        <v>1358</v>
      </c>
      <c r="D228" s="4">
        <v>1.7399999999999999E-2</v>
      </c>
      <c r="E228" s="3" t="s">
        <v>470</v>
      </c>
    </row>
    <row r="229" spans="1:5" x14ac:dyDescent="0.35">
      <c r="A229" s="2">
        <v>45519</v>
      </c>
      <c r="B229" s="3">
        <v>399</v>
      </c>
      <c r="C229" s="3">
        <v>1596</v>
      </c>
      <c r="D229" s="4">
        <v>4.8300000000000003E-2</v>
      </c>
      <c r="E229" s="3" t="s">
        <v>472</v>
      </c>
    </row>
    <row r="230" spans="1:5" x14ac:dyDescent="0.35">
      <c r="A230" s="2">
        <v>45520</v>
      </c>
      <c r="B230" s="3">
        <v>495</v>
      </c>
      <c r="C230" s="3">
        <v>1485</v>
      </c>
      <c r="D230" s="4">
        <v>3.5000000000000003E-2</v>
      </c>
      <c r="E230" s="3" t="s">
        <v>472</v>
      </c>
    </row>
    <row r="231" spans="1:5" x14ac:dyDescent="0.35">
      <c r="A231" s="2">
        <v>45521</v>
      </c>
      <c r="B231" s="3">
        <v>214</v>
      </c>
      <c r="C231" s="3">
        <v>642</v>
      </c>
      <c r="D231" s="4">
        <v>5.7599999999999998E-2</v>
      </c>
      <c r="E231" s="3" t="s">
        <v>473</v>
      </c>
    </row>
    <row r="232" spans="1:5" x14ac:dyDescent="0.35">
      <c r="A232" s="2">
        <v>45522</v>
      </c>
      <c r="B232" s="3">
        <v>553</v>
      </c>
      <c r="C232" s="3">
        <v>2212</v>
      </c>
      <c r="D232" s="4">
        <v>7.0099999999999996E-2</v>
      </c>
      <c r="E232" s="3" t="s">
        <v>470</v>
      </c>
    </row>
    <row r="233" spans="1:5" x14ac:dyDescent="0.35">
      <c r="A233" s="2">
        <v>45523</v>
      </c>
      <c r="B233" s="3">
        <v>325</v>
      </c>
      <c r="C233" s="3">
        <v>650</v>
      </c>
      <c r="D233" s="4">
        <v>6.0900000000000003E-2</v>
      </c>
      <c r="E233" s="3" t="s">
        <v>471</v>
      </c>
    </row>
    <row r="234" spans="1:5" x14ac:dyDescent="0.35">
      <c r="A234" s="2">
        <v>45524</v>
      </c>
      <c r="B234" s="3">
        <v>257</v>
      </c>
      <c r="C234" s="3">
        <v>1285</v>
      </c>
      <c r="D234" s="4">
        <v>5.0999999999999997E-2</v>
      </c>
      <c r="E234" s="3" t="s">
        <v>470</v>
      </c>
    </row>
    <row r="235" spans="1:5" x14ac:dyDescent="0.35">
      <c r="A235" s="2">
        <v>45525</v>
      </c>
      <c r="B235" s="3">
        <v>484</v>
      </c>
      <c r="C235" s="3">
        <v>2420</v>
      </c>
      <c r="D235" s="4">
        <v>2.1899999999999999E-2</v>
      </c>
      <c r="E235" s="3" t="s">
        <v>472</v>
      </c>
    </row>
    <row r="236" spans="1:5" x14ac:dyDescent="0.35">
      <c r="A236" s="2">
        <v>45526</v>
      </c>
      <c r="B236" s="3">
        <v>672</v>
      </c>
      <c r="C236" s="3">
        <v>2688</v>
      </c>
      <c r="D236" s="4">
        <v>5.3600000000000002E-2</v>
      </c>
      <c r="E236" s="3" t="s">
        <v>470</v>
      </c>
    </row>
    <row r="237" spans="1:5" x14ac:dyDescent="0.35">
      <c r="A237" s="2">
        <v>45527</v>
      </c>
      <c r="B237" s="3">
        <v>409</v>
      </c>
      <c r="C237" s="3">
        <v>1227</v>
      </c>
      <c r="D237" s="4">
        <v>7.1599999999999997E-2</v>
      </c>
      <c r="E237" s="3" t="s">
        <v>471</v>
      </c>
    </row>
    <row r="238" spans="1:5" x14ac:dyDescent="0.35">
      <c r="A238" s="2">
        <v>45528</v>
      </c>
      <c r="B238" s="3">
        <v>350</v>
      </c>
      <c r="C238" s="3">
        <v>1050</v>
      </c>
      <c r="D238" s="4">
        <v>5.2200000000000003E-2</v>
      </c>
      <c r="E238" s="3" t="s">
        <v>473</v>
      </c>
    </row>
    <row r="239" spans="1:5" x14ac:dyDescent="0.35">
      <c r="A239" s="2">
        <v>45529</v>
      </c>
      <c r="B239" s="3">
        <v>995</v>
      </c>
      <c r="C239" s="3">
        <v>4975</v>
      </c>
      <c r="D239" s="4">
        <v>5.62E-2</v>
      </c>
      <c r="E239" s="3" t="s">
        <v>470</v>
      </c>
    </row>
    <row r="240" spans="1:5" x14ac:dyDescent="0.35">
      <c r="A240" s="2">
        <v>45530</v>
      </c>
      <c r="B240" s="3">
        <v>324</v>
      </c>
      <c r="C240" s="3">
        <v>1296</v>
      </c>
      <c r="D240" s="4">
        <v>4.8800000000000003E-2</v>
      </c>
      <c r="E240" s="3" t="s">
        <v>473</v>
      </c>
    </row>
    <row r="241" spans="1:5" x14ac:dyDescent="0.35">
      <c r="A241" s="2">
        <v>45531</v>
      </c>
      <c r="B241" s="3">
        <v>282</v>
      </c>
      <c r="C241" s="3">
        <v>1410</v>
      </c>
      <c r="D241" s="4">
        <v>3.7900000000000003E-2</v>
      </c>
      <c r="E241" s="3" t="s">
        <v>470</v>
      </c>
    </row>
    <row r="242" spans="1:5" x14ac:dyDescent="0.35">
      <c r="A242" s="2">
        <v>45532</v>
      </c>
      <c r="B242" s="3">
        <v>903</v>
      </c>
      <c r="C242" s="3">
        <v>3612</v>
      </c>
      <c r="D242" s="4">
        <v>1.4800000000000001E-2</v>
      </c>
      <c r="E242" s="3" t="s">
        <v>472</v>
      </c>
    </row>
    <row r="243" spans="1:5" x14ac:dyDescent="0.35">
      <c r="A243" s="2">
        <v>45533</v>
      </c>
      <c r="B243" s="3">
        <v>415</v>
      </c>
      <c r="C243" s="3">
        <v>1660</v>
      </c>
      <c r="D243" s="4">
        <v>4.7300000000000002E-2</v>
      </c>
      <c r="E243" s="3" t="s">
        <v>470</v>
      </c>
    </row>
    <row r="244" spans="1:5" x14ac:dyDescent="0.35">
      <c r="A244" s="2">
        <v>45534</v>
      </c>
      <c r="B244" s="3">
        <v>543</v>
      </c>
      <c r="C244" s="3">
        <v>2715</v>
      </c>
      <c r="D244" s="4">
        <v>1.2E-2</v>
      </c>
      <c r="E244" s="3" t="s">
        <v>472</v>
      </c>
    </row>
    <row r="245" spans="1:5" x14ac:dyDescent="0.35">
      <c r="A245" s="2">
        <v>45535</v>
      </c>
      <c r="B245" s="3">
        <v>296</v>
      </c>
      <c r="C245" s="3">
        <v>1480</v>
      </c>
      <c r="D245" s="4">
        <v>7.3899999999999993E-2</v>
      </c>
      <c r="E245" s="3" t="s">
        <v>470</v>
      </c>
    </row>
    <row r="246" spans="1:5" x14ac:dyDescent="0.35">
      <c r="A246" s="2">
        <v>45536</v>
      </c>
      <c r="B246" s="3">
        <v>292</v>
      </c>
      <c r="C246" s="3">
        <v>584</v>
      </c>
      <c r="D246" s="4">
        <v>2.9100000000000001E-2</v>
      </c>
      <c r="E246" s="3" t="s">
        <v>471</v>
      </c>
    </row>
    <row r="247" spans="1:5" x14ac:dyDescent="0.35">
      <c r="A247" s="2">
        <v>45537</v>
      </c>
      <c r="B247" s="3">
        <v>815</v>
      </c>
      <c r="C247" s="3">
        <v>1630</v>
      </c>
      <c r="D247" s="4">
        <v>6.6299999999999998E-2</v>
      </c>
      <c r="E247" s="3" t="s">
        <v>471</v>
      </c>
    </row>
    <row r="248" spans="1:5" x14ac:dyDescent="0.35">
      <c r="A248" s="2">
        <v>45538</v>
      </c>
      <c r="B248" s="3">
        <v>249</v>
      </c>
      <c r="C248" s="3">
        <v>1245</v>
      </c>
      <c r="D248" s="4">
        <v>3.4099999999999998E-2</v>
      </c>
      <c r="E248" s="3" t="s">
        <v>473</v>
      </c>
    </row>
    <row r="249" spans="1:5" x14ac:dyDescent="0.35">
      <c r="A249" s="2">
        <v>45539</v>
      </c>
      <c r="B249" s="3">
        <v>328</v>
      </c>
      <c r="C249" s="3">
        <v>1640</v>
      </c>
      <c r="D249" s="4">
        <v>1.41E-2</v>
      </c>
      <c r="E249" s="3" t="s">
        <v>470</v>
      </c>
    </row>
    <row r="250" spans="1:5" x14ac:dyDescent="0.35">
      <c r="A250" s="2">
        <v>45540</v>
      </c>
      <c r="B250" s="3">
        <v>493</v>
      </c>
      <c r="C250" s="3">
        <v>1972</v>
      </c>
      <c r="D250" s="4">
        <v>5.8599999999999999E-2</v>
      </c>
      <c r="E250" s="3" t="s">
        <v>473</v>
      </c>
    </row>
    <row r="251" spans="1:5" x14ac:dyDescent="0.35">
      <c r="A251" s="2">
        <v>45541</v>
      </c>
      <c r="B251" s="3">
        <v>296</v>
      </c>
      <c r="C251" s="3">
        <v>1480</v>
      </c>
      <c r="D251" s="4">
        <v>4.2799999999999998E-2</v>
      </c>
      <c r="E251" s="3" t="s">
        <v>471</v>
      </c>
    </row>
    <row r="252" spans="1:5" x14ac:dyDescent="0.35">
      <c r="A252" s="2">
        <v>45542</v>
      </c>
      <c r="B252" s="3">
        <v>468</v>
      </c>
      <c r="C252" s="3">
        <v>1404</v>
      </c>
      <c r="D252" s="4">
        <v>2.6100000000000002E-2</v>
      </c>
      <c r="E252" s="3" t="s">
        <v>471</v>
      </c>
    </row>
    <row r="253" spans="1:5" x14ac:dyDescent="0.35">
      <c r="A253" s="2">
        <v>45543</v>
      </c>
      <c r="B253" s="3">
        <v>766</v>
      </c>
      <c r="C253" s="3">
        <v>3064</v>
      </c>
      <c r="D253" s="4">
        <v>6.6900000000000001E-2</v>
      </c>
      <c r="E253" s="3" t="s">
        <v>471</v>
      </c>
    </row>
    <row r="254" spans="1:5" x14ac:dyDescent="0.35">
      <c r="A254" s="2">
        <v>45544</v>
      </c>
      <c r="B254" s="3">
        <v>293</v>
      </c>
      <c r="C254" s="3">
        <v>1465</v>
      </c>
      <c r="D254" s="4">
        <v>4.2500000000000003E-2</v>
      </c>
      <c r="E254" s="3" t="s">
        <v>473</v>
      </c>
    </row>
    <row r="255" spans="1:5" x14ac:dyDescent="0.35">
      <c r="A255" s="2">
        <v>45545</v>
      </c>
      <c r="B255" s="3">
        <v>855</v>
      </c>
      <c r="C255" s="3">
        <v>2565</v>
      </c>
      <c r="D255" s="4">
        <v>3.6999999999999998E-2</v>
      </c>
      <c r="E255" s="3" t="s">
        <v>473</v>
      </c>
    </row>
    <row r="256" spans="1:5" x14ac:dyDescent="0.35">
      <c r="A256" s="2">
        <v>45546</v>
      </c>
      <c r="B256" s="3">
        <v>411</v>
      </c>
      <c r="C256" s="3">
        <v>1233</v>
      </c>
      <c r="D256" s="4">
        <v>7.3099999999999998E-2</v>
      </c>
      <c r="E256" s="3" t="s">
        <v>472</v>
      </c>
    </row>
    <row r="257" spans="1:5" x14ac:dyDescent="0.35">
      <c r="A257" s="2">
        <v>45547</v>
      </c>
      <c r="B257" s="3">
        <v>484</v>
      </c>
      <c r="C257" s="3">
        <v>968</v>
      </c>
      <c r="D257" s="4">
        <v>2.0799999999999999E-2</v>
      </c>
      <c r="E257" s="3" t="s">
        <v>471</v>
      </c>
    </row>
    <row r="258" spans="1:5" x14ac:dyDescent="0.35">
      <c r="A258" s="2">
        <v>45548</v>
      </c>
      <c r="B258" s="3">
        <v>851</v>
      </c>
      <c r="C258" s="3">
        <v>1702</v>
      </c>
      <c r="D258" s="4">
        <v>4.5100000000000001E-2</v>
      </c>
      <c r="E258" s="3" t="s">
        <v>473</v>
      </c>
    </row>
    <row r="259" spans="1:5" x14ac:dyDescent="0.35">
      <c r="A259" s="2">
        <v>45549</v>
      </c>
      <c r="B259" s="3">
        <v>791</v>
      </c>
      <c r="C259" s="3">
        <v>2373</v>
      </c>
      <c r="D259" s="4">
        <v>7.6799999999999993E-2</v>
      </c>
      <c r="E259" s="3" t="s">
        <v>471</v>
      </c>
    </row>
    <row r="260" spans="1:5" x14ac:dyDescent="0.35">
      <c r="A260" s="2">
        <v>45550</v>
      </c>
      <c r="B260" s="3">
        <v>819</v>
      </c>
      <c r="C260" s="3">
        <v>3276</v>
      </c>
      <c r="D260" s="4">
        <v>2.4199999999999999E-2</v>
      </c>
      <c r="E260" s="3" t="s">
        <v>471</v>
      </c>
    </row>
    <row r="261" spans="1:5" x14ac:dyDescent="0.35">
      <c r="A261" s="2">
        <v>45551</v>
      </c>
      <c r="B261" s="3">
        <v>293</v>
      </c>
      <c r="C261" s="3">
        <v>1172</v>
      </c>
      <c r="D261" s="4">
        <v>3.85E-2</v>
      </c>
      <c r="E261" s="3" t="s">
        <v>472</v>
      </c>
    </row>
    <row r="262" spans="1:5" x14ac:dyDescent="0.35">
      <c r="A262" s="2">
        <v>45552</v>
      </c>
      <c r="B262" s="3">
        <v>784</v>
      </c>
      <c r="C262" s="3">
        <v>1568</v>
      </c>
      <c r="D262" s="4">
        <v>4.8099999999999997E-2</v>
      </c>
      <c r="E262" s="3" t="s">
        <v>471</v>
      </c>
    </row>
    <row r="263" spans="1:5" x14ac:dyDescent="0.35">
      <c r="A263" s="2">
        <v>45553</v>
      </c>
      <c r="B263" s="3">
        <v>687</v>
      </c>
      <c r="C263" s="3">
        <v>2061</v>
      </c>
      <c r="D263" s="4">
        <v>4.9799999999999997E-2</v>
      </c>
      <c r="E263" s="3" t="s">
        <v>470</v>
      </c>
    </row>
    <row r="264" spans="1:5" x14ac:dyDescent="0.35">
      <c r="A264" s="2">
        <v>45554</v>
      </c>
      <c r="B264" s="3">
        <v>958</v>
      </c>
      <c r="C264" s="3">
        <v>4790</v>
      </c>
      <c r="D264" s="4">
        <v>6.3600000000000004E-2</v>
      </c>
      <c r="E264" s="3" t="s">
        <v>473</v>
      </c>
    </row>
    <row r="265" spans="1:5" x14ac:dyDescent="0.35">
      <c r="A265" s="2">
        <v>45555</v>
      </c>
      <c r="B265" s="3">
        <v>930</v>
      </c>
      <c r="C265" s="3">
        <v>4650</v>
      </c>
      <c r="D265" s="4">
        <v>7.9699999999999993E-2</v>
      </c>
      <c r="E265" s="3" t="s">
        <v>472</v>
      </c>
    </row>
    <row r="266" spans="1:5" x14ac:dyDescent="0.35">
      <c r="A266" s="2">
        <v>45556</v>
      </c>
      <c r="B266" s="3">
        <v>739</v>
      </c>
      <c r="C266" s="3">
        <v>1478</v>
      </c>
      <c r="D266" s="4">
        <v>5.4699999999999999E-2</v>
      </c>
      <c r="E266" s="3" t="s">
        <v>470</v>
      </c>
    </row>
    <row r="267" spans="1:5" x14ac:dyDescent="0.35">
      <c r="A267" s="2">
        <v>45557</v>
      </c>
      <c r="B267" s="3">
        <v>295</v>
      </c>
      <c r="C267" s="3">
        <v>1475</v>
      </c>
      <c r="D267" s="4">
        <v>5.6500000000000002E-2</v>
      </c>
      <c r="E267" s="3" t="s">
        <v>473</v>
      </c>
    </row>
    <row r="268" spans="1:5" x14ac:dyDescent="0.35">
      <c r="A268" s="2">
        <v>45558</v>
      </c>
      <c r="B268" s="3">
        <v>542</v>
      </c>
      <c r="C268" s="3">
        <v>2710</v>
      </c>
      <c r="D268" s="4">
        <v>4.0800000000000003E-2</v>
      </c>
      <c r="E268" s="3" t="s">
        <v>473</v>
      </c>
    </row>
    <row r="269" spans="1:5" x14ac:dyDescent="0.35">
      <c r="A269" s="2">
        <v>45559</v>
      </c>
      <c r="B269" s="3">
        <v>616</v>
      </c>
      <c r="C269" s="3">
        <v>1848</v>
      </c>
      <c r="D269" s="4">
        <v>2.3800000000000002E-2</v>
      </c>
      <c r="E269" s="3" t="s">
        <v>472</v>
      </c>
    </row>
    <row r="270" spans="1:5" x14ac:dyDescent="0.35">
      <c r="A270" s="2">
        <v>45560</v>
      </c>
      <c r="B270" s="3">
        <v>921</v>
      </c>
      <c r="C270" s="3">
        <v>2763</v>
      </c>
      <c r="D270" s="4">
        <v>7.1999999999999995E-2</v>
      </c>
      <c r="E270" s="3" t="s">
        <v>470</v>
      </c>
    </row>
    <row r="271" spans="1:5" x14ac:dyDescent="0.35">
      <c r="A271" s="2">
        <v>45561</v>
      </c>
      <c r="B271" s="3">
        <v>667</v>
      </c>
      <c r="C271" s="3">
        <v>1334</v>
      </c>
      <c r="D271" s="4">
        <v>6.0999999999999999E-2</v>
      </c>
      <c r="E271" s="3" t="s">
        <v>471</v>
      </c>
    </row>
    <row r="272" spans="1:5" x14ac:dyDescent="0.35">
      <c r="A272" s="2">
        <v>45562</v>
      </c>
      <c r="B272" s="3">
        <v>698</v>
      </c>
      <c r="C272" s="3">
        <v>2094</v>
      </c>
      <c r="D272" s="4">
        <v>4.5400000000000003E-2</v>
      </c>
      <c r="E272" s="3" t="s">
        <v>473</v>
      </c>
    </row>
    <row r="273" spans="1:5" x14ac:dyDescent="0.35">
      <c r="A273" s="2">
        <v>45563</v>
      </c>
      <c r="B273" s="3">
        <v>662</v>
      </c>
      <c r="C273" s="3">
        <v>2648</v>
      </c>
      <c r="D273" s="4">
        <v>6.5799999999999997E-2</v>
      </c>
      <c r="E273" s="3" t="s">
        <v>472</v>
      </c>
    </row>
    <row r="274" spans="1:5" x14ac:dyDescent="0.35">
      <c r="A274" s="2">
        <v>45564</v>
      </c>
      <c r="B274" s="3">
        <v>548</v>
      </c>
      <c r="C274" s="3">
        <v>1096</v>
      </c>
      <c r="D274" s="4">
        <v>4.48E-2</v>
      </c>
      <c r="E274" s="3" t="s">
        <v>473</v>
      </c>
    </row>
    <row r="275" spans="1:5" x14ac:dyDescent="0.35">
      <c r="A275" s="2">
        <v>45565</v>
      </c>
      <c r="B275" s="3">
        <v>580</v>
      </c>
      <c r="C275" s="3">
        <v>2900</v>
      </c>
      <c r="D275" s="4">
        <v>5.45E-2</v>
      </c>
      <c r="E275" s="3" t="s">
        <v>471</v>
      </c>
    </row>
    <row r="276" spans="1:5" x14ac:dyDescent="0.35">
      <c r="A276" s="2">
        <v>45566</v>
      </c>
      <c r="B276" s="3">
        <v>502</v>
      </c>
      <c r="C276" s="3">
        <v>2510</v>
      </c>
      <c r="D276" s="4">
        <v>3.3700000000000001E-2</v>
      </c>
      <c r="E276" s="3" t="s">
        <v>472</v>
      </c>
    </row>
    <row r="277" spans="1:5" x14ac:dyDescent="0.35">
      <c r="A277" s="2">
        <v>45567</v>
      </c>
      <c r="B277" s="3">
        <v>953</v>
      </c>
      <c r="C277" s="3">
        <v>3812</v>
      </c>
      <c r="D277" s="4">
        <v>4.24E-2</v>
      </c>
      <c r="E277" s="3" t="s">
        <v>473</v>
      </c>
    </row>
    <row r="278" spans="1:5" x14ac:dyDescent="0.35">
      <c r="A278" s="2">
        <v>45568</v>
      </c>
      <c r="B278" s="3">
        <v>514</v>
      </c>
      <c r="C278" s="3">
        <v>1542</v>
      </c>
      <c r="D278" s="4">
        <v>4.0500000000000001E-2</v>
      </c>
      <c r="E278" s="3" t="s">
        <v>472</v>
      </c>
    </row>
    <row r="279" spans="1:5" x14ac:dyDescent="0.35">
      <c r="A279" s="2">
        <v>45569</v>
      </c>
      <c r="B279" s="3">
        <v>377</v>
      </c>
      <c r="C279" s="3">
        <v>1131</v>
      </c>
      <c r="D279" s="4">
        <v>1.4200000000000001E-2</v>
      </c>
      <c r="E279" s="3" t="s">
        <v>472</v>
      </c>
    </row>
    <row r="280" spans="1:5" x14ac:dyDescent="0.35">
      <c r="A280" s="2">
        <v>45570</v>
      </c>
      <c r="B280" s="3">
        <v>403</v>
      </c>
      <c r="C280" s="3">
        <v>2015</v>
      </c>
      <c r="D280" s="4">
        <v>3.9800000000000002E-2</v>
      </c>
      <c r="E280" s="3" t="s">
        <v>473</v>
      </c>
    </row>
    <row r="281" spans="1:5" x14ac:dyDescent="0.35">
      <c r="A281" s="2">
        <v>45571</v>
      </c>
      <c r="B281" s="3">
        <v>709</v>
      </c>
      <c r="C281" s="3">
        <v>3545</v>
      </c>
      <c r="D281" s="4">
        <v>3.3399999999999999E-2</v>
      </c>
      <c r="E281" s="3" t="s">
        <v>472</v>
      </c>
    </row>
    <row r="282" spans="1:5" x14ac:dyDescent="0.35">
      <c r="A282" s="2">
        <v>45572</v>
      </c>
      <c r="B282" s="3">
        <v>495</v>
      </c>
      <c r="C282" s="3">
        <v>990</v>
      </c>
      <c r="D282" s="4">
        <v>1.38E-2</v>
      </c>
      <c r="E282" s="3" t="s">
        <v>473</v>
      </c>
    </row>
    <row r="283" spans="1:5" x14ac:dyDescent="0.35">
      <c r="A283" s="2">
        <v>45573</v>
      </c>
      <c r="B283" s="3">
        <v>234</v>
      </c>
      <c r="C283" s="3">
        <v>702</v>
      </c>
      <c r="D283" s="4">
        <v>1.0800000000000001E-2</v>
      </c>
      <c r="E283" s="3" t="s">
        <v>471</v>
      </c>
    </row>
    <row r="284" spans="1:5" x14ac:dyDescent="0.35">
      <c r="A284" s="2">
        <v>45574</v>
      </c>
      <c r="B284" s="3">
        <v>726</v>
      </c>
      <c r="C284" s="3">
        <v>3630</v>
      </c>
      <c r="D284" s="4">
        <v>1.1900000000000001E-2</v>
      </c>
      <c r="E284" s="3" t="s">
        <v>471</v>
      </c>
    </row>
    <row r="285" spans="1:5" x14ac:dyDescent="0.35">
      <c r="A285" s="2">
        <v>45575</v>
      </c>
      <c r="B285" s="3">
        <v>637</v>
      </c>
      <c r="C285" s="3">
        <v>2548</v>
      </c>
      <c r="D285" s="4">
        <v>6.4500000000000002E-2</v>
      </c>
      <c r="E285" s="3" t="s">
        <v>471</v>
      </c>
    </row>
    <row r="286" spans="1:5" x14ac:dyDescent="0.35">
      <c r="A286" s="2">
        <v>45576</v>
      </c>
      <c r="B286" s="3">
        <v>884</v>
      </c>
      <c r="C286" s="3">
        <v>3536</v>
      </c>
      <c r="D286" s="4">
        <v>5.7700000000000001E-2</v>
      </c>
      <c r="E286" s="3" t="s">
        <v>473</v>
      </c>
    </row>
    <row r="287" spans="1:5" x14ac:dyDescent="0.35">
      <c r="A287" s="2">
        <v>45577</v>
      </c>
      <c r="B287" s="3">
        <v>589</v>
      </c>
      <c r="C287" s="3">
        <v>1767</v>
      </c>
      <c r="D287" s="4">
        <v>6.7299999999999999E-2</v>
      </c>
      <c r="E287" s="3" t="s">
        <v>472</v>
      </c>
    </row>
    <row r="288" spans="1:5" x14ac:dyDescent="0.35">
      <c r="A288" s="2">
        <v>45578</v>
      </c>
      <c r="B288" s="3">
        <v>262</v>
      </c>
      <c r="C288" s="3">
        <v>524</v>
      </c>
      <c r="D288" s="4">
        <v>5.8400000000000001E-2</v>
      </c>
      <c r="E288" s="3" t="s">
        <v>470</v>
      </c>
    </row>
    <row r="289" spans="1:5" x14ac:dyDescent="0.35">
      <c r="A289" s="2">
        <v>45579</v>
      </c>
      <c r="B289" s="3">
        <v>910</v>
      </c>
      <c r="C289" s="3">
        <v>4550</v>
      </c>
      <c r="D289" s="4">
        <v>7.3800000000000004E-2</v>
      </c>
      <c r="E289" s="3" t="s">
        <v>471</v>
      </c>
    </row>
    <row r="290" spans="1:5" x14ac:dyDescent="0.35">
      <c r="A290" s="2">
        <v>45580</v>
      </c>
      <c r="B290" s="3">
        <v>824</v>
      </c>
      <c r="C290" s="3">
        <v>4120</v>
      </c>
      <c r="D290" s="4">
        <v>3.6499999999999998E-2</v>
      </c>
      <c r="E290" s="3" t="s">
        <v>473</v>
      </c>
    </row>
    <row r="291" spans="1:5" x14ac:dyDescent="0.35">
      <c r="A291" s="2">
        <v>45581</v>
      </c>
      <c r="B291" s="3">
        <v>772</v>
      </c>
      <c r="C291" s="3">
        <v>2316</v>
      </c>
      <c r="D291" s="4">
        <v>3.8399999999999997E-2</v>
      </c>
      <c r="E291" s="3" t="s">
        <v>471</v>
      </c>
    </row>
    <row r="292" spans="1:5" x14ac:dyDescent="0.35">
      <c r="A292" s="2">
        <v>45582</v>
      </c>
      <c r="B292" s="3">
        <v>917</v>
      </c>
      <c r="C292" s="3">
        <v>2751</v>
      </c>
      <c r="D292" s="4">
        <v>4.7199999999999999E-2</v>
      </c>
      <c r="E292" s="3" t="s">
        <v>471</v>
      </c>
    </row>
    <row r="293" spans="1:5" x14ac:dyDescent="0.35">
      <c r="A293" s="2">
        <v>45583</v>
      </c>
      <c r="B293" s="3">
        <v>947</v>
      </c>
      <c r="C293" s="3">
        <v>2841</v>
      </c>
      <c r="D293" s="4">
        <v>1.0800000000000001E-2</v>
      </c>
      <c r="E293" s="3" t="s">
        <v>473</v>
      </c>
    </row>
    <row r="294" spans="1:5" x14ac:dyDescent="0.35">
      <c r="A294" s="2">
        <v>45584</v>
      </c>
      <c r="B294" s="3">
        <v>553</v>
      </c>
      <c r="C294" s="3">
        <v>2765</v>
      </c>
      <c r="D294" s="4">
        <v>4.5900000000000003E-2</v>
      </c>
      <c r="E294" s="3" t="s">
        <v>472</v>
      </c>
    </row>
    <row r="295" spans="1:5" x14ac:dyDescent="0.35">
      <c r="A295" s="2">
        <v>45585</v>
      </c>
      <c r="B295" s="3">
        <v>434</v>
      </c>
      <c r="C295" s="3">
        <v>868</v>
      </c>
      <c r="D295" s="4">
        <v>5.6399999999999999E-2</v>
      </c>
      <c r="E295" s="3" t="s">
        <v>470</v>
      </c>
    </row>
    <row r="296" spans="1:5" x14ac:dyDescent="0.35">
      <c r="A296" s="2">
        <v>45586</v>
      </c>
      <c r="B296" s="3">
        <v>294</v>
      </c>
      <c r="C296" s="3">
        <v>882</v>
      </c>
      <c r="D296" s="4">
        <v>2.5100000000000001E-2</v>
      </c>
      <c r="E296" s="3" t="s">
        <v>472</v>
      </c>
    </row>
    <row r="297" spans="1:5" x14ac:dyDescent="0.35">
      <c r="A297" s="2">
        <v>45587</v>
      </c>
      <c r="B297" s="3">
        <v>245</v>
      </c>
      <c r="C297" s="3">
        <v>490</v>
      </c>
      <c r="D297" s="4">
        <v>3.9699999999999999E-2</v>
      </c>
      <c r="E297" s="3" t="s">
        <v>470</v>
      </c>
    </row>
    <row r="298" spans="1:5" x14ac:dyDescent="0.35">
      <c r="A298" s="2">
        <v>45588</v>
      </c>
      <c r="B298" s="3">
        <v>495</v>
      </c>
      <c r="C298" s="3">
        <v>2475</v>
      </c>
      <c r="D298" s="4">
        <v>2.41E-2</v>
      </c>
      <c r="E298" s="3" t="s">
        <v>473</v>
      </c>
    </row>
    <row r="299" spans="1:5" x14ac:dyDescent="0.35">
      <c r="A299" s="2">
        <v>45589</v>
      </c>
      <c r="B299" s="3">
        <v>914</v>
      </c>
      <c r="C299" s="3">
        <v>4570</v>
      </c>
      <c r="D299" s="4">
        <v>2.47E-2</v>
      </c>
      <c r="E299" s="3" t="s">
        <v>470</v>
      </c>
    </row>
    <row r="300" spans="1:5" x14ac:dyDescent="0.35">
      <c r="A300" s="2">
        <v>45590</v>
      </c>
      <c r="B300" s="3">
        <v>370</v>
      </c>
      <c r="C300" s="3">
        <v>1110</v>
      </c>
      <c r="D300" s="4">
        <v>2.7799999999999998E-2</v>
      </c>
      <c r="E300" s="3" t="s">
        <v>470</v>
      </c>
    </row>
    <row r="301" spans="1:5" x14ac:dyDescent="0.35">
      <c r="A301" s="2">
        <v>45591</v>
      </c>
      <c r="B301" s="3">
        <v>552</v>
      </c>
      <c r="C301" s="3">
        <v>2760</v>
      </c>
      <c r="D301" s="4">
        <v>5.6500000000000002E-2</v>
      </c>
      <c r="E301" s="3" t="s">
        <v>471</v>
      </c>
    </row>
    <row r="302" spans="1:5" x14ac:dyDescent="0.35">
      <c r="A302" s="2">
        <v>45592</v>
      </c>
      <c r="B302" s="3">
        <v>961</v>
      </c>
      <c r="C302" s="3">
        <v>4805</v>
      </c>
      <c r="D302" s="4">
        <v>4.4299999999999999E-2</v>
      </c>
      <c r="E302" s="3" t="s">
        <v>473</v>
      </c>
    </row>
    <row r="303" spans="1:5" x14ac:dyDescent="0.35">
      <c r="A303" s="2">
        <v>45593</v>
      </c>
      <c r="B303" s="3">
        <v>990</v>
      </c>
      <c r="C303" s="3">
        <v>2970</v>
      </c>
      <c r="D303" s="4">
        <v>7.4999999999999997E-2</v>
      </c>
      <c r="E303" s="3" t="s">
        <v>472</v>
      </c>
    </row>
    <row r="304" spans="1:5" x14ac:dyDescent="0.35">
      <c r="A304" s="2">
        <v>45594</v>
      </c>
      <c r="B304" s="3">
        <v>557</v>
      </c>
      <c r="C304" s="3">
        <v>2785</v>
      </c>
      <c r="D304" s="4">
        <v>3.85E-2</v>
      </c>
      <c r="E304" s="3" t="s">
        <v>471</v>
      </c>
    </row>
    <row r="305" spans="1:5" x14ac:dyDescent="0.35">
      <c r="A305" s="2">
        <v>45595</v>
      </c>
      <c r="B305" s="3">
        <v>561</v>
      </c>
      <c r="C305" s="3">
        <v>1122</v>
      </c>
      <c r="D305" s="4">
        <v>7.3499999999999996E-2</v>
      </c>
      <c r="E305" s="3" t="s">
        <v>472</v>
      </c>
    </row>
    <row r="306" spans="1:5" x14ac:dyDescent="0.35">
      <c r="A306" s="2">
        <v>45596</v>
      </c>
      <c r="B306" s="3">
        <v>830</v>
      </c>
      <c r="C306" s="3">
        <v>2490</v>
      </c>
      <c r="D306" s="4">
        <v>4.5199999999999997E-2</v>
      </c>
      <c r="E306" s="3" t="s">
        <v>471</v>
      </c>
    </row>
    <row r="307" spans="1:5" x14ac:dyDescent="0.35">
      <c r="A307" s="2">
        <v>45597</v>
      </c>
      <c r="B307" s="3">
        <v>446</v>
      </c>
      <c r="C307" s="3">
        <v>2230</v>
      </c>
      <c r="D307" s="4">
        <v>2.8299999999999999E-2</v>
      </c>
      <c r="E307" s="3" t="s">
        <v>470</v>
      </c>
    </row>
    <row r="308" spans="1:5" x14ac:dyDescent="0.35">
      <c r="A308" s="2">
        <v>45598</v>
      </c>
      <c r="B308" s="3">
        <v>298</v>
      </c>
      <c r="C308" s="3">
        <v>1490</v>
      </c>
      <c r="D308" s="4">
        <v>2.6100000000000002E-2</v>
      </c>
      <c r="E308" s="3" t="s">
        <v>473</v>
      </c>
    </row>
    <row r="309" spans="1:5" x14ac:dyDescent="0.35">
      <c r="A309" s="2">
        <v>45599</v>
      </c>
      <c r="B309" s="3">
        <v>362</v>
      </c>
      <c r="C309" s="3">
        <v>724</v>
      </c>
      <c r="D309" s="4">
        <v>4.8099999999999997E-2</v>
      </c>
      <c r="E309" s="3" t="s">
        <v>473</v>
      </c>
    </row>
    <row r="310" spans="1:5" x14ac:dyDescent="0.35">
      <c r="A310" s="2">
        <v>45600</v>
      </c>
      <c r="B310" s="3">
        <v>966</v>
      </c>
      <c r="C310" s="3">
        <v>3864</v>
      </c>
      <c r="D310" s="4">
        <v>4.1099999999999998E-2</v>
      </c>
      <c r="E310" s="3" t="s">
        <v>470</v>
      </c>
    </row>
    <row r="311" spans="1:5" x14ac:dyDescent="0.35">
      <c r="A311" s="2">
        <v>45601</v>
      </c>
      <c r="B311" s="3">
        <v>909</v>
      </c>
      <c r="C311" s="3">
        <v>2727</v>
      </c>
      <c r="D311" s="4">
        <v>2.4400000000000002E-2</v>
      </c>
      <c r="E311" s="3" t="s">
        <v>473</v>
      </c>
    </row>
    <row r="312" spans="1:5" x14ac:dyDescent="0.35">
      <c r="A312" s="2">
        <v>45602</v>
      </c>
      <c r="B312" s="3">
        <v>418</v>
      </c>
      <c r="C312" s="3">
        <v>2090</v>
      </c>
      <c r="D312" s="4">
        <v>5.7700000000000001E-2</v>
      </c>
      <c r="E312" s="3" t="s">
        <v>472</v>
      </c>
    </row>
    <row r="313" spans="1:5" x14ac:dyDescent="0.35">
      <c r="A313" s="2">
        <v>45603</v>
      </c>
      <c r="B313" s="3">
        <v>755</v>
      </c>
      <c r="C313" s="3">
        <v>2265</v>
      </c>
      <c r="D313" s="4">
        <v>7.1599999999999997E-2</v>
      </c>
      <c r="E313" s="3" t="s">
        <v>471</v>
      </c>
    </row>
    <row r="314" spans="1:5" x14ac:dyDescent="0.35">
      <c r="A314" s="2">
        <v>45604</v>
      </c>
      <c r="B314" s="3">
        <v>899</v>
      </c>
      <c r="C314" s="3">
        <v>1798</v>
      </c>
      <c r="D314" s="4">
        <v>5.2600000000000001E-2</v>
      </c>
      <c r="E314" s="3" t="s">
        <v>472</v>
      </c>
    </row>
    <row r="315" spans="1:5" x14ac:dyDescent="0.35">
      <c r="A315" s="2">
        <v>45605</v>
      </c>
      <c r="B315" s="3">
        <v>216</v>
      </c>
      <c r="C315" s="3">
        <v>432</v>
      </c>
      <c r="D315" s="4">
        <v>5.3699999999999998E-2</v>
      </c>
      <c r="E315" s="3" t="s">
        <v>471</v>
      </c>
    </row>
    <row r="316" spans="1:5" x14ac:dyDescent="0.35">
      <c r="A316" s="2">
        <v>45606</v>
      </c>
      <c r="B316" s="3">
        <v>333</v>
      </c>
      <c r="C316" s="3">
        <v>1332</v>
      </c>
      <c r="D316" s="4">
        <v>7.7100000000000002E-2</v>
      </c>
      <c r="E316" s="3" t="s">
        <v>472</v>
      </c>
    </row>
    <row r="317" spans="1:5" x14ac:dyDescent="0.35">
      <c r="A317" s="2">
        <v>45607</v>
      </c>
      <c r="B317" s="3">
        <v>265</v>
      </c>
      <c r="C317" s="3">
        <v>1060</v>
      </c>
      <c r="D317" s="4">
        <v>3.3399999999999999E-2</v>
      </c>
      <c r="E317" s="3" t="s">
        <v>470</v>
      </c>
    </row>
    <row r="318" spans="1:5" x14ac:dyDescent="0.35">
      <c r="A318" s="2">
        <v>45608</v>
      </c>
      <c r="B318" s="3">
        <v>382</v>
      </c>
      <c r="C318" s="3">
        <v>1910</v>
      </c>
      <c r="D318" s="4">
        <v>2.5600000000000001E-2</v>
      </c>
      <c r="E318" s="3" t="s">
        <v>470</v>
      </c>
    </row>
    <row r="319" spans="1:5" x14ac:dyDescent="0.35">
      <c r="A319" s="2">
        <v>45609</v>
      </c>
      <c r="B319" s="3">
        <v>834</v>
      </c>
      <c r="C319" s="3">
        <v>2502</v>
      </c>
      <c r="D319" s="4">
        <v>7.5600000000000001E-2</v>
      </c>
      <c r="E319" s="3" t="s">
        <v>472</v>
      </c>
    </row>
    <row r="320" spans="1:5" x14ac:dyDescent="0.35">
      <c r="A320" s="2">
        <v>45610</v>
      </c>
      <c r="B320" s="3">
        <v>341</v>
      </c>
      <c r="C320" s="3">
        <v>682</v>
      </c>
      <c r="D320" s="4">
        <v>3.5200000000000002E-2</v>
      </c>
      <c r="E320" s="3" t="s">
        <v>473</v>
      </c>
    </row>
    <row r="321" spans="1:5" x14ac:dyDescent="0.35">
      <c r="A321" s="2">
        <v>45611</v>
      </c>
      <c r="B321" s="3">
        <v>775</v>
      </c>
      <c r="C321" s="3">
        <v>1550</v>
      </c>
      <c r="D321" s="4">
        <v>4.7899999999999998E-2</v>
      </c>
      <c r="E321" s="3" t="s">
        <v>471</v>
      </c>
    </row>
    <row r="322" spans="1:5" x14ac:dyDescent="0.35">
      <c r="A322" s="2">
        <v>45612</v>
      </c>
      <c r="B322" s="3">
        <v>913</v>
      </c>
      <c r="C322" s="3">
        <v>4565</v>
      </c>
      <c r="D322" s="4">
        <v>3.9899999999999998E-2</v>
      </c>
      <c r="E322" s="3" t="s">
        <v>472</v>
      </c>
    </row>
    <row r="323" spans="1:5" x14ac:dyDescent="0.35">
      <c r="A323" s="2">
        <v>45613</v>
      </c>
      <c r="B323" s="3">
        <v>267</v>
      </c>
      <c r="C323" s="3">
        <v>1068</v>
      </c>
      <c r="D323" s="4">
        <v>2.18E-2</v>
      </c>
      <c r="E323" s="3" t="s">
        <v>470</v>
      </c>
    </row>
    <row r="324" spans="1:5" x14ac:dyDescent="0.35">
      <c r="A324" s="2">
        <v>45614</v>
      </c>
      <c r="B324" s="3">
        <v>976</v>
      </c>
      <c r="C324" s="3">
        <v>3904</v>
      </c>
      <c r="D324" s="4">
        <v>4.8300000000000003E-2</v>
      </c>
      <c r="E324" s="3" t="s">
        <v>470</v>
      </c>
    </row>
    <row r="325" spans="1:5" x14ac:dyDescent="0.35">
      <c r="A325" s="2">
        <v>45615</v>
      </c>
      <c r="B325" s="3">
        <v>736</v>
      </c>
      <c r="C325" s="3">
        <v>1472</v>
      </c>
      <c r="D325" s="4">
        <v>1.55E-2</v>
      </c>
      <c r="E325" s="3" t="s">
        <v>470</v>
      </c>
    </row>
    <row r="326" spans="1:5" x14ac:dyDescent="0.35">
      <c r="A326" s="2">
        <v>45616</v>
      </c>
      <c r="B326" s="3">
        <v>324</v>
      </c>
      <c r="C326" s="3">
        <v>1620</v>
      </c>
      <c r="D326" s="4">
        <v>5.7299999999999997E-2</v>
      </c>
      <c r="E326" s="3" t="s">
        <v>473</v>
      </c>
    </row>
    <row r="327" spans="1:5" x14ac:dyDescent="0.35">
      <c r="A327" s="2">
        <v>45617</v>
      </c>
      <c r="B327" s="3">
        <v>652</v>
      </c>
      <c r="C327" s="3">
        <v>3260</v>
      </c>
      <c r="D327" s="4">
        <v>5.3400000000000003E-2</v>
      </c>
      <c r="E327" s="3" t="s">
        <v>473</v>
      </c>
    </row>
    <row r="328" spans="1:5" x14ac:dyDescent="0.35">
      <c r="A328" s="2">
        <v>45618</v>
      </c>
      <c r="B328" s="3">
        <v>529</v>
      </c>
      <c r="C328" s="3">
        <v>2645</v>
      </c>
      <c r="D328" s="4">
        <v>7.5700000000000003E-2</v>
      </c>
      <c r="E328" s="3" t="s">
        <v>472</v>
      </c>
    </row>
    <row r="329" spans="1:5" x14ac:dyDescent="0.35">
      <c r="A329" s="2">
        <v>45619</v>
      </c>
      <c r="B329" s="3">
        <v>855</v>
      </c>
      <c r="C329" s="3">
        <v>1710</v>
      </c>
      <c r="D329" s="4">
        <v>6.6799999999999998E-2</v>
      </c>
      <c r="E329" s="3" t="s">
        <v>470</v>
      </c>
    </row>
    <row r="330" spans="1:5" x14ac:dyDescent="0.35">
      <c r="A330" s="2">
        <v>45620</v>
      </c>
      <c r="B330" s="3">
        <v>641</v>
      </c>
      <c r="C330" s="3">
        <v>2564</v>
      </c>
      <c r="D330" s="4">
        <v>2.1399999999999999E-2</v>
      </c>
      <c r="E330" s="3" t="s">
        <v>472</v>
      </c>
    </row>
    <row r="331" spans="1:5" x14ac:dyDescent="0.35">
      <c r="A331" s="2">
        <v>45621</v>
      </c>
      <c r="B331" s="3">
        <v>404</v>
      </c>
      <c r="C331" s="3">
        <v>1212</v>
      </c>
      <c r="D331" s="4">
        <v>6.4000000000000001E-2</v>
      </c>
      <c r="E331" s="3" t="s">
        <v>470</v>
      </c>
    </row>
    <row r="332" spans="1:5" x14ac:dyDescent="0.35">
      <c r="A332" s="2">
        <v>45622</v>
      </c>
      <c r="B332" s="3">
        <v>738</v>
      </c>
      <c r="C332" s="3">
        <v>2214</v>
      </c>
      <c r="D332" s="4">
        <v>1.4E-2</v>
      </c>
      <c r="E332" s="3" t="s">
        <v>470</v>
      </c>
    </row>
    <row r="333" spans="1:5" x14ac:dyDescent="0.35">
      <c r="A333" s="2">
        <v>45623</v>
      </c>
      <c r="B333" s="3">
        <v>916</v>
      </c>
      <c r="C333" s="3">
        <v>4580</v>
      </c>
      <c r="D333" s="4">
        <v>1.0699999999999999E-2</v>
      </c>
      <c r="E333" s="3" t="s">
        <v>470</v>
      </c>
    </row>
    <row r="334" spans="1:5" x14ac:dyDescent="0.35">
      <c r="A334" s="2">
        <v>45624</v>
      </c>
      <c r="B334" s="3">
        <v>361</v>
      </c>
      <c r="C334" s="3">
        <v>722</v>
      </c>
      <c r="D334" s="4">
        <v>6.9599999999999995E-2</v>
      </c>
      <c r="E334" s="3" t="s">
        <v>472</v>
      </c>
    </row>
    <row r="335" spans="1:5" x14ac:dyDescent="0.35">
      <c r="A335" s="2">
        <v>45625</v>
      </c>
      <c r="B335" s="3">
        <v>601</v>
      </c>
      <c r="C335" s="3">
        <v>2404</v>
      </c>
      <c r="D335" s="4">
        <v>7.7899999999999997E-2</v>
      </c>
      <c r="E335" s="3" t="s">
        <v>473</v>
      </c>
    </row>
    <row r="336" spans="1:5" x14ac:dyDescent="0.35">
      <c r="A336" s="2">
        <v>45626</v>
      </c>
      <c r="B336" s="3">
        <v>936</v>
      </c>
      <c r="C336" s="3">
        <v>4680</v>
      </c>
      <c r="D336" s="4">
        <v>2.64E-2</v>
      </c>
      <c r="E336" s="3" t="s">
        <v>473</v>
      </c>
    </row>
    <row r="337" spans="1:5" x14ac:dyDescent="0.35">
      <c r="A337" s="2">
        <v>45627</v>
      </c>
      <c r="B337" s="3">
        <v>702</v>
      </c>
      <c r="C337" s="3">
        <v>2106</v>
      </c>
      <c r="D337" s="4">
        <v>6.4000000000000001E-2</v>
      </c>
      <c r="E337" s="3" t="s">
        <v>472</v>
      </c>
    </row>
    <row r="338" spans="1:5" x14ac:dyDescent="0.35">
      <c r="A338" s="2">
        <v>45628</v>
      </c>
      <c r="B338" s="3">
        <v>996</v>
      </c>
      <c r="C338" s="3">
        <v>1992</v>
      </c>
      <c r="D338" s="4">
        <v>5.91E-2</v>
      </c>
      <c r="E338" s="3" t="s">
        <v>473</v>
      </c>
    </row>
    <row r="339" spans="1:5" x14ac:dyDescent="0.35">
      <c r="A339" s="2">
        <v>45629</v>
      </c>
      <c r="B339" s="3">
        <v>978</v>
      </c>
      <c r="C339" s="3">
        <v>1956</v>
      </c>
      <c r="D339" s="4">
        <v>5.6800000000000003E-2</v>
      </c>
      <c r="E339" s="3" t="s">
        <v>470</v>
      </c>
    </row>
    <row r="340" spans="1:5" x14ac:dyDescent="0.35">
      <c r="A340" s="2">
        <v>45630</v>
      </c>
      <c r="B340" s="3">
        <v>404</v>
      </c>
      <c r="C340" s="3">
        <v>2020</v>
      </c>
      <c r="D340" s="4">
        <v>5.8700000000000002E-2</v>
      </c>
      <c r="E340" s="3" t="s">
        <v>472</v>
      </c>
    </row>
    <row r="341" spans="1:5" x14ac:dyDescent="0.35">
      <c r="A341" s="2">
        <v>45631</v>
      </c>
      <c r="B341" s="3">
        <v>920</v>
      </c>
      <c r="C341" s="3">
        <v>3680</v>
      </c>
      <c r="D341" s="4">
        <v>3.3000000000000002E-2</v>
      </c>
      <c r="E341" s="3" t="s">
        <v>471</v>
      </c>
    </row>
    <row r="342" spans="1:5" x14ac:dyDescent="0.35">
      <c r="A342" s="2">
        <v>45632</v>
      </c>
      <c r="B342" s="3">
        <v>469</v>
      </c>
      <c r="C342" s="3">
        <v>2345</v>
      </c>
      <c r="D342" s="4">
        <v>1.7899999999999999E-2</v>
      </c>
      <c r="E342" s="3" t="s">
        <v>470</v>
      </c>
    </row>
    <row r="343" spans="1:5" x14ac:dyDescent="0.35">
      <c r="A343" s="2">
        <v>45633</v>
      </c>
      <c r="B343" s="3">
        <v>804</v>
      </c>
      <c r="C343" s="3">
        <v>3216</v>
      </c>
      <c r="D343" s="4">
        <v>5.5599999999999997E-2</v>
      </c>
      <c r="E343" s="3" t="s">
        <v>473</v>
      </c>
    </row>
    <row r="344" spans="1:5" x14ac:dyDescent="0.35">
      <c r="A344" s="2">
        <v>45634</v>
      </c>
      <c r="B344" s="3">
        <v>307</v>
      </c>
      <c r="C344" s="3">
        <v>614</v>
      </c>
      <c r="D344" s="4">
        <v>6.2799999999999995E-2</v>
      </c>
      <c r="E344" s="3" t="s">
        <v>472</v>
      </c>
    </row>
    <row r="345" spans="1:5" x14ac:dyDescent="0.35">
      <c r="A345" s="2">
        <v>45635</v>
      </c>
      <c r="B345" s="3">
        <v>754</v>
      </c>
      <c r="C345" s="3">
        <v>2262</v>
      </c>
      <c r="D345" s="4">
        <v>0.08</v>
      </c>
      <c r="E345" s="3" t="s">
        <v>471</v>
      </c>
    </row>
    <row r="346" spans="1:5" x14ac:dyDescent="0.35">
      <c r="A346" s="2">
        <v>45636</v>
      </c>
      <c r="B346" s="3">
        <v>689</v>
      </c>
      <c r="C346" s="3">
        <v>2067</v>
      </c>
      <c r="D346" s="4">
        <v>6.2100000000000002E-2</v>
      </c>
      <c r="E346" s="3" t="s">
        <v>473</v>
      </c>
    </row>
    <row r="347" spans="1:5" x14ac:dyDescent="0.35">
      <c r="A347" s="2">
        <v>45637</v>
      </c>
      <c r="B347" s="3">
        <v>236</v>
      </c>
      <c r="C347" s="3">
        <v>944</v>
      </c>
      <c r="D347" s="4">
        <v>4.87E-2</v>
      </c>
      <c r="E347" s="3" t="s">
        <v>471</v>
      </c>
    </row>
    <row r="348" spans="1:5" x14ac:dyDescent="0.35">
      <c r="A348" s="2">
        <v>45638</v>
      </c>
      <c r="B348" s="3">
        <v>750</v>
      </c>
      <c r="C348" s="3">
        <v>3750</v>
      </c>
      <c r="D348" s="4">
        <v>5.2600000000000001E-2</v>
      </c>
      <c r="E348" s="3" t="s">
        <v>470</v>
      </c>
    </row>
    <row r="349" spans="1:5" x14ac:dyDescent="0.35">
      <c r="A349" s="2">
        <v>45639</v>
      </c>
      <c r="B349" s="3">
        <v>626</v>
      </c>
      <c r="C349" s="3">
        <v>2504</v>
      </c>
      <c r="D349" s="4">
        <v>5.8799999999999998E-2</v>
      </c>
      <c r="E349" s="3" t="s">
        <v>472</v>
      </c>
    </row>
    <row r="350" spans="1:5" x14ac:dyDescent="0.35">
      <c r="A350" s="2">
        <v>45640</v>
      </c>
      <c r="B350" s="3">
        <v>493</v>
      </c>
      <c r="C350" s="3">
        <v>1479</v>
      </c>
      <c r="D350" s="4">
        <v>3.5299999999999998E-2</v>
      </c>
      <c r="E350" s="3" t="s">
        <v>473</v>
      </c>
    </row>
    <row r="351" spans="1:5" x14ac:dyDescent="0.35">
      <c r="A351" s="2">
        <v>45641</v>
      </c>
      <c r="B351" s="3">
        <v>989</v>
      </c>
      <c r="C351" s="3">
        <v>4945</v>
      </c>
      <c r="D351" s="4">
        <v>6.3100000000000003E-2</v>
      </c>
      <c r="E351" s="3" t="s">
        <v>472</v>
      </c>
    </row>
    <row r="352" spans="1:5" x14ac:dyDescent="0.35">
      <c r="A352" s="2">
        <v>45642</v>
      </c>
      <c r="B352" s="3">
        <v>409</v>
      </c>
      <c r="C352" s="3">
        <v>818</v>
      </c>
      <c r="D352" s="4">
        <v>2.46E-2</v>
      </c>
      <c r="E352" s="3" t="s">
        <v>473</v>
      </c>
    </row>
    <row r="353" spans="1:5" x14ac:dyDescent="0.35">
      <c r="A353" s="2">
        <v>45643</v>
      </c>
      <c r="B353" s="3">
        <v>261</v>
      </c>
      <c r="C353" s="3">
        <v>1044</v>
      </c>
      <c r="D353" s="4">
        <v>1.6899999999999998E-2</v>
      </c>
      <c r="E353" s="3" t="s">
        <v>472</v>
      </c>
    </row>
    <row r="354" spans="1:5" x14ac:dyDescent="0.35">
      <c r="A354" s="2">
        <v>45644</v>
      </c>
      <c r="B354" s="3">
        <v>510</v>
      </c>
      <c r="C354" s="3">
        <v>2040</v>
      </c>
      <c r="D354" s="4">
        <v>2.98E-2</v>
      </c>
      <c r="E354" s="3" t="s">
        <v>472</v>
      </c>
    </row>
    <row r="355" spans="1:5" x14ac:dyDescent="0.35">
      <c r="A355" s="2">
        <v>45645</v>
      </c>
      <c r="B355" s="3">
        <v>416</v>
      </c>
      <c r="C355" s="3">
        <v>1664</v>
      </c>
      <c r="D355" s="4">
        <v>2.6800000000000001E-2</v>
      </c>
      <c r="E355" s="3" t="s">
        <v>470</v>
      </c>
    </row>
    <row r="356" spans="1:5" x14ac:dyDescent="0.35">
      <c r="A356" s="2">
        <v>45646</v>
      </c>
      <c r="B356" s="3">
        <v>203</v>
      </c>
      <c r="C356" s="3">
        <v>1015</v>
      </c>
      <c r="D356" s="4">
        <v>6.7500000000000004E-2</v>
      </c>
      <c r="E356" s="3" t="s">
        <v>473</v>
      </c>
    </row>
    <row r="357" spans="1:5" x14ac:dyDescent="0.35">
      <c r="A357" s="2">
        <v>45647</v>
      </c>
      <c r="B357" s="3">
        <v>275</v>
      </c>
      <c r="C357" s="3">
        <v>1100</v>
      </c>
      <c r="D357" s="4">
        <v>3.6299999999999999E-2</v>
      </c>
      <c r="E357" s="3" t="s">
        <v>471</v>
      </c>
    </row>
    <row r="358" spans="1:5" x14ac:dyDescent="0.35">
      <c r="A358" s="2">
        <v>45648</v>
      </c>
      <c r="B358" s="3">
        <v>786</v>
      </c>
      <c r="C358" s="3">
        <v>1572</v>
      </c>
      <c r="D358" s="4">
        <v>4.1099999999999998E-2</v>
      </c>
      <c r="E358" s="3" t="s">
        <v>470</v>
      </c>
    </row>
    <row r="359" spans="1:5" x14ac:dyDescent="0.35">
      <c r="A359" s="2">
        <v>45649</v>
      </c>
      <c r="B359" s="3">
        <v>943</v>
      </c>
      <c r="C359" s="3">
        <v>3772</v>
      </c>
      <c r="D359" s="4">
        <v>3.8800000000000001E-2</v>
      </c>
      <c r="E359" s="3" t="s">
        <v>473</v>
      </c>
    </row>
    <row r="360" spans="1:5" x14ac:dyDescent="0.35">
      <c r="A360" s="2">
        <v>45650</v>
      </c>
      <c r="B360" s="3">
        <v>215</v>
      </c>
      <c r="C360" s="3">
        <v>860</v>
      </c>
      <c r="D360" s="4">
        <v>3.0700000000000002E-2</v>
      </c>
      <c r="E360" s="3" t="s">
        <v>473</v>
      </c>
    </row>
    <row r="361" spans="1:5" x14ac:dyDescent="0.35">
      <c r="A361" s="2">
        <v>45651</v>
      </c>
      <c r="B361" s="3">
        <v>346</v>
      </c>
      <c r="C361" s="3">
        <v>692</v>
      </c>
      <c r="D361" s="4">
        <v>6.8699999999999997E-2</v>
      </c>
      <c r="E361" s="3" t="s">
        <v>471</v>
      </c>
    </row>
    <row r="362" spans="1:5" x14ac:dyDescent="0.35">
      <c r="A362" s="2">
        <v>45652</v>
      </c>
      <c r="B362" s="3">
        <v>987</v>
      </c>
      <c r="C362" s="3">
        <v>1974</v>
      </c>
      <c r="D362" s="4">
        <v>6.93E-2</v>
      </c>
      <c r="E362" s="3" t="s">
        <v>473</v>
      </c>
    </row>
    <row r="363" spans="1:5" x14ac:dyDescent="0.35">
      <c r="A363" s="2">
        <v>45653</v>
      </c>
      <c r="B363" s="3">
        <v>403</v>
      </c>
      <c r="C363" s="3">
        <v>1209</v>
      </c>
      <c r="D363" s="4">
        <v>7.8E-2</v>
      </c>
      <c r="E363" s="3" t="s">
        <v>473</v>
      </c>
    </row>
    <row r="364" spans="1:5" x14ac:dyDescent="0.35">
      <c r="A364" s="2">
        <v>45654</v>
      </c>
      <c r="B364" s="3">
        <v>644</v>
      </c>
      <c r="C364" s="3">
        <v>3220</v>
      </c>
      <c r="D364" s="4">
        <v>4.6600000000000003E-2</v>
      </c>
      <c r="E364" s="3" t="s">
        <v>473</v>
      </c>
    </row>
    <row r="365" spans="1:5" x14ac:dyDescent="0.35">
      <c r="A365" s="2">
        <v>45655</v>
      </c>
      <c r="B365" s="3">
        <v>275</v>
      </c>
      <c r="C365" s="3">
        <v>550</v>
      </c>
      <c r="D365" s="4">
        <v>5.9499999999999997E-2</v>
      </c>
      <c r="E365" s="3" t="s">
        <v>472</v>
      </c>
    </row>
    <row r="366" spans="1:5" x14ac:dyDescent="0.35">
      <c r="A366" s="2">
        <v>45656</v>
      </c>
      <c r="B366" s="3">
        <v>819</v>
      </c>
      <c r="C366" s="3">
        <v>3276</v>
      </c>
      <c r="D366" s="4">
        <v>1.9300000000000001E-2</v>
      </c>
      <c r="E366" s="3" t="s">
        <v>470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1"/>
  <sheetViews>
    <sheetView workbookViewId="0">
      <selection sqref="A1:D151"/>
    </sheetView>
  </sheetViews>
  <sheetFormatPr defaultRowHeight="14.5" x14ac:dyDescent="0.35"/>
  <cols>
    <col min="1" max="1" width="13.81640625" customWidth="1"/>
    <col min="2" max="2" width="8.453125" customWidth="1"/>
    <col min="3" max="3" width="14.1796875" bestFit="1" customWidth="1"/>
    <col min="4" max="4" width="19.26953125" customWidth="1"/>
  </cols>
  <sheetData>
    <row r="1" spans="1:4" x14ac:dyDescent="0.35">
      <c r="A1" t="s">
        <v>22</v>
      </c>
      <c r="B1" t="s">
        <v>25</v>
      </c>
      <c r="C1" t="s">
        <v>633</v>
      </c>
      <c r="D1" t="s">
        <v>474</v>
      </c>
    </row>
    <row r="2" spans="1:4" x14ac:dyDescent="0.35">
      <c r="A2" t="s">
        <v>50</v>
      </c>
      <c r="B2" t="s">
        <v>34</v>
      </c>
      <c r="C2" t="s">
        <v>634</v>
      </c>
      <c r="D2" t="s">
        <v>475</v>
      </c>
    </row>
    <row r="3" spans="1:4" x14ac:dyDescent="0.35">
      <c r="A3" t="s">
        <v>358</v>
      </c>
      <c r="B3" t="s">
        <v>31</v>
      </c>
      <c r="C3" t="s">
        <v>635</v>
      </c>
      <c r="D3" t="s">
        <v>476</v>
      </c>
    </row>
    <row r="4" spans="1:4" x14ac:dyDescent="0.35">
      <c r="A4" t="s">
        <v>48</v>
      </c>
      <c r="B4" t="s">
        <v>28</v>
      </c>
      <c r="C4" t="s">
        <v>636</v>
      </c>
      <c r="D4" t="s">
        <v>476</v>
      </c>
    </row>
    <row r="5" spans="1:4" x14ac:dyDescent="0.35">
      <c r="A5" t="s">
        <v>185</v>
      </c>
      <c r="B5" t="s">
        <v>53</v>
      </c>
      <c r="C5" t="s">
        <v>637</v>
      </c>
      <c r="D5" t="s">
        <v>476</v>
      </c>
    </row>
    <row r="6" spans="1:4" x14ac:dyDescent="0.35">
      <c r="A6" t="s">
        <v>477</v>
      </c>
      <c r="B6" t="s">
        <v>31</v>
      </c>
      <c r="C6" t="s">
        <v>635</v>
      </c>
      <c r="D6" t="s">
        <v>478</v>
      </c>
    </row>
    <row r="7" spans="1:4" x14ac:dyDescent="0.35">
      <c r="A7" t="s">
        <v>238</v>
      </c>
      <c r="B7" t="s">
        <v>31</v>
      </c>
      <c r="C7" t="s">
        <v>638</v>
      </c>
      <c r="D7" t="s">
        <v>478</v>
      </c>
    </row>
    <row r="8" spans="1:4" x14ac:dyDescent="0.35">
      <c r="A8" t="s">
        <v>162</v>
      </c>
      <c r="B8" t="s">
        <v>28</v>
      </c>
      <c r="C8" t="s">
        <v>639</v>
      </c>
      <c r="D8" t="s">
        <v>475</v>
      </c>
    </row>
    <row r="9" spans="1:4" x14ac:dyDescent="0.35">
      <c r="A9" t="s">
        <v>40</v>
      </c>
      <c r="B9" t="s">
        <v>34</v>
      </c>
      <c r="C9" t="s">
        <v>640</v>
      </c>
      <c r="D9" t="s">
        <v>478</v>
      </c>
    </row>
    <row r="10" spans="1:4" x14ac:dyDescent="0.35">
      <c r="A10" t="s">
        <v>96</v>
      </c>
      <c r="B10" t="s">
        <v>53</v>
      </c>
      <c r="C10" t="s">
        <v>641</v>
      </c>
      <c r="D10" t="s">
        <v>475</v>
      </c>
    </row>
    <row r="11" spans="1:4" x14ac:dyDescent="0.35">
      <c r="A11" t="s">
        <v>88</v>
      </c>
      <c r="B11" t="s">
        <v>28</v>
      </c>
      <c r="C11" t="s">
        <v>642</v>
      </c>
      <c r="D11" t="s">
        <v>476</v>
      </c>
    </row>
    <row r="12" spans="1:4" x14ac:dyDescent="0.35">
      <c r="A12" t="s">
        <v>30</v>
      </c>
      <c r="B12" t="s">
        <v>31</v>
      </c>
      <c r="C12" t="s">
        <v>643</v>
      </c>
      <c r="D12" t="s">
        <v>476</v>
      </c>
    </row>
    <row r="13" spans="1:4" x14ac:dyDescent="0.35">
      <c r="A13" t="s">
        <v>439</v>
      </c>
      <c r="B13" t="s">
        <v>53</v>
      </c>
      <c r="C13" t="s">
        <v>644</v>
      </c>
      <c r="D13" t="s">
        <v>475</v>
      </c>
    </row>
    <row r="14" spans="1:4" x14ac:dyDescent="0.35">
      <c r="A14" t="s">
        <v>429</v>
      </c>
      <c r="B14" t="s">
        <v>53</v>
      </c>
      <c r="C14" t="s">
        <v>645</v>
      </c>
      <c r="D14" t="s">
        <v>475</v>
      </c>
    </row>
    <row r="15" spans="1:4" x14ac:dyDescent="0.35">
      <c r="A15" t="s">
        <v>251</v>
      </c>
      <c r="B15" t="s">
        <v>34</v>
      </c>
      <c r="C15" t="s">
        <v>646</v>
      </c>
      <c r="D15" t="s">
        <v>478</v>
      </c>
    </row>
    <row r="16" spans="1:4" x14ac:dyDescent="0.35">
      <c r="A16" t="s">
        <v>375</v>
      </c>
      <c r="B16" t="s">
        <v>28</v>
      </c>
      <c r="C16" t="s">
        <v>636</v>
      </c>
      <c r="D16" t="s">
        <v>476</v>
      </c>
    </row>
    <row r="17" spans="1:4" x14ac:dyDescent="0.35">
      <c r="A17" t="s">
        <v>194</v>
      </c>
      <c r="B17" t="s">
        <v>28</v>
      </c>
      <c r="C17" t="s">
        <v>647</v>
      </c>
      <c r="D17" t="s">
        <v>476</v>
      </c>
    </row>
    <row r="18" spans="1:4" x14ac:dyDescent="0.35">
      <c r="A18" t="s">
        <v>218</v>
      </c>
      <c r="B18" t="s">
        <v>31</v>
      </c>
      <c r="C18" t="s">
        <v>635</v>
      </c>
      <c r="D18" t="s">
        <v>478</v>
      </c>
    </row>
    <row r="19" spans="1:4" x14ac:dyDescent="0.35">
      <c r="A19" t="s">
        <v>305</v>
      </c>
      <c r="B19" t="s">
        <v>34</v>
      </c>
      <c r="C19" t="s">
        <v>648</v>
      </c>
      <c r="D19" t="s">
        <v>475</v>
      </c>
    </row>
    <row r="20" spans="1:4" x14ac:dyDescent="0.35">
      <c r="A20" t="s">
        <v>153</v>
      </c>
      <c r="B20" t="s">
        <v>28</v>
      </c>
      <c r="C20" t="s">
        <v>639</v>
      </c>
      <c r="D20" t="s">
        <v>476</v>
      </c>
    </row>
    <row r="21" spans="1:4" x14ac:dyDescent="0.35">
      <c r="A21" t="s">
        <v>90</v>
      </c>
      <c r="B21" t="s">
        <v>34</v>
      </c>
      <c r="C21" t="s">
        <v>648</v>
      </c>
      <c r="D21" t="s">
        <v>478</v>
      </c>
    </row>
    <row r="22" spans="1:4" x14ac:dyDescent="0.35">
      <c r="A22" t="s">
        <v>316</v>
      </c>
      <c r="B22" t="s">
        <v>53</v>
      </c>
      <c r="C22" t="s">
        <v>641</v>
      </c>
      <c r="D22" t="s">
        <v>475</v>
      </c>
    </row>
    <row r="23" spans="1:4" x14ac:dyDescent="0.35">
      <c r="A23" t="s">
        <v>80</v>
      </c>
      <c r="B23" t="s">
        <v>34</v>
      </c>
      <c r="C23" t="s">
        <v>648</v>
      </c>
      <c r="D23" t="s">
        <v>475</v>
      </c>
    </row>
    <row r="24" spans="1:4" x14ac:dyDescent="0.35">
      <c r="A24" t="s">
        <v>187</v>
      </c>
      <c r="B24" t="s">
        <v>31</v>
      </c>
      <c r="C24" t="s">
        <v>649</v>
      </c>
      <c r="D24" t="s">
        <v>478</v>
      </c>
    </row>
    <row r="25" spans="1:4" x14ac:dyDescent="0.35">
      <c r="A25" t="s">
        <v>303</v>
      </c>
      <c r="B25" t="s">
        <v>53</v>
      </c>
      <c r="C25" t="s">
        <v>650</v>
      </c>
      <c r="D25" t="s">
        <v>478</v>
      </c>
    </row>
    <row r="26" spans="1:4" x14ac:dyDescent="0.35">
      <c r="A26" t="s">
        <v>253</v>
      </c>
      <c r="B26" t="s">
        <v>34</v>
      </c>
      <c r="C26" t="s">
        <v>651</v>
      </c>
      <c r="D26" t="s">
        <v>478</v>
      </c>
    </row>
    <row r="27" spans="1:4" x14ac:dyDescent="0.35">
      <c r="A27" t="s">
        <v>86</v>
      </c>
      <c r="B27" t="s">
        <v>28</v>
      </c>
      <c r="C27" t="s">
        <v>639</v>
      </c>
      <c r="D27" t="s">
        <v>476</v>
      </c>
    </row>
    <row r="28" spans="1:4" x14ac:dyDescent="0.35">
      <c r="A28" t="s">
        <v>328</v>
      </c>
      <c r="B28" t="s">
        <v>28</v>
      </c>
      <c r="C28" t="s">
        <v>652</v>
      </c>
      <c r="D28" t="s">
        <v>476</v>
      </c>
    </row>
    <row r="29" spans="1:4" x14ac:dyDescent="0.35">
      <c r="A29" t="s">
        <v>67</v>
      </c>
      <c r="B29" t="s">
        <v>34</v>
      </c>
      <c r="C29" t="s">
        <v>634</v>
      </c>
      <c r="D29" t="s">
        <v>476</v>
      </c>
    </row>
    <row r="30" spans="1:4" x14ac:dyDescent="0.35">
      <c r="A30" t="s">
        <v>143</v>
      </c>
      <c r="B30" t="s">
        <v>34</v>
      </c>
      <c r="C30" t="s">
        <v>634</v>
      </c>
      <c r="D30" t="s">
        <v>476</v>
      </c>
    </row>
    <row r="31" spans="1:4" x14ac:dyDescent="0.35">
      <c r="A31" t="s">
        <v>249</v>
      </c>
      <c r="B31" t="s">
        <v>34</v>
      </c>
      <c r="C31" t="s">
        <v>646</v>
      </c>
      <c r="D31" t="s">
        <v>475</v>
      </c>
    </row>
    <row r="32" spans="1:4" x14ac:dyDescent="0.35">
      <c r="A32" t="s">
        <v>108</v>
      </c>
      <c r="B32" t="s">
        <v>53</v>
      </c>
      <c r="C32" t="s">
        <v>641</v>
      </c>
      <c r="D32" t="s">
        <v>476</v>
      </c>
    </row>
    <row r="33" spans="1:4" x14ac:dyDescent="0.35">
      <c r="A33" t="s">
        <v>321</v>
      </c>
      <c r="B33" t="s">
        <v>53</v>
      </c>
      <c r="C33" t="s">
        <v>650</v>
      </c>
      <c r="D33" t="s">
        <v>476</v>
      </c>
    </row>
    <row r="34" spans="1:4" x14ac:dyDescent="0.35">
      <c r="A34" t="s">
        <v>155</v>
      </c>
      <c r="B34" t="s">
        <v>34</v>
      </c>
      <c r="C34" t="s">
        <v>634</v>
      </c>
      <c r="D34" t="s">
        <v>476</v>
      </c>
    </row>
    <row r="35" spans="1:4" x14ac:dyDescent="0.35">
      <c r="A35" t="s">
        <v>181</v>
      </c>
      <c r="B35" t="s">
        <v>53</v>
      </c>
      <c r="C35" t="s">
        <v>644</v>
      </c>
      <c r="D35" t="s">
        <v>476</v>
      </c>
    </row>
    <row r="36" spans="1:4" x14ac:dyDescent="0.35">
      <c r="A36" t="s">
        <v>145</v>
      </c>
      <c r="B36" t="s">
        <v>34</v>
      </c>
      <c r="C36" t="s">
        <v>634</v>
      </c>
      <c r="D36" t="s">
        <v>475</v>
      </c>
    </row>
    <row r="37" spans="1:4" x14ac:dyDescent="0.35">
      <c r="A37" t="s">
        <v>133</v>
      </c>
      <c r="B37" t="s">
        <v>53</v>
      </c>
      <c r="C37" t="s">
        <v>653</v>
      </c>
      <c r="D37" t="s">
        <v>476</v>
      </c>
    </row>
    <row r="38" spans="1:4" x14ac:dyDescent="0.35">
      <c r="A38" t="s">
        <v>170</v>
      </c>
      <c r="B38" t="s">
        <v>53</v>
      </c>
      <c r="C38" t="s">
        <v>644</v>
      </c>
      <c r="D38" t="s">
        <v>478</v>
      </c>
    </row>
    <row r="39" spans="1:4" x14ac:dyDescent="0.35">
      <c r="A39" t="s">
        <v>135</v>
      </c>
      <c r="B39" t="s">
        <v>28</v>
      </c>
      <c r="C39" t="s">
        <v>654</v>
      </c>
      <c r="D39" t="s">
        <v>476</v>
      </c>
    </row>
    <row r="40" spans="1:4" x14ac:dyDescent="0.35">
      <c r="A40" t="s">
        <v>104</v>
      </c>
      <c r="B40" t="s">
        <v>31</v>
      </c>
      <c r="C40" t="s">
        <v>649</v>
      </c>
      <c r="D40" t="s">
        <v>478</v>
      </c>
    </row>
    <row r="41" spans="1:4" x14ac:dyDescent="0.35">
      <c r="A41" t="s">
        <v>479</v>
      </c>
      <c r="B41" t="s">
        <v>34</v>
      </c>
      <c r="C41" t="s">
        <v>640</v>
      </c>
      <c r="D41" t="s">
        <v>476</v>
      </c>
    </row>
    <row r="42" spans="1:4" x14ac:dyDescent="0.35">
      <c r="A42" t="s">
        <v>285</v>
      </c>
      <c r="B42" t="s">
        <v>34</v>
      </c>
      <c r="C42" t="s">
        <v>646</v>
      </c>
      <c r="D42" t="s">
        <v>476</v>
      </c>
    </row>
    <row r="43" spans="1:4" x14ac:dyDescent="0.35">
      <c r="A43" t="s">
        <v>336</v>
      </c>
      <c r="B43" t="s">
        <v>34</v>
      </c>
      <c r="C43" t="s">
        <v>651</v>
      </c>
      <c r="D43" t="s">
        <v>478</v>
      </c>
    </row>
    <row r="44" spans="1:4" x14ac:dyDescent="0.35">
      <c r="A44" t="s">
        <v>124</v>
      </c>
      <c r="B44" t="s">
        <v>31</v>
      </c>
      <c r="C44" t="s">
        <v>655</v>
      </c>
      <c r="D44" t="s">
        <v>476</v>
      </c>
    </row>
    <row r="45" spans="1:4" x14ac:dyDescent="0.35">
      <c r="A45" t="s">
        <v>453</v>
      </c>
      <c r="B45" t="s">
        <v>31</v>
      </c>
      <c r="C45" t="s">
        <v>655</v>
      </c>
      <c r="D45" t="s">
        <v>476</v>
      </c>
    </row>
    <row r="46" spans="1:4" x14ac:dyDescent="0.35">
      <c r="A46" t="s">
        <v>201</v>
      </c>
      <c r="B46" t="s">
        <v>28</v>
      </c>
      <c r="C46" t="s">
        <v>647</v>
      </c>
      <c r="D46" t="s">
        <v>475</v>
      </c>
    </row>
    <row r="47" spans="1:4" x14ac:dyDescent="0.35">
      <c r="A47" t="s">
        <v>463</v>
      </c>
      <c r="B47" t="s">
        <v>34</v>
      </c>
      <c r="C47" t="s">
        <v>648</v>
      </c>
      <c r="D47" t="s">
        <v>475</v>
      </c>
    </row>
    <row r="48" spans="1:4" x14ac:dyDescent="0.35">
      <c r="A48" t="s">
        <v>174</v>
      </c>
      <c r="B48" t="s">
        <v>34</v>
      </c>
      <c r="C48" t="s">
        <v>656</v>
      </c>
      <c r="D48" t="s">
        <v>475</v>
      </c>
    </row>
    <row r="49" spans="1:4" x14ac:dyDescent="0.35">
      <c r="A49" t="s">
        <v>480</v>
      </c>
      <c r="B49" t="s">
        <v>53</v>
      </c>
      <c r="C49" t="s">
        <v>645</v>
      </c>
      <c r="D49" t="s">
        <v>476</v>
      </c>
    </row>
    <row r="50" spans="1:4" x14ac:dyDescent="0.35">
      <c r="A50" t="s">
        <v>481</v>
      </c>
      <c r="B50" t="s">
        <v>28</v>
      </c>
      <c r="C50" t="s">
        <v>652</v>
      </c>
      <c r="D50" t="s">
        <v>478</v>
      </c>
    </row>
    <row r="51" spans="1:4" x14ac:dyDescent="0.35">
      <c r="A51" t="s">
        <v>205</v>
      </c>
      <c r="B51" t="s">
        <v>28</v>
      </c>
      <c r="C51" t="s">
        <v>654</v>
      </c>
      <c r="D51" t="s">
        <v>475</v>
      </c>
    </row>
    <row r="52" spans="1:4" x14ac:dyDescent="0.35">
      <c r="A52" t="s">
        <v>178</v>
      </c>
      <c r="B52" t="s">
        <v>31</v>
      </c>
      <c r="C52" t="s">
        <v>657</v>
      </c>
      <c r="D52" t="s">
        <v>476</v>
      </c>
    </row>
    <row r="53" spans="1:4" x14ac:dyDescent="0.35">
      <c r="A53" t="s">
        <v>482</v>
      </c>
      <c r="B53" t="s">
        <v>31</v>
      </c>
      <c r="C53" t="s">
        <v>649</v>
      </c>
      <c r="D53" t="s">
        <v>476</v>
      </c>
    </row>
    <row r="54" spans="1:4" x14ac:dyDescent="0.35">
      <c r="A54" t="s">
        <v>257</v>
      </c>
      <c r="B54" t="s">
        <v>28</v>
      </c>
      <c r="C54" t="s">
        <v>652</v>
      </c>
      <c r="D54" t="s">
        <v>478</v>
      </c>
    </row>
    <row r="55" spans="1:4" x14ac:dyDescent="0.35">
      <c r="A55" t="s">
        <v>203</v>
      </c>
      <c r="B55" t="s">
        <v>28</v>
      </c>
      <c r="C55" t="s">
        <v>647</v>
      </c>
      <c r="D55" t="s">
        <v>475</v>
      </c>
    </row>
    <row r="56" spans="1:4" x14ac:dyDescent="0.35">
      <c r="A56" t="s">
        <v>63</v>
      </c>
      <c r="B56" t="s">
        <v>28</v>
      </c>
      <c r="C56" t="s">
        <v>647</v>
      </c>
      <c r="D56" t="s">
        <v>475</v>
      </c>
    </row>
    <row r="57" spans="1:4" x14ac:dyDescent="0.35">
      <c r="A57" t="s">
        <v>126</v>
      </c>
      <c r="B57" t="s">
        <v>34</v>
      </c>
      <c r="C57" t="s">
        <v>651</v>
      </c>
      <c r="D57" t="s">
        <v>476</v>
      </c>
    </row>
    <row r="58" spans="1:4" x14ac:dyDescent="0.35">
      <c r="A58" t="s">
        <v>483</v>
      </c>
      <c r="B58" t="s">
        <v>31</v>
      </c>
      <c r="C58" t="s">
        <v>643</v>
      </c>
      <c r="D58" t="s">
        <v>476</v>
      </c>
    </row>
    <row r="59" spans="1:4" x14ac:dyDescent="0.35">
      <c r="A59" t="s">
        <v>94</v>
      </c>
      <c r="B59" t="s">
        <v>28</v>
      </c>
      <c r="C59" t="s">
        <v>658</v>
      </c>
      <c r="D59" t="s">
        <v>476</v>
      </c>
    </row>
    <row r="60" spans="1:4" x14ac:dyDescent="0.35">
      <c r="A60" t="s">
        <v>106</v>
      </c>
      <c r="B60" t="s">
        <v>53</v>
      </c>
      <c r="C60" t="s">
        <v>641</v>
      </c>
      <c r="D60" t="s">
        <v>475</v>
      </c>
    </row>
    <row r="61" spans="1:4" x14ac:dyDescent="0.35">
      <c r="A61" t="s">
        <v>57</v>
      </c>
      <c r="B61" t="s">
        <v>31</v>
      </c>
      <c r="C61" t="s">
        <v>655</v>
      </c>
      <c r="D61" t="s">
        <v>475</v>
      </c>
    </row>
    <row r="62" spans="1:4" x14ac:dyDescent="0.35">
      <c r="A62" t="s">
        <v>324</v>
      </c>
      <c r="B62" t="s">
        <v>53</v>
      </c>
      <c r="C62" t="s">
        <v>650</v>
      </c>
      <c r="D62" t="s">
        <v>476</v>
      </c>
    </row>
    <row r="63" spans="1:4" x14ac:dyDescent="0.35">
      <c r="A63" t="s">
        <v>69</v>
      </c>
      <c r="B63" t="s">
        <v>28</v>
      </c>
      <c r="C63" t="s">
        <v>658</v>
      </c>
      <c r="D63" t="s">
        <v>475</v>
      </c>
    </row>
    <row r="64" spans="1:4" x14ac:dyDescent="0.35">
      <c r="A64" t="s">
        <v>422</v>
      </c>
      <c r="B64" t="s">
        <v>53</v>
      </c>
      <c r="C64" t="s">
        <v>637</v>
      </c>
      <c r="D64" t="s">
        <v>478</v>
      </c>
    </row>
    <row r="65" spans="1:4" x14ac:dyDescent="0.35">
      <c r="A65" t="s">
        <v>44</v>
      </c>
      <c r="B65" t="s">
        <v>34</v>
      </c>
      <c r="C65" t="s">
        <v>640</v>
      </c>
      <c r="D65" t="s">
        <v>476</v>
      </c>
    </row>
    <row r="66" spans="1:4" x14ac:dyDescent="0.35">
      <c r="A66" t="s">
        <v>298</v>
      </c>
      <c r="B66" t="s">
        <v>34</v>
      </c>
      <c r="C66" t="s">
        <v>651</v>
      </c>
      <c r="D66" t="s">
        <v>476</v>
      </c>
    </row>
    <row r="67" spans="1:4" x14ac:dyDescent="0.35">
      <c r="A67" t="s">
        <v>159</v>
      </c>
      <c r="B67" t="s">
        <v>28</v>
      </c>
      <c r="C67" t="s">
        <v>647</v>
      </c>
      <c r="D67" t="s">
        <v>478</v>
      </c>
    </row>
    <row r="68" spans="1:4" x14ac:dyDescent="0.35">
      <c r="A68" t="s">
        <v>246</v>
      </c>
      <c r="B68" t="s">
        <v>53</v>
      </c>
      <c r="C68" t="s">
        <v>637</v>
      </c>
      <c r="D68" t="s">
        <v>478</v>
      </c>
    </row>
    <row r="69" spans="1:4" x14ac:dyDescent="0.35">
      <c r="A69" t="s">
        <v>197</v>
      </c>
      <c r="B69" t="s">
        <v>28</v>
      </c>
      <c r="C69" t="s">
        <v>658</v>
      </c>
      <c r="D69" t="s">
        <v>478</v>
      </c>
    </row>
    <row r="70" spans="1:4" x14ac:dyDescent="0.35">
      <c r="A70" t="s">
        <v>61</v>
      </c>
      <c r="B70" t="s">
        <v>53</v>
      </c>
      <c r="C70" t="s">
        <v>644</v>
      </c>
      <c r="D70" t="s">
        <v>478</v>
      </c>
    </row>
    <row r="71" spans="1:4" x14ac:dyDescent="0.35">
      <c r="A71" t="s">
        <v>183</v>
      </c>
      <c r="B71" t="s">
        <v>34</v>
      </c>
      <c r="C71" t="s">
        <v>646</v>
      </c>
      <c r="D71" t="s">
        <v>478</v>
      </c>
    </row>
    <row r="72" spans="1:4" x14ac:dyDescent="0.35">
      <c r="A72" t="s">
        <v>65</v>
      </c>
      <c r="B72" t="s">
        <v>53</v>
      </c>
      <c r="C72" t="s">
        <v>644</v>
      </c>
      <c r="D72" t="s">
        <v>475</v>
      </c>
    </row>
    <row r="73" spans="1:4" x14ac:dyDescent="0.35">
      <c r="A73" t="s">
        <v>402</v>
      </c>
      <c r="B73" t="s">
        <v>53</v>
      </c>
      <c r="C73" t="s">
        <v>653</v>
      </c>
      <c r="D73" t="s">
        <v>478</v>
      </c>
    </row>
    <row r="74" spans="1:4" x14ac:dyDescent="0.35">
      <c r="A74" t="s">
        <v>74</v>
      </c>
      <c r="B74" t="s">
        <v>28</v>
      </c>
      <c r="C74" t="s">
        <v>647</v>
      </c>
      <c r="D74" t="s">
        <v>476</v>
      </c>
    </row>
    <row r="75" spans="1:4" x14ac:dyDescent="0.35">
      <c r="A75" t="s">
        <v>221</v>
      </c>
      <c r="B75" t="s">
        <v>34</v>
      </c>
      <c r="C75" t="s">
        <v>646</v>
      </c>
      <c r="D75" t="s">
        <v>476</v>
      </c>
    </row>
    <row r="76" spans="1:4" x14ac:dyDescent="0.35">
      <c r="A76" t="s">
        <v>55</v>
      </c>
      <c r="B76" t="s">
        <v>34</v>
      </c>
      <c r="C76" t="s">
        <v>648</v>
      </c>
      <c r="D76" t="s">
        <v>478</v>
      </c>
    </row>
    <row r="77" spans="1:4" x14ac:dyDescent="0.35">
      <c r="A77" t="s">
        <v>118</v>
      </c>
      <c r="B77" t="s">
        <v>53</v>
      </c>
      <c r="C77" t="s">
        <v>653</v>
      </c>
      <c r="D77" t="s">
        <v>475</v>
      </c>
    </row>
    <row r="78" spans="1:4" x14ac:dyDescent="0.35">
      <c r="A78" t="s">
        <v>122</v>
      </c>
      <c r="B78" t="s">
        <v>34</v>
      </c>
      <c r="C78" t="s">
        <v>640</v>
      </c>
      <c r="D78" t="s">
        <v>476</v>
      </c>
    </row>
    <row r="79" spans="1:4" x14ac:dyDescent="0.35">
      <c r="A79" t="s">
        <v>414</v>
      </c>
      <c r="B79" t="s">
        <v>53</v>
      </c>
      <c r="C79" t="s">
        <v>650</v>
      </c>
      <c r="D79" t="s">
        <v>476</v>
      </c>
    </row>
    <row r="80" spans="1:4" x14ac:dyDescent="0.35">
      <c r="A80" t="s">
        <v>172</v>
      </c>
      <c r="B80" t="s">
        <v>34</v>
      </c>
      <c r="C80" t="s">
        <v>648</v>
      </c>
      <c r="D80" t="s">
        <v>478</v>
      </c>
    </row>
    <row r="81" spans="1:4" x14ac:dyDescent="0.35">
      <c r="A81" t="s">
        <v>362</v>
      </c>
      <c r="B81" t="s">
        <v>53</v>
      </c>
      <c r="C81" t="s">
        <v>645</v>
      </c>
      <c r="D81" t="s">
        <v>476</v>
      </c>
    </row>
    <row r="82" spans="1:4" x14ac:dyDescent="0.35">
      <c r="A82" t="s">
        <v>259</v>
      </c>
      <c r="B82" t="s">
        <v>28</v>
      </c>
      <c r="C82" t="s">
        <v>652</v>
      </c>
      <c r="D82" t="s">
        <v>478</v>
      </c>
    </row>
    <row r="83" spans="1:4" x14ac:dyDescent="0.35">
      <c r="A83" t="s">
        <v>484</v>
      </c>
      <c r="B83" t="s">
        <v>31</v>
      </c>
      <c r="C83" t="s">
        <v>655</v>
      </c>
      <c r="D83" t="s">
        <v>475</v>
      </c>
    </row>
    <row r="84" spans="1:4" x14ac:dyDescent="0.35">
      <c r="A84" t="s">
        <v>42</v>
      </c>
      <c r="B84" t="s">
        <v>34</v>
      </c>
      <c r="C84" t="s">
        <v>640</v>
      </c>
      <c r="D84" t="s">
        <v>476</v>
      </c>
    </row>
    <row r="85" spans="1:4" x14ac:dyDescent="0.35">
      <c r="A85" t="s">
        <v>46</v>
      </c>
      <c r="B85" t="s">
        <v>28</v>
      </c>
      <c r="C85" t="s">
        <v>639</v>
      </c>
      <c r="D85" t="s">
        <v>478</v>
      </c>
    </row>
    <row r="86" spans="1:4" x14ac:dyDescent="0.35">
      <c r="A86" t="s">
        <v>485</v>
      </c>
      <c r="B86" t="s">
        <v>31</v>
      </c>
      <c r="C86" t="s">
        <v>659</v>
      </c>
      <c r="D86" t="s">
        <v>478</v>
      </c>
    </row>
    <row r="87" spans="1:4" x14ac:dyDescent="0.35">
      <c r="A87" t="s">
        <v>381</v>
      </c>
      <c r="B87" t="s">
        <v>34</v>
      </c>
      <c r="C87" t="s">
        <v>648</v>
      </c>
      <c r="D87" t="s">
        <v>475</v>
      </c>
    </row>
    <row r="88" spans="1:4" x14ac:dyDescent="0.35">
      <c r="A88" t="s">
        <v>387</v>
      </c>
      <c r="B88" t="s">
        <v>53</v>
      </c>
      <c r="C88" t="s">
        <v>645</v>
      </c>
      <c r="D88" t="s">
        <v>475</v>
      </c>
    </row>
    <row r="89" spans="1:4" x14ac:dyDescent="0.35">
      <c r="A89" t="s">
        <v>319</v>
      </c>
      <c r="B89" t="s">
        <v>34</v>
      </c>
      <c r="C89" t="s">
        <v>646</v>
      </c>
      <c r="D89" t="s">
        <v>475</v>
      </c>
    </row>
    <row r="90" spans="1:4" x14ac:dyDescent="0.35">
      <c r="A90" t="s">
        <v>92</v>
      </c>
      <c r="B90" t="s">
        <v>53</v>
      </c>
      <c r="C90" t="s">
        <v>644</v>
      </c>
      <c r="D90" t="s">
        <v>475</v>
      </c>
    </row>
    <row r="91" spans="1:4" x14ac:dyDescent="0.35">
      <c r="A91" t="s">
        <v>407</v>
      </c>
      <c r="B91" t="s">
        <v>28</v>
      </c>
      <c r="C91" t="s">
        <v>654</v>
      </c>
      <c r="D91" t="s">
        <v>475</v>
      </c>
    </row>
    <row r="92" spans="1:4" x14ac:dyDescent="0.35">
      <c r="A92" t="s">
        <v>349</v>
      </c>
      <c r="B92" t="s">
        <v>31</v>
      </c>
      <c r="C92" t="s">
        <v>659</v>
      </c>
      <c r="D92" t="s">
        <v>475</v>
      </c>
    </row>
    <row r="93" spans="1:4" x14ac:dyDescent="0.35">
      <c r="A93" t="s">
        <v>120</v>
      </c>
      <c r="B93" t="s">
        <v>53</v>
      </c>
      <c r="C93" t="s">
        <v>644</v>
      </c>
      <c r="D93" t="s">
        <v>478</v>
      </c>
    </row>
    <row r="94" spans="1:4" x14ac:dyDescent="0.35">
      <c r="A94" t="s">
        <v>190</v>
      </c>
      <c r="B94" t="s">
        <v>31</v>
      </c>
      <c r="C94" t="s">
        <v>659</v>
      </c>
      <c r="D94" t="s">
        <v>475</v>
      </c>
    </row>
    <row r="95" spans="1:4" x14ac:dyDescent="0.35">
      <c r="A95" t="s">
        <v>150</v>
      </c>
      <c r="B95" t="s">
        <v>28</v>
      </c>
      <c r="C95" t="s">
        <v>654</v>
      </c>
      <c r="D95" t="s">
        <v>475</v>
      </c>
    </row>
    <row r="96" spans="1:4" x14ac:dyDescent="0.35">
      <c r="A96" t="s">
        <v>486</v>
      </c>
      <c r="B96" t="s">
        <v>28</v>
      </c>
      <c r="C96" t="s">
        <v>647</v>
      </c>
      <c r="D96" t="s">
        <v>476</v>
      </c>
    </row>
    <row r="97" spans="1:4" x14ac:dyDescent="0.35">
      <c r="A97" t="s">
        <v>487</v>
      </c>
      <c r="B97" t="s">
        <v>34</v>
      </c>
      <c r="C97" t="s">
        <v>651</v>
      </c>
      <c r="D97" t="s">
        <v>478</v>
      </c>
    </row>
    <row r="98" spans="1:4" x14ac:dyDescent="0.35">
      <c r="A98" t="s">
        <v>488</v>
      </c>
      <c r="B98" t="s">
        <v>34</v>
      </c>
      <c r="C98" t="s">
        <v>640</v>
      </c>
      <c r="D98" t="s">
        <v>475</v>
      </c>
    </row>
    <row r="99" spans="1:4" x14ac:dyDescent="0.35">
      <c r="A99" t="s">
        <v>147</v>
      </c>
      <c r="B99" t="s">
        <v>28</v>
      </c>
      <c r="C99" t="s">
        <v>654</v>
      </c>
      <c r="D99" t="s">
        <v>475</v>
      </c>
    </row>
    <row r="100" spans="1:4" x14ac:dyDescent="0.35">
      <c r="A100" t="s">
        <v>52</v>
      </c>
      <c r="B100" t="s">
        <v>53</v>
      </c>
      <c r="C100" t="s">
        <v>650</v>
      </c>
      <c r="D100" t="s">
        <v>478</v>
      </c>
    </row>
    <row r="101" spans="1:4" x14ac:dyDescent="0.35">
      <c r="A101" t="s">
        <v>434</v>
      </c>
      <c r="B101" t="s">
        <v>31</v>
      </c>
      <c r="C101" t="s">
        <v>655</v>
      </c>
      <c r="D101" t="s">
        <v>478</v>
      </c>
    </row>
    <row r="102" spans="1:4" x14ac:dyDescent="0.35">
      <c r="A102" t="s">
        <v>59</v>
      </c>
      <c r="B102" t="s">
        <v>28</v>
      </c>
      <c r="C102" t="s">
        <v>652</v>
      </c>
      <c r="D102" t="s">
        <v>476</v>
      </c>
    </row>
    <row r="103" spans="1:4" x14ac:dyDescent="0.35">
      <c r="A103" t="s">
        <v>244</v>
      </c>
      <c r="B103" t="s">
        <v>31</v>
      </c>
      <c r="C103" t="s">
        <v>655</v>
      </c>
      <c r="D103" t="s">
        <v>475</v>
      </c>
    </row>
    <row r="104" spans="1:4" x14ac:dyDescent="0.35">
      <c r="A104" t="s">
        <v>276</v>
      </c>
      <c r="B104" t="s">
        <v>34</v>
      </c>
      <c r="C104" t="s">
        <v>648</v>
      </c>
      <c r="D104" t="s">
        <v>475</v>
      </c>
    </row>
    <row r="105" spans="1:4" x14ac:dyDescent="0.35">
      <c r="A105" t="s">
        <v>36</v>
      </c>
      <c r="B105" t="s">
        <v>28</v>
      </c>
      <c r="C105" t="s">
        <v>642</v>
      </c>
      <c r="D105" t="s">
        <v>475</v>
      </c>
    </row>
    <row r="106" spans="1:4" x14ac:dyDescent="0.35">
      <c r="A106" t="s">
        <v>83</v>
      </c>
      <c r="B106" t="s">
        <v>53</v>
      </c>
      <c r="C106" t="s">
        <v>641</v>
      </c>
      <c r="D106" t="s">
        <v>475</v>
      </c>
    </row>
    <row r="107" spans="1:4" x14ac:dyDescent="0.35">
      <c r="A107" t="s">
        <v>334</v>
      </c>
      <c r="B107" t="s">
        <v>34</v>
      </c>
      <c r="C107" t="s">
        <v>651</v>
      </c>
      <c r="D107" t="s">
        <v>476</v>
      </c>
    </row>
    <row r="108" spans="1:4" x14ac:dyDescent="0.35">
      <c r="A108" t="s">
        <v>373</v>
      </c>
      <c r="B108" t="s">
        <v>31</v>
      </c>
      <c r="C108" t="s">
        <v>659</v>
      </c>
      <c r="D108" t="s">
        <v>476</v>
      </c>
    </row>
    <row r="109" spans="1:4" x14ac:dyDescent="0.35">
      <c r="A109" t="s">
        <v>489</v>
      </c>
      <c r="B109" t="s">
        <v>34</v>
      </c>
      <c r="C109" t="s">
        <v>656</v>
      </c>
      <c r="D109" t="s">
        <v>475</v>
      </c>
    </row>
    <row r="110" spans="1:4" x14ac:dyDescent="0.35">
      <c r="A110" t="s">
        <v>490</v>
      </c>
      <c r="B110" t="s">
        <v>34</v>
      </c>
      <c r="C110" t="s">
        <v>634</v>
      </c>
      <c r="D110" t="s">
        <v>476</v>
      </c>
    </row>
    <row r="111" spans="1:4" x14ac:dyDescent="0.35">
      <c r="A111" t="s">
        <v>38</v>
      </c>
      <c r="B111" t="s">
        <v>34</v>
      </c>
      <c r="C111" t="s">
        <v>651</v>
      </c>
      <c r="D111" t="s">
        <v>478</v>
      </c>
    </row>
    <row r="112" spans="1:4" x14ac:dyDescent="0.35">
      <c r="A112" t="s">
        <v>192</v>
      </c>
      <c r="B112" t="s">
        <v>28</v>
      </c>
      <c r="C112" t="s">
        <v>639</v>
      </c>
      <c r="D112" t="s">
        <v>478</v>
      </c>
    </row>
    <row r="113" spans="1:4" x14ac:dyDescent="0.35">
      <c r="A113" t="s">
        <v>140</v>
      </c>
      <c r="B113" t="s">
        <v>31</v>
      </c>
      <c r="C113" t="s">
        <v>643</v>
      </c>
      <c r="D113" t="s">
        <v>476</v>
      </c>
    </row>
    <row r="114" spans="1:4" x14ac:dyDescent="0.35">
      <c r="A114" t="s">
        <v>448</v>
      </c>
      <c r="B114" t="s">
        <v>34</v>
      </c>
      <c r="C114" t="s">
        <v>634</v>
      </c>
      <c r="D114" t="s">
        <v>476</v>
      </c>
    </row>
    <row r="115" spans="1:4" x14ac:dyDescent="0.35">
      <c r="A115" t="s">
        <v>33</v>
      </c>
      <c r="B115" t="s">
        <v>31</v>
      </c>
      <c r="C115" t="s">
        <v>655</v>
      </c>
      <c r="D115" t="s">
        <v>478</v>
      </c>
    </row>
    <row r="116" spans="1:4" x14ac:dyDescent="0.35">
      <c r="A116" t="s">
        <v>427</v>
      </c>
      <c r="B116" t="s">
        <v>34</v>
      </c>
      <c r="C116" t="s">
        <v>646</v>
      </c>
      <c r="D116" t="s">
        <v>475</v>
      </c>
    </row>
    <row r="117" spans="1:4" x14ac:dyDescent="0.35">
      <c r="A117" t="s">
        <v>78</v>
      </c>
      <c r="B117" t="s">
        <v>53</v>
      </c>
      <c r="C117" t="s">
        <v>641</v>
      </c>
      <c r="D117" t="s">
        <v>476</v>
      </c>
    </row>
    <row r="118" spans="1:4" x14ac:dyDescent="0.35">
      <c r="A118" t="s">
        <v>330</v>
      </c>
      <c r="B118" t="s">
        <v>31</v>
      </c>
      <c r="C118" t="s">
        <v>655</v>
      </c>
      <c r="D118" t="s">
        <v>478</v>
      </c>
    </row>
    <row r="119" spans="1:4" x14ac:dyDescent="0.35">
      <c r="A119" t="s">
        <v>290</v>
      </c>
      <c r="B119" t="s">
        <v>28</v>
      </c>
      <c r="C119" t="s">
        <v>658</v>
      </c>
      <c r="D119" t="s">
        <v>475</v>
      </c>
    </row>
    <row r="120" spans="1:4" x14ac:dyDescent="0.35">
      <c r="A120" t="s">
        <v>310</v>
      </c>
      <c r="B120" t="s">
        <v>34</v>
      </c>
      <c r="C120" t="s">
        <v>651</v>
      </c>
      <c r="D120" t="s">
        <v>478</v>
      </c>
    </row>
    <row r="121" spans="1:4" x14ac:dyDescent="0.35">
      <c r="A121" t="s">
        <v>76</v>
      </c>
      <c r="B121" t="s">
        <v>53</v>
      </c>
      <c r="C121" t="s">
        <v>650</v>
      </c>
      <c r="D121" t="s">
        <v>478</v>
      </c>
    </row>
    <row r="122" spans="1:4" x14ac:dyDescent="0.35">
      <c r="A122" t="s">
        <v>209</v>
      </c>
      <c r="B122" t="s">
        <v>34</v>
      </c>
      <c r="C122" t="s">
        <v>648</v>
      </c>
      <c r="D122" t="s">
        <v>475</v>
      </c>
    </row>
    <row r="123" spans="1:4" x14ac:dyDescent="0.35">
      <c r="A123" t="s">
        <v>261</v>
      </c>
      <c r="B123" t="s">
        <v>31</v>
      </c>
      <c r="C123" t="s">
        <v>655</v>
      </c>
      <c r="D123" t="s">
        <v>478</v>
      </c>
    </row>
    <row r="124" spans="1:4" x14ac:dyDescent="0.35">
      <c r="A124" t="s">
        <v>264</v>
      </c>
      <c r="B124" t="s">
        <v>31</v>
      </c>
      <c r="C124" t="s">
        <v>638</v>
      </c>
      <c r="D124" t="s">
        <v>475</v>
      </c>
    </row>
    <row r="125" spans="1:4" x14ac:dyDescent="0.35">
      <c r="A125" t="s">
        <v>224</v>
      </c>
      <c r="B125" t="s">
        <v>53</v>
      </c>
      <c r="C125" t="s">
        <v>641</v>
      </c>
      <c r="D125" t="s">
        <v>476</v>
      </c>
    </row>
    <row r="126" spans="1:4" x14ac:dyDescent="0.35">
      <c r="A126" t="s">
        <v>272</v>
      </c>
      <c r="B126" t="s">
        <v>28</v>
      </c>
      <c r="C126" t="s">
        <v>658</v>
      </c>
      <c r="D126" t="s">
        <v>478</v>
      </c>
    </row>
    <row r="127" spans="1:4" x14ac:dyDescent="0.35">
      <c r="A127" t="s">
        <v>110</v>
      </c>
      <c r="B127" t="s">
        <v>28</v>
      </c>
      <c r="C127" t="s">
        <v>642</v>
      </c>
      <c r="D127" t="s">
        <v>475</v>
      </c>
    </row>
    <row r="128" spans="1:4" x14ac:dyDescent="0.35">
      <c r="A128" t="s">
        <v>72</v>
      </c>
      <c r="B128" t="s">
        <v>31</v>
      </c>
      <c r="C128" t="s">
        <v>643</v>
      </c>
      <c r="D128" t="s">
        <v>476</v>
      </c>
    </row>
    <row r="129" spans="1:4" x14ac:dyDescent="0.35">
      <c r="A129" t="s">
        <v>274</v>
      </c>
      <c r="B129" t="s">
        <v>34</v>
      </c>
      <c r="C129" t="s">
        <v>646</v>
      </c>
      <c r="D129" t="s">
        <v>475</v>
      </c>
    </row>
    <row r="130" spans="1:4" x14ac:dyDescent="0.35">
      <c r="A130" t="s">
        <v>491</v>
      </c>
      <c r="B130" t="s">
        <v>53</v>
      </c>
      <c r="C130" t="s">
        <v>641</v>
      </c>
      <c r="D130" t="s">
        <v>478</v>
      </c>
    </row>
    <row r="131" spans="1:4" x14ac:dyDescent="0.35">
      <c r="A131" t="s">
        <v>341</v>
      </c>
      <c r="B131" t="s">
        <v>28</v>
      </c>
      <c r="C131" t="s">
        <v>642</v>
      </c>
      <c r="D131" t="s">
        <v>476</v>
      </c>
    </row>
    <row r="132" spans="1:4" x14ac:dyDescent="0.35">
      <c r="A132" t="s">
        <v>100</v>
      </c>
      <c r="B132" t="s">
        <v>34</v>
      </c>
      <c r="C132" t="s">
        <v>646</v>
      </c>
      <c r="D132" t="s">
        <v>478</v>
      </c>
    </row>
    <row r="133" spans="1:4" x14ac:dyDescent="0.35">
      <c r="A133" t="s">
        <v>492</v>
      </c>
      <c r="B133" t="s">
        <v>28</v>
      </c>
      <c r="C133" t="s">
        <v>639</v>
      </c>
      <c r="D133" t="s">
        <v>476</v>
      </c>
    </row>
    <row r="134" spans="1:4" x14ac:dyDescent="0.35">
      <c r="A134" t="s">
        <v>138</v>
      </c>
      <c r="B134" t="s">
        <v>34</v>
      </c>
      <c r="C134" t="s">
        <v>656</v>
      </c>
      <c r="D134" t="s">
        <v>478</v>
      </c>
    </row>
    <row r="135" spans="1:4" x14ac:dyDescent="0.35">
      <c r="A135" t="s">
        <v>102</v>
      </c>
      <c r="B135" t="s">
        <v>31</v>
      </c>
      <c r="C135" t="s">
        <v>659</v>
      </c>
      <c r="D135" t="s">
        <v>476</v>
      </c>
    </row>
    <row r="136" spans="1:4" x14ac:dyDescent="0.35">
      <c r="A136" t="s">
        <v>213</v>
      </c>
      <c r="B136" t="s">
        <v>53</v>
      </c>
      <c r="C136" t="s">
        <v>641</v>
      </c>
      <c r="D136" t="s">
        <v>478</v>
      </c>
    </row>
    <row r="137" spans="1:4" x14ac:dyDescent="0.35">
      <c r="A137" t="s">
        <v>164</v>
      </c>
      <c r="B137" t="s">
        <v>53</v>
      </c>
      <c r="C137" t="s">
        <v>653</v>
      </c>
      <c r="D137" t="s">
        <v>478</v>
      </c>
    </row>
    <row r="138" spans="1:4" x14ac:dyDescent="0.35">
      <c r="A138" t="s">
        <v>27</v>
      </c>
      <c r="B138" t="s">
        <v>28</v>
      </c>
      <c r="C138" t="s">
        <v>654</v>
      </c>
      <c r="D138" t="s">
        <v>476</v>
      </c>
    </row>
    <row r="139" spans="1:4" x14ac:dyDescent="0.35">
      <c r="A139" t="s">
        <v>233</v>
      </c>
      <c r="B139" t="s">
        <v>34</v>
      </c>
      <c r="C139" t="s">
        <v>646</v>
      </c>
      <c r="D139" t="s">
        <v>475</v>
      </c>
    </row>
    <row r="140" spans="1:4" x14ac:dyDescent="0.35">
      <c r="A140" t="s">
        <v>114</v>
      </c>
      <c r="B140" t="s">
        <v>28</v>
      </c>
      <c r="C140" t="s">
        <v>647</v>
      </c>
      <c r="D140" t="s">
        <v>478</v>
      </c>
    </row>
    <row r="141" spans="1:4" x14ac:dyDescent="0.35">
      <c r="A141" t="s">
        <v>130</v>
      </c>
      <c r="B141" t="s">
        <v>53</v>
      </c>
      <c r="C141" t="s">
        <v>644</v>
      </c>
      <c r="D141" t="s">
        <v>475</v>
      </c>
    </row>
    <row r="142" spans="1:4" x14ac:dyDescent="0.35">
      <c r="A142" t="s">
        <v>128</v>
      </c>
      <c r="B142" t="s">
        <v>31</v>
      </c>
      <c r="C142" t="s">
        <v>659</v>
      </c>
      <c r="D142" t="s">
        <v>478</v>
      </c>
    </row>
    <row r="143" spans="1:4" x14ac:dyDescent="0.35">
      <c r="A143" t="s">
        <v>98</v>
      </c>
      <c r="B143" t="s">
        <v>34</v>
      </c>
      <c r="C143" t="s">
        <v>634</v>
      </c>
      <c r="D143" t="s">
        <v>478</v>
      </c>
    </row>
    <row r="144" spans="1:4" x14ac:dyDescent="0.35">
      <c r="A144" t="s">
        <v>216</v>
      </c>
      <c r="B144" t="s">
        <v>34</v>
      </c>
      <c r="C144" t="s">
        <v>648</v>
      </c>
      <c r="D144" t="s">
        <v>475</v>
      </c>
    </row>
    <row r="145" spans="1:4" x14ac:dyDescent="0.35">
      <c r="A145" t="s">
        <v>294</v>
      </c>
      <c r="B145" t="s">
        <v>28</v>
      </c>
      <c r="C145" t="s">
        <v>639</v>
      </c>
      <c r="D145" t="s">
        <v>478</v>
      </c>
    </row>
    <row r="146" spans="1:4" x14ac:dyDescent="0.35">
      <c r="A146" t="s">
        <v>365</v>
      </c>
      <c r="B146" t="s">
        <v>28</v>
      </c>
      <c r="C146" t="s">
        <v>639</v>
      </c>
      <c r="D146" t="s">
        <v>475</v>
      </c>
    </row>
    <row r="147" spans="1:4" x14ac:dyDescent="0.35">
      <c r="A147" t="s">
        <v>345</v>
      </c>
      <c r="B147" t="s">
        <v>28</v>
      </c>
      <c r="C147" t="s">
        <v>658</v>
      </c>
      <c r="D147" t="s">
        <v>476</v>
      </c>
    </row>
    <row r="148" spans="1:4" x14ac:dyDescent="0.35">
      <c r="A148" t="s">
        <v>424</v>
      </c>
      <c r="B148" t="s">
        <v>31</v>
      </c>
      <c r="C148" t="s">
        <v>659</v>
      </c>
      <c r="D148" t="s">
        <v>478</v>
      </c>
    </row>
    <row r="149" spans="1:4" x14ac:dyDescent="0.35">
      <c r="A149" t="s">
        <v>116</v>
      </c>
      <c r="B149" t="s">
        <v>53</v>
      </c>
      <c r="C149" t="s">
        <v>644</v>
      </c>
      <c r="D149" t="s">
        <v>475</v>
      </c>
    </row>
    <row r="150" spans="1:4" x14ac:dyDescent="0.35">
      <c r="A150" t="s">
        <v>300</v>
      </c>
      <c r="B150" t="s">
        <v>31</v>
      </c>
      <c r="C150" t="s">
        <v>643</v>
      </c>
      <c r="D150" t="s">
        <v>475</v>
      </c>
    </row>
    <row r="151" spans="1:4" x14ac:dyDescent="0.35">
      <c r="A151" t="s">
        <v>288</v>
      </c>
      <c r="B151" t="s">
        <v>31</v>
      </c>
      <c r="C151" t="s">
        <v>659</v>
      </c>
      <c r="D151" t="s">
        <v>478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1"/>
  <sheetViews>
    <sheetView workbookViewId="0">
      <selection activeCell="G9" sqref="G9"/>
    </sheetView>
  </sheetViews>
  <sheetFormatPr defaultRowHeight="14.5" x14ac:dyDescent="0.35"/>
  <cols>
    <col min="1" max="1" width="17" customWidth="1"/>
    <col min="2" max="2" width="9.6328125" customWidth="1"/>
    <col min="3" max="3" width="16.7265625" style="1" bestFit="1" customWidth="1"/>
    <col min="4" max="4" width="14" style="5" customWidth="1"/>
    <col min="5" max="5" width="12.90625" customWidth="1"/>
    <col min="6" max="6" width="9.6328125" customWidth="1"/>
  </cols>
  <sheetData>
    <row r="1" spans="1:6" s="3" customFormat="1" x14ac:dyDescent="0.35">
      <c r="A1" s="3" t="s">
        <v>493</v>
      </c>
      <c r="B1" s="3" t="s">
        <v>494</v>
      </c>
      <c r="C1" s="2" t="s">
        <v>495</v>
      </c>
      <c r="D1" s="6" t="s">
        <v>496</v>
      </c>
      <c r="E1" s="3" t="s">
        <v>497</v>
      </c>
      <c r="F1" s="3" t="s">
        <v>498</v>
      </c>
    </row>
    <row r="2" spans="1:6" x14ac:dyDescent="0.35">
      <c r="A2" t="s">
        <v>499</v>
      </c>
      <c r="B2" t="s">
        <v>472</v>
      </c>
      <c r="C2" s="1">
        <v>45486</v>
      </c>
      <c r="D2" s="5">
        <v>3356.71</v>
      </c>
      <c r="E2">
        <v>44490</v>
      </c>
      <c r="F2">
        <v>2975</v>
      </c>
    </row>
    <row r="3" spans="1:6" x14ac:dyDescent="0.35">
      <c r="A3" t="s">
        <v>500</v>
      </c>
      <c r="B3" t="s">
        <v>473</v>
      </c>
      <c r="C3" s="1">
        <v>45656</v>
      </c>
      <c r="D3" s="5">
        <v>1660.94</v>
      </c>
      <c r="E3">
        <v>96288</v>
      </c>
      <c r="F3">
        <v>2016</v>
      </c>
    </row>
    <row r="4" spans="1:6" x14ac:dyDescent="0.35">
      <c r="A4" t="s">
        <v>501</v>
      </c>
      <c r="B4" t="s">
        <v>473</v>
      </c>
      <c r="C4" s="1">
        <v>45469</v>
      </c>
      <c r="D4" s="5">
        <v>2131.42</v>
      </c>
      <c r="E4">
        <v>94716</v>
      </c>
      <c r="F4">
        <v>1141</v>
      </c>
    </row>
    <row r="5" spans="1:6" x14ac:dyDescent="0.35">
      <c r="A5" t="s">
        <v>502</v>
      </c>
      <c r="B5" t="s">
        <v>473</v>
      </c>
      <c r="C5" s="1">
        <v>45512</v>
      </c>
      <c r="D5" s="5">
        <v>4609.91</v>
      </c>
      <c r="E5">
        <v>40005</v>
      </c>
      <c r="F5">
        <v>4958</v>
      </c>
    </row>
    <row r="6" spans="1:6" x14ac:dyDescent="0.35">
      <c r="A6" t="s">
        <v>503</v>
      </c>
      <c r="B6" t="s">
        <v>470</v>
      </c>
      <c r="C6" s="1">
        <v>45521</v>
      </c>
      <c r="D6" s="5">
        <v>2113.64</v>
      </c>
      <c r="E6">
        <v>52044</v>
      </c>
      <c r="F6">
        <v>4764</v>
      </c>
    </row>
    <row r="7" spans="1:6" x14ac:dyDescent="0.35">
      <c r="A7" t="s">
        <v>504</v>
      </c>
      <c r="B7" t="s">
        <v>473</v>
      </c>
      <c r="C7" s="1">
        <v>45469</v>
      </c>
      <c r="D7" s="5">
        <v>3047.47</v>
      </c>
      <c r="E7">
        <v>58437</v>
      </c>
      <c r="F7">
        <v>4558</v>
      </c>
    </row>
    <row r="8" spans="1:6" x14ac:dyDescent="0.35">
      <c r="A8" t="s">
        <v>505</v>
      </c>
      <c r="B8" t="s">
        <v>471</v>
      </c>
      <c r="C8" s="1">
        <v>45618</v>
      </c>
      <c r="D8" s="5">
        <v>1747.33</v>
      </c>
      <c r="E8">
        <v>53257</v>
      </c>
      <c r="F8">
        <v>3699</v>
      </c>
    </row>
    <row r="9" spans="1:6" x14ac:dyDescent="0.35">
      <c r="A9" t="s">
        <v>506</v>
      </c>
      <c r="B9" t="s">
        <v>471</v>
      </c>
      <c r="C9" s="1">
        <v>45498</v>
      </c>
      <c r="D9" s="5">
        <v>1337.91</v>
      </c>
      <c r="E9">
        <v>10144</v>
      </c>
      <c r="F9">
        <v>2043</v>
      </c>
    </row>
    <row r="10" spans="1:6" x14ac:dyDescent="0.35">
      <c r="A10" t="s">
        <v>507</v>
      </c>
      <c r="B10" t="s">
        <v>472</v>
      </c>
      <c r="C10" s="1">
        <v>45655</v>
      </c>
      <c r="D10" s="5">
        <v>2139.16</v>
      </c>
      <c r="E10">
        <v>30180</v>
      </c>
      <c r="F10">
        <v>3984</v>
      </c>
    </row>
    <row r="11" spans="1:6" x14ac:dyDescent="0.35">
      <c r="A11" t="s">
        <v>508</v>
      </c>
      <c r="B11" t="s">
        <v>473</v>
      </c>
      <c r="C11" s="1">
        <v>45612</v>
      </c>
      <c r="D11" s="5">
        <v>1703.07</v>
      </c>
      <c r="E11">
        <v>32821</v>
      </c>
      <c r="F11">
        <v>4953</v>
      </c>
    </row>
    <row r="12" spans="1:6" x14ac:dyDescent="0.35">
      <c r="A12" t="s">
        <v>509</v>
      </c>
      <c r="B12" t="s">
        <v>470</v>
      </c>
      <c r="C12" s="1">
        <v>45414</v>
      </c>
      <c r="D12" s="5">
        <v>3405.74</v>
      </c>
      <c r="E12">
        <v>99891</v>
      </c>
      <c r="F12">
        <v>3255</v>
      </c>
    </row>
    <row r="13" spans="1:6" x14ac:dyDescent="0.35">
      <c r="A13" t="s">
        <v>510</v>
      </c>
      <c r="B13" t="s">
        <v>470</v>
      </c>
      <c r="C13" s="1">
        <v>45315</v>
      </c>
      <c r="D13" s="5">
        <v>3542.01</v>
      </c>
      <c r="E13">
        <v>40179</v>
      </c>
      <c r="F13">
        <v>4344</v>
      </c>
    </row>
    <row r="14" spans="1:6" x14ac:dyDescent="0.35">
      <c r="A14" t="s">
        <v>511</v>
      </c>
      <c r="B14" t="s">
        <v>473</v>
      </c>
      <c r="C14" s="1">
        <v>45404</v>
      </c>
      <c r="D14" s="5">
        <v>4834.62</v>
      </c>
      <c r="E14">
        <v>87527</v>
      </c>
      <c r="F14">
        <v>3635</v>
      </c>
    </row>
    <row r="15" spans="1:6" x14ac:dyDescent="0.35">
      <c r="A15" t="s">
        <v>512</v>
      </c>
      <c r="B15" t="s">
        <v>470</v>
      </c>
      <c r="C15" s="1">
        <v>45525</v>
      </c>
      <c r="D15" s="5">
        <v>1213.32</v>
      </c>
      <c r="E15">
        <v>22810</v>
      </c>
      <c r="F15">
        <v>3492</v>
      </c>
    </row>
    <row r="16" spans="1:6" x14ac:dyDescent="0.35">
      <c r="A16" t="s">
        <v>513</v>
      </c>
      <c r="B16" t="s">
        <v>471</v>
      </c>
      <c r="C16" s="1">
        <v>45565</v>
      </c>
      <c r="D16" s="5">
        <v>3997.14</v>
      </c>
      <c r="E16">
        <v>26878</v>
      </c>
      <c r="F16">
        <v>3493</v>
      </c>
    </row>
    <row r="17" spans="1:6" x14ac:dyDescent="0.35">
      <c r="A17" t="s">
        <v>514</v>
      </c>
      <c r="B17" t="s">
        <v>472</v>
      </c>
      <c r="C17" s="1">
        <v>45300</v>
      </c>
      <c r="D17" s="5">
        <v>2008.7</v>
      </c>
      <c r="E17">
        <v>37740</v>
      </c>
      <c r="F17">
        <v>3868</v>
      </c>
    </row>
    <row r="18" spans="1:6" x14ac:dyDescent="0.35">
      <c r="A18" t="s">
        <v>515</v>
      </c>
      <c r="B18" t="s">
        <v>473</v>
      </c>
      <c r="C18" s="1">
        <v>45538</v>
      </c>
      <c r="D18" s="5">
        <v>2735.93</v>
      </c>
      <c r="E18">
        <v>81883</v>
      </c>
      <c r="F18">
        <v>2676</v>
      </c>
    </row>
    <row r="19" spans="1:6" x14ac:dyDescent="0.35">
      <c r="A19" t="s">
        <v>516</v>
      </c>
      <c r="B19" t="s">
        <v>471</v>
      </c>
      <c r="C19" s="1">
        <v>45417</v>
      </c>
      <c r="D19" s="5">
        <v>3665.87</v>
      </c>
      <c r="E19">
        <v>83373</v>
      </c>
      <c r="F19">
        <v>2284</v>
      </c>
    </row>
    <row r="20" spans="1:6" x14ac:dyDescent="0.35">
      <c r="A20" t="s">
        <v>517</v>
      </c>
      <c r="B20" t="s">
        <v>471</v>
      </c>
      <c r="C20" s="1">
        <v>45465</v>
      </c>
      <c r="D20" s="5">
        <v>4047.25</v>
      </c>
      <c r="E20">
        <v>42291</v>
      </c>
      <c r="F20">
        <v>3651</v>
      </c>
    </row>
    <row r="21" spans="1:6" x14ac:dyDescent="0.35">
      <c r="A21" t="s">
        <v>518</v>
      </c>
      <c r="B21" t="s">
        <v>473</v>
      </c>
      <c r="C21" s="1">
        <v>45594</v>
      </c>
      <c r="D21" s="5">
        <v>1180.57</v>
      </c>
      <c r="E21">
        <v>26221</v>
      </c>
      <c r="F21">
        <v>3213</v>
      </c>
    </row>
    <row r="22" spans="1:6" x14ac:dyDescent="0.35">
      <c r="A22" t="s">
        <v>519</v>
      </c>
      <c r="B22" t="s">
        <v>471</v>
      </c>
      <c r="C22" s="1">
        <v>45338</v>
      </c>
      <c r="D22" s="5">
        <v>3796.66</v>
      </c>
      <c r="E22">
        <v>51949</v>
      </c>
      <c r="F22">
        <v>1895</v>
      </c>
    </row>
    <row r="23" spans="1:6" x14ac:dyDescent="0.35">
      <c r="A23" t="s">
        <v>520</v>
      </c>
      <c r="B23" t="s">
        <v>473</v>
      </c>
      <c r="C23" s="1">
        <v>45349</v>
      </c>
      <c r="D23" s="5">
        <v>4138.8500000000004</v>
      </c>
      <c r="E23">
        <v>92219</v>
      </c>
      <c r="F23">
        <v>1641</v>
      </c>
    </row>
    <row r="24" spans="1:6" x14ac:dyDescent="0.35">
      <c r="A24" t="s">
        <v>521</v>
      </c>
      <c r="B24" t="s">
        <v>471</v>
      </c>
      <c r="C24" s="1">
        <v>45328</v>
      </c>
      <c r="D24" s="5">
        <v>1980.74</v>
      </c>
      <c r="E24">
        <v>42403</v>
      </c>
      <c r="F24">
        <v>1346</v>
      </c>
    </row>
    <row r="25" spans="1:6" x14ac:dyDescent="0.35">
      <c r="A25" t="s">
        <v>522</v>
      </c>
      <c r="B25" t="s">
        <v>470</v>
      </c>
      <c r="C25" s="1">
        <v>45604</v>
      </c>
      <c r="D25" s="5">
        <v>2698.43</v>
      </c>
      <c r="E25">
        <v>24535</v>
      </c>
      <c r="F25">
        <v>4686</v>
      </c>
    </row>
    <row r="26" spans="1:6" x14ac:dyDescent="0.35">
      <c r="A26" t="s">
        <v>523</v>
      </c>
      <c r="B26" t="s">
        <v>473</v>
      </c>
      <c r="C26" s="1">
        <v>45332</v>
      </c>
      <c r="D26" s="5">
        <v>4764.28</v>
      </c>
      <c r="E26">
        <v>38459</v>
      </c>
      <c r="F26">
        <v>665</v>
      </c>
    </row>
    <row r="27" spans="1:6" x14ac:dyDescent="0.35">
      <c r="A27" t="s">
        <v>524</v>
      </c>
      <c r="B27" t="s">
        <v>472</v>
      </c>
      <c r="C27" s="1">
        <v>45584</v>
      </c>
      <c r="D27" s="5">
        <v>1609.24</v>
      </c>
      <c r="E27">
        <v>44989</v>
      </c>
      <c r="F27">
        <v>4358</v>
      </c>
    </row>
    <row r="28" spans="1:6" x14ac:dyDescent="0.35">
      <c r="A28" t="s">
        <v>525</v>
      </c>
      <c r="B28" t="s">
        <v>471</v>
      </c>
      <c r="C28" s="1">
        <v>45421</v>
      </c>
      <c r="D28" s="5">
        <v>2872.41</v>
      </c>
      <c r="E28">
        <v>62478</v>
      </c>
      <c r="F28">
        <v>1548</v>
      </c>
    </row>
    <row r="29" spans="1:6" x14ac:dyDescent="0.35">
      <c r="A29" t="s">
        <v>526</v>
      </c>
      <c r="B29" t="s">
        <v>471</v>
      </c>
      <c r="C29" s="1">
        <v>45431</v>
      </c>
      <c r="D29" s="5">
        <v>3496.66</v>
      </c>
      <c r="E29">
        <v>13962</v>
      </c>
      <c r="F29">
        <v>4212</v>
      </c>
    </row>
    <row r="30" spans="1:6" x14ac:dyDescent="0.35">
      <c r="A30" t="s">
        <v>527</v>
      </c>
      <c r="B30" t="s">
        <v>472</v>
      </c>
      <c r="C30" s="1">
        <v>45605</v>
      </c>
      <c r="D30" s="5">
        <v>3364.48</v>
      </c>
      <c r="E30">
        <v>98965</v>
      </c>
      <c r="F30">
        <v>1188</v>
      </c>
    </row>
    <row r="31" spans="1:6" x14ac:dyDescent="0.35">
      <c r="A31" t="s">
        <v>528</v>
      </c>
      <c r="B31" t="s">
        <v>471</v>
      </c>
      <c r="C31" s="1">
        <v>45485</v>
      </c>
      <c r="D31" s="5">
        <v>2885.27</v>
      </c>
      <c r="E31">
        <v>26109</v>
      </c>
      <c r="F31">
        <v>2606</v>
      </c>
    </row>
    <row r="32" spans="1:6" x14ac:dyDescent="0.35">
      <c r="A32" t="s">
        <v>529</v>
      </c>
      <c r="B32" t="s">
        <v>473</v>
      </c>
      <c r="C32" s="1">
        <v>45393</v>
      </c>
      <c r="D32" s="5">
        <v>1980.45</v>
      </c>
      <c r="E32">
        <v>12758</v>
      </c>
      <c r="F32">
        <v>3225</v>
      </c>
    </row>
    <row r="33" spans="1:6" x14ac:dyDescent="0.35">
      <c r="A33" t="s">
        <v>530</v>
      </c>
      <c r="B33" t="s">
        <v>472</v>
      </c>
      <c r="C33" s="1">
        <v>45350</v>
      </c>
      <c r="D33" s="5">
        <v>1142.48</v>
      </c>
      <c r="E33">
        <v>25325</v>
      </c>
      <c r="F33">
        <v>4363</v>
      </c>
    </row>
    <row r="34" spans="1:6" x14ac:dyDescent="0.35">
      <c r="A34" t="s">
        <v>531</v>
      </c>
      <c r="B34" t="s">
        <v>473</v>
      </c>
      <c r="C34" s="1">
        <v>45514</v>
      </c>
      <c r="D34" s="5">
        <v>1951.34</v>
      </c>
      <c r="E34">
        <v>39872</v>
      </c>
      <c r="F34">
        <v>567</v>
      </c>
    </row>
    <row r="35" spans="1:6" x14ac:dyDescent="0.35">
      <c r="A35" t="s">
        <v>532</v>
      </c>
      <c r="B35" t="s">
        <v>471</v>
      </c>
      <c r="C35" s="1">
        <v>45617</v>
      </c>
      <c r="D35" s="5">
        <v>2314.42</v>
      </c>
      <c r="E35">
        <v>19276</v>
      </c>
      <c r="F35">
        <v>1964</v>
      </c>
    </row>
    <row r="36" spans="1:6" x14ac:dyDescent="0.35">
      <c r="A36" t="s">
        <v>533</v>
      </c>
      <c r="B36" t="s">
        <v>473</v>
      </c>
      <c r="C36" s="1">
        <v>45631</v>
      </c>
      <c r="D36" s="5">
        <v>3836.43</v>
      </c>
      <c r="E36">
        <v>75899</v>
      </c>
      <c r="F36">
        <v>2500</v>
      </c>
    </row>
    <row r="37" spans="1:6" x14ac:dyDescent="0.35">
      <c r="A37" t="s">
        <v>534</v>
      </c>
      <c r="B37" t="s">
        <v>470</v>
      </c>
      <c r="C37" s="1">
        <v>45585</v>
      </c>
      <c r="D37" s="5">
        <v>4179.05</v>
      </c>
      <c r="E37">
        <v>11336</v>
      </c>
      <c r="F37">
        <v>1474</v>
      </c>
    </row>
    <row r="38" spans="1:6" x14ac:dyDescent="0.35">
      <c r="A38" t="s">
        <v>535</v>
      </c>
      <c r="B38" t="s">
        <v>470</v>
      </c>
      <c r="C38" s="1">
        <v>45491</v>
      </c>
      <c r="D38" s="5">
        <v>4455.7700000000004</v>
      </c>
      <c r="E38">
        <v>28570</v>
      </c>
      <c r="F38">
        <v>1868</v>
      </c>
    </row>
    <row r="39" spans="1:6" x14ac:dyDescent="0.35">
      <c r="A39" t="s">
        <v>536</v>
      </c>
      <c r="B39" t="s">
        <v>471</v>
      </c>
      <c r="C39" s="1">
        <v>45297</v>
      </c>
      <c r="D39" s="5">
        <v>4174.29</v>
      </c>
      <c r="E39">
        <v>59987</v>
      </c>
      <c r="F39">
        <v>2190</v>
      </c>
    </row>
    <row r="40" spans="1:6" x14ac:dyDescent="0.35">
      <c r="A40" t="s">
        <v>537</v>
      </c>
      <c r="B40" t="s">
        <v>472</v>
      </c>
      <c r="C40" s="1">
        <v>45340</v>
      </c>
      <c r="D40" s="5">
        <v>703.8</v>
      </c>
      <c r="E40">
        <v>81402</v>
      </c>
      <c r="F40">
        <v>3011</v>
      </c>
    </row>
    <row r="41" spans="1:6" x14ac:dyDescent="0.35">
      <c r="A41" t="s">
        <v>538</v>
      </c>
      <c r="B41" t="s">
        <v>471</v>
      </c>
      <c r="C41" s="1">
        <v>45573</v>
      </c>
      <c r="D41" s="5">
        <v>660.64</v>
      </c>
      <c r="E41">
        <v>98830</v>
      </c>
      <c r="F41">
        <v>2032</v>
      </c>
    </row>
    <row r="42" spans="1:6" x14ac:dyDescent="0.35">
      <c r="A42" t="s">
        <v>539</v>
      </c>
      <c r="B42" t="s">
        <v>473</v>
      </c>
      <c r="C42" s="1">
        <v>45459</v>
      </c>
      <c r="D42" s="5">
        <v>2266.41</v>
      </c>
      <c r="E42">
        <v>98700</v>
      </c>
      <c r="F42">
        <v>1633</v>
      </c>
    </row>
    <row r="43" spans="1:6" x14ac:dyDescent="0.35">
      <c r="A43" t="s">
        <v>540</v>
      </c>
      <c r="B43" t="s">
        <v>471</v>
      </c>
      <c r="C43" s="1">
        <v>45529</v>
      </c>
      <c r="D43" s="5">
        <v>4840.93</v>
      </c>
      <c r="E43">
        <v>34382</v>
      </c>
      <c r="F43">
        <v>3650</v>
      </c>
    </row>
    <row r="44" spans="1:6" x14ac:dyDescent="0.35">
      <c r="A44" t="s">
        <v>541</v>
      </c>
      <c r="B44" t="s">
        <v>471</v>
      </c>
      <c r="C44" s="1">
        <v>45389</v>
      </c>
      <c r="D44" s="5">
        <v>4484.1099999999997</v>
      </c>
      <c r="E44">
        <v>40547</v>
      </c>
      <c r="F44">
        <v>1620</v>
      </c>
    </row>
    <row r="45" spans="1:6" x14ac:dyDescent="0.35">
      <c r="A45" t="s">
        <v>542</v>
      </c>
      <c r="B45" t="s">
        <v>473</v>
      </c>
      <c r="C45" s="1">
        <v>45564</v>
      </c>
      <c r="D45" s="5">
        <v>2258.2800000000002</v>
      </c>
      <c r="E45">
        <v>23034</v>
      </c>
      <c r="F45">
        <v>3229</v>
      </c>
    </row>
    <row r="46" spans="1:6" x14ac:dyDescent="0.35">
      <c r="A46" t="s">
        <v>543</v>
      </c>
      <c r="B46" t="s">
        <v>470</v>
      </c>
      <c r="C46" s="1">
        <v>45615</v>
      </c>
      <c r="D46" s="5">
        <v>3726.33</v>
      </c>
      <c r="E46">
        <v>22772</v>
      </c>
      <c r="F46">
        <v>2313</v>
      </c>
    </row>
    <row r="47" spans="1:6" x14ac:dyDescent="0.35">
      <c r="A47" t="s">
        <v>544</v>
      </c>
      <c r="B47" t="s">
        <v>470</v>
      </c>
      <c r="C47" s="1">
        <v>45478</v>
      </c>
      <c r="D47" s="5">
        <v>3091.1</v>
      </c>
      <c r="E47">
        <v>52403</v>
      </c>
      <c r="F47">
        <v>3735</v>
      </c>
    </row>
    <row r="48" spans="1:6" x14ac:dyDescent="0.35">
      <c r="A48" t="s">
        <v>545</v>
      </c>
      <c r="B48" t="s">
        <v>470</v>
      </c>
      <c r="C48" s="1">
        <v>45404</v>
      </c>
      <c r="D48" s="5">
        <v>3240.41</v>
      </c>
      <c r="E48">
        <v>95671</v>
      </c>
      <c r="F48">
        <v>2364</v>
      </c>
    </row>
    <row r="49" spans="1:6" x14ac:dyDescent="0.35">
      <c r="A49" t="s">
        <v>546</v>
      </c>
      <c r="B49" t="s">
        <v>472</v>
      </c>
      <c r="C49" s="1">
        <v>45589</v>
      </c>
      <c r="D49" s="5">
        <v>1429.28</v>
      </c>
      <c r="E49">
        <v>94422</v>
      </c>
      <c r="F49">
        <v>4743</v>
      </c>
    </row>
    <row r="50" spans="1:6" x14ac:dyDescent="0.35">
      <c r="A50" t="s">
        <v>547</v>
      </c>
      <c r="B50" t="s">
        <v>472</v>
      </c>
      <c r="C50" s="1">
        <v>45514</v>
      </c>
      <c r="D50" s="5">
        <v>2211.8000000000002</v>
      </c>
      <c r="E50">
        <v>78594</v>
      </c>
      <c r="F50">
        <v>991</v>
      </c>
    </row>
    <row r="51" spans="1:6" x14ac:dyDescent="0.35">
      <c r="A51" t="s">
        <v>548</v>
      </c>
      <c r="B51" t="s">
        <v>471</v>
      </c>
      <c r="C51" s="1">
        <v>45524</v>
      </c>
      <c r="D51" s="5">
        <v>3481.6</v>
      </c>
      <c r="E51">
        <v>65156</v>
      </c>
      <c r="F51">
        <v>3951</v>
      </c>
    </row>
    <row r="52" spans="1:6" x14ac:dyDescent="0.35">
      <c r="A52" t="s">
        <v>549</v>
      </c>
      <c r="B52" t="s">
        <v>471</v>
      </c>
      <c r="C52" s="1">
        <v>45322</v>
      </c>
      <c r="D52" s="5">
        <v>2593.09</v>
      </c>
      <c r="E52">
        <v>97792</v>
      </c>
      <c r="F52">
        <v>1344</v>
      </c>
    </row>
    <row r="53" spans="1:6" x14ac:dyDescent="0.35">
      <c r="A53" t="s">
        <v>550</v>
      </c>
      <c r="B53" t="s">
        <v>470</v>
      </c>
      <c r="C53" s="1">
        <v>45603</v>
      </c>
      <c r="D53" s="5">
        <v>3011.45</v>
      </c>
      <c r="E53">
        <v>61350</v>
      </c>
      <c r="F53">
        <v>950</v>
      </c>
    </row>
    <row r="54" spans="1:6" x14ac:dyDescent="0.35">
      <c r="A54" t="s">
        <v>551</v>
      </c>
      <c r="B54" t="s">
        <v>473</v>
      </c>
      <c r="C54" s="1">
        <v>45388</v>
      </c>
      <c r="D54" s="5">
        <v>1011.77</v>
      </c>
      <c r="E54">
        <v>15827</v>
      </c>
      <c r="F54">
        <v>3784</v>
      </c>
    </row>
    <row r="55" spans="1:6" x14ac:dyDescent="0.35">
      <c r="A55" t="s">
        <v>552</v>
      </c>
      <c r="B55" t="s">
        <v>471</v>
      </c>
      <c r="C55" s="1">
        <v>45513</v>
      </c>
      <c r="D55" s="5">
        <v>3934.23</v>
      </c>
      <c r="E55">
        <v>11985</v>
      </c>
      <c r="F55">
        <v>1177</v>
      </c>
    </row>
    <row r="56" spans="1:6" x14ac:dyDescent="0.35">
      <c r="A56" t="s">
        <v>553</v>
      </c>
      <c r="B56" t="s">
        <v>470</v>
      </c>
      <c r="C56" s="1">
        <v>45472</v>
      </c>
      <c r="D56" s="5">
        <v>1610.58</v>
      </c>
      <c r="E56">
        <v>45487</v>
      </c>
      <c r="F56">
        <v>1284</v>
      </c>
    </row>
    <row r="57" spans="1:6" x14ac:dyDescent="0.35">
      <c r="A57" t="s">
        <v>554</v>
      </c>
      <c r="B57" t="s">
        <v>471</v>
      </c>
      <c r="C57" s="1">
        <v>45622</v>
      </c>
      <c r="D57" s="5">
        <v>3792.65</v>
      </c>
      <c r="E57">
        <v>90711</v>
      </c>
      <c r="F57">
        <v>3777</v>
      </c>
    </row>
    <row r="58" spans="1:6" x14ac:dyDescent="0.35">
      <c r="A58" t="s">
        <v>555</v>
      </c>
      <c r="B58" t="s">
        <v>470</v>
      </c>
      <c r="C58" s="1">
        <v>45586</v>
      </c>
      <c r="D58" s="5">
        <v>1293.67</v>
      </c>
      <c r="E58">
        <v>25299</v>
      </c>
      <c r="F58">
        <v>3898</v>
      </c>
    </row>
    <row r="59" spans="1:6" x14ac:dyDescent="0.35">
      <c r="A59" t="s">
        <v>556</v>
      </c>
      <c r="B59" t="s">
        <v>470</v>
      </c>
      <c r="C59" s="1">
        <v>45457</v>
      </c>
      <c r="D59" s="5">
        <v>2682.91</v>
      </c>
      <c r="E59">
        <v>80440</v>
      </c>
      <c r="F59">
        <v>3984</v>
      </c>
    </row>
    <row r="60" spans="1:6" x14ac:dyDescent="0.35">
      <c r="A60" t="s">
        <v>557</v>
      </c>
      <c r="B60" t="s">
        <v>471</v>
      </c>
      <c r="C60" s="1">
        <v>45360</v>
      </c>
      <c r="D60" s="5">
        <v>1921.77</v>
      </c>
      <c r="E60">
        <v>62939</v>
      </c>
      <c r="F60">
        <v>1506</v>
      </c>
    </row>
    <row r="61" spans="1:6" x14ac:dyDescent="0.35">
      <c r="A61" t="s">
        <v>558</v>
      </c>
      <c r="B61" t="s">
        <v>472</v>
      </c>
      <c r="C61" s="1">
        <v>45345</v>
      </c>
      <c r="D61" s="5">
        <v>3160.06</v>
      </c>
      <c r="E61">
        <v>18769</v>
      </c>
      <c r="F61">
        <v>3931</v>
      </c>
    </row>
    <row r="62" spans="1:6" x14ac:dyDescent="0.35">
      <c r="A62" t="s">
        <v>559</v>
      </c>
      <c r="B62" t="s">
        <v>473</v>
      </c>
      <c r="C62" s="1">
        <v>45521</v>
      </c>
      <c r="D62" s="5">
        <v>4070.94</v>
      </c>
      <c r="E62">
        <v>63977</v>
      </c>
      <c r="F62">
        <v>944</v>
      </c>
    </row>
    <row r="63" spans="1:6" x14ac:dyDescent="0.35">
      <c r="A63" t="s">
        <v>560</v>
      </c>
      <c r="B63" t="s">
        <v>472</v>
      </c>
      <c r="C63" s="1">
        <v>45581</v>
      </c>
      <c r="D63" s="5">
        <v>1582.52</v>
      </c>
      <c r="E63">
        <v>86705</v>
      </c>
      <c r="F63">
        <v>1314</v>
      </c>
    </row>
    <row r="64" spans="1:6" x14ac:dyDescent="0.35">
      <c r="A64" t="s">
        <v>561</v>
      </c>
      <c r="B64" t="s">
        <v>471</v>
      </c>
      <c r="C64" s="1">
        <v>45482</v>
      </c>
      <c r="D64" s="5">
        <v>3692.48</v>
      </c>
      <c r="E64">
        <v>21896</v>
      </c>
      <c r="F64">
        <v>1462</v>
      </c>
    </row>
    <row r="65" spans="1:6" x14ac:dyDescent="0.35">
      <c r="A65" t="s">
        <v>562</v>
      </c>
      <c r="B65" t="s">
        <v>473</v>
      </c>
      <c r="C65" s="1">
        <v>45317</v>
      </c>
      <c r="D65" s="5">
        <v>2514.31</v>
      </c>
      <c r="E65">
        <v>64306</v>
      </c>
      <c r="F65">
        <v>2983</v>
      </c>
    </row>
    <row r="66" spans="1:6" x14ac:dyDescent="0.35">
      <c r="A66" t="s">
        <v>563</v>
      </c>
      <c r="B66" t="s">
        <v>473</v>
      </c>
      <c r="C66" s="1">
        <v>45387</v>
      </c>
      <c r="D66" s="5">
        <v>568.72</v>
      </c>
      <c r="E66">
        <v>33798</v>
      </c>
      <c r="F66">
        <v>2965</v>
      </c>
    </row>
    <row r="67" spans="1:6" x14ac:dyDescent="0.35">
      <c r="A67" t="s">
        <v>564</v>
      </c>
      <c r="B67" t="s">
        <v>472</v>
      </c>
      <c r="C67" s="1">
        <v>45612</v>
      </c>
      <c r="D67" s="5">
        <v>3649.1</v>
      </c>
      <c r="E67">
        <v>49203</v>
      </c>
      <c r="F67">
        <v>4776</v>
      </c>
    </row>
    <row r="68" spans="1:6" x14ac:dyDescent="0.35">
      <c r="A68" t="s">
        <v>565</v>
      </c>
      <c r="B68" t="s">
        <v>472</v>
      </c>
      <c r="C68" s="1">
        <v>45596</v>
      </c>
      <c r="D68" s="5">
        <v>1417.53</v>
      </c>
      <c r="E68">
        <v>90090</v>
      </c>
      <c r="F68">
        <v>4365</v>
      </c>
    </row>
    <row r="69" spans="1:6" x14ac:dyDescent="0.35">
      <c r="A69" t="s">
        <v>566</v>
      </c>
      <c r="B69" t="s">
        <v>473</v>
      </c>
      <c r="C69" s="1">
        <v>45533</v>
      </c>
      <c r="D69" s="5">
        <v>1139.19</v>
      </c>
      <c r="E69">
        <v>24858</v>
      </c>
      <c r="F69">
        <v>2297</v>
      </c>
    </row>
    <row r="70" spans="1:6" x14ac:dyDescent="0.35">
      <c r="A70" t="s">
        <v>567</v>
      </c>
      <c r="B70" t="s">
        <v>471</v>
      </c>
      <c r="C70" s="1">
        <v>45368</v>
      </c>
      <c r="D70" s="5">
        <v>3008.12</v>
      </c>
      <c r="E70">
        <v>13567</v>
      </c>
      <c r="F70">
        <v>4421</v>
      </c>
    </row>
    <row r="71" spans="1:6" x14ac:dyDescent="0.35">
      <c r="A71" t="s">
        <v>568</v>
      </c>
      <c r="B71" t="s">
        <v>472</v>
      </c>
      <c r="C71" s="1">
        <v>45362</v>
      </c>
      <c r="D71" s="5">
        <v>3758.64</v>
      </c>
      <c r="E71">
        <v>37164</v>
      </c>
      <c r="F71">
        <v>2104</v>
      </c>
    </row>
    <row r="72" spans="1:6" x14ac:dyDescent="0.35">
      <c r="A72" t="s">
        <v>569</v>
      </c>
      <c r="B72" t="s">
        <v>471</v>
      </c>
      <c r="C72" s="1">
        <v>45636</v>
      </c>
      <c r="D72" s="5">
        <v>2446.0100000000002</v>
      </c>
      <c r="E72">
        <v>22916</v>
      </c>
      <c r="F72">
        <v>2442</v>
      </c>
    </row>
    <row r="73" spans="1:6" x14ac:dyDescent="0.35">
      <c r="A73" t="s">
        <v>570</v>
      </c>
      <c r="B73" t="s">
        <v>470</v>
      </c>
      <c r="C73" s="1">
        <v>45508</v>
      </c>
      <c r="D73" s="5">
        <v>3245.93</v>
      </c>
      <c r="E73">
        <v>60415</v>
      </c>
      <c r="F73">
        <v>1620</v>
      </c>
    </row>
    <row r="74" spans="1:6" x14ac:dyDescent="0.35">
      <c r="A74" t="s">
        <v>571</v>
      </c>
      <c r="B74" t="s">
        <v>472</v>
      </c>
      <c r="C74" s="1">
        <v>45546</v>
      </c>
      <c r="D74" s="5">
        <v>2680.12</v>
      </c>
      <c r="E74">
        <v>87678</v>
      </c>
      <c r="F74">
        <v>1099</v>
      </c>
    </row>
    <row r="75" spans="1:6" x14ac:dyDescent="0.35">
      <c r="A75" t="s">
        <v>572</v>
      </c>
      <c r="B75" t="s">
        <v>473</v>
      </c>
      <c r="C75" s="1">
        <v>45623</v>
      </c>
      <c r="D75" s="5">
        <v>964.3</v>
      </c>
      <c r="E75">
        <v>44801</v>
      </c>
      <c r="F75">
        <v>3875</v>
      </c>
    </row>
    <row r="76" spans="1:6" x14ac:dyDescent="0.35">
      <c r="A76" t="s">
        <v>573</v>
      </c>
      <c r="B76" t="s">
        <v>471</v>
      </c>
      <c r="C76" s="1">
        <v>45307</v>
      </c>
      <c r="D76" s="5">
        <v>4409.63</v>
      </c>
      <c r="E76">
        <v>29789</v>
      </c>
      <c r="F76">
        <v>3827</v>
      </c>
    </row>
    <row r="77" spans="1:6" x14ac:dyDescent="0.35">
      <c r="A77" t="s">
        <v>574</v>
      </c>
      <c r="B77" t="s">
        <v>470</v>
      </c>
      <c r="C77" s="1">
        <v>45620</v>
      </c>
      <c r="D77" s="5">
        <v>548.23</v>
      </c>
      <c r="E77">
        <v>53491</v>
      </c>
      <c r="F77">
        <v>505</v>
      </c>
    </row>
    <row r="78" spans="1:6" x14ac:dyDescent="0.35">
      <c r="A78" t="s">
        <v>575</v>
      </c>
      <c r="B78" t="s">
        <v>471</v>
      </c>
      <c r="C78" s="1">
        <v>45446</v>
      </c>
      <c r="D78" s="5">
        <v>1032.98</v>
      </c>
      <c r="E78">
        <v>70434</v>
      </c>
      <c r="F78">
        <v>3265</v>
      </c>
    </row>
    <row r="79" spans="1:6" x14ac:dyDescent="0.35">
      <c r="A79" t="s">
        <v>576</v>
      </c>
      <c r="B79" t="s">
        <v>473</v>
      </c>
      <c r="C79" s="1">
        <v>45365</v>
      </c>
      <c r="D79" s="5">
        <v>1752.88</v>
      </c>
      <c r="E79">
        <v>12833</v>
      </c>
      <c r="F79">
        <v>4353</v>
      </c>
    </row>
    <row r="80" spans="1:6" x14ac:dyDescent="0.35">
      <c r="A80" t="s">
        <v>577</v>
      </c>
      <c r="B80" t="s">
        <v>471</v>
      </c>
      <c r="C80" s="1">
        <v>45310</v>
      </c>
      <c r="D80" s="5">
        <v>3594.71</v>
      </c>
      <c r="E80">
        <v>54810</v>
      </c>
      <c r="F80">
        <v>1460</v>
      </c>
    </row>
    <row r="81" spans="1:6" x14ac:dyDescent="0.35">
      <c r="A81" t="s">
        <v>578</v>
      </c>
      <c r="B81" t="s">
        <v>472</v>
      </c>
      <c r="C81" s="1">
        <v>45297</v>
      </c>
      <c r="D81" s="5">
        <v>2679.5</v>
      </c>
      <c r="E81">
        <v>68882</v>
      </c>
      <c r="F81">
        <v>1222</v>
      </c>
    </row>
    <row r="82" spans="1:6" x14ac:dyDescent="0.35">
      <c r="A82" t="s">
        <v>579</v>
      </c>
      <c r="B82" t="s">
        <v>471</v>
      </c>
      <c r="C82" s="1">
        <v>45363</v>
      </c>
      <c r="D82" s="5">
        <v>3196.87</v>
      </c>
      <c r="E82">
        <v>70470</v>
      </c>
      <c r="F82">
        <v>1296</v>
      </c>
    </row>
    <row r="83" spans="1:6" x14ac:dyDescent="0.35">
      <c r="A83" t="s">
        <v>580</v>
      </c>
      <c r="B83" t="s">
        <v>471</v>
      </c>
      <c r="C83" s="1">
        <v>45426</v>
      </c>
      <c r="D83" s="5">
        <v>862.39</v>
      </c>
      <c r="E83">
        <v>77807</v>
      </c>
      <c r="F83">
        <v>3335</v>
      </c>
    </row>
    <row r="84" spans="1:6" x14ac:dyDescent="0.35">
      <c r="A84" t="s">
        <v>581</v>
      </c>
      <c r="B84" t="s">
        <v>471</v>
      </c>
      <c r="C84" s="1">
        <v>45462</v>
      </c>
      <c r="D84" s="5">
        <v>1695.37</v>
      </c>
      <c r="E84">
        <v>46885</v>
      </c>
      <c r="F84">
        <v>2540</v>
      </c>
    </row>
    <row r="85" spans="1:6" x14ac:dyDescent="0.35">
      <c r="A85" t="s">
        <v>582</v>
      </c>
      <c r="B85" t="s">
        <v>472</v>
      </c>
      <c r="C85" s="1">
        <v>45439</v>
      </c>
      <c r="D85" s="5">
        <v>2683.7</v>
      </c>
      <c r="E85">
        <v>99063</v>
      </c>
      <c r="F85">
        <v>3500</v>
      </c>
    </row>
    <row r="86" spans="1:6" x14ac:dyDescent="0.35">
      <c r="A86" t="s">
        <v>583</v>
      </c>
      <c r="B86" t="s">
        <v>470</v>
      </c>
      <c r="C86" s="1">
        <v>45648</v>
      </c>
      <c r="D86" s="5">
        <v>1807.55</v>
      </c>
      <c r="E86">
        <v>65481</v>
      </c>
      <c r="F86">
        <v>1016</v>
      </c>
    </row>
    <row r="87" spans="1:6" x14ac:dyDescent="0.35">
      <c r="A87" t="s">
        <v>584</v>
      </c>
      <c r="B87" t="s">
        <v>470</v>
      </c>
      <c r="C87" s="1">
        <v>45380</v>
      </c>
      <c r="D87" s="5">
        <v>2116.73</v>
      </c>
      <c r="E87">
        <v>19920</v>
      </c>
      <c r="F87">
        <v>3459</v>
      </c>
    </row>
    <row r="88" spans="1:6" x14ac:dyDescent="0.35">
      <c r="A88" t="s">
        <v>585</v>
      </c>
      <c r="B88" t="s">
        <v>470</v>
      </c>
      <c r="C88" s="1">
        <v>45441</v>
      </c>
      <c r="D88" s="5">
        <v>2884.52</v>
      </c>
      <c r="E88">
        <v>43879</v>
      </c>
      <c r="F88">
        <v>998</v>
      </c>
    </row>
    <row r="89" spans="1:6" x14ac:dyDescent="0.35">
      <c r="A89" t="s">
        <v>586</v>
      </c>
      <c r="B89" t="s">
        <v>471</v>
      </c>
      <c r="C89" s="1">
        <v>45336</v>
      </c>
      <c r="D89" s="5">
        <v>3343.74</v>
      </c>
      <c r="E89">
        <v>25539</v>
      </c>
      <c r="F89">
        <v>835</v>
      </c>
    </row>
    <row r="90" spans="1:6" x14ac:dyDescent="0.35">
      <c r="A90" t="s">
        <v>587</v>
      </c>
      <c r="B90" t="s">
        <v>470</v>
      </c>
      <c r="C90" s="1">
        <v>45319</v>
      </c>
      <c r="D90" s="5">
        <v>2950.94</v>
      </c>
      <c r="E90">
        <v>95069</v>
      </c>
      <c r="F90">
        <v>1433</v>
      </c>
    </row>
    <row r="91" spans="1:6" x14ac:dyDescent="0.35">
      <c r="A91" t="s">
        <v>588</v>
      </c>
      <c r="B91" t="s">
        <v>472</v>
      </c>
      <c r="C91" s="1">
        <v>45575</v>
      </c>
      <c r="D91" s="5">
        <v>4419.91</v>
      </c>
      <c r="E91">
        <v>30011</v>
      </c>
      <c r="F91">
        <v>597</v>
      </c>
    </row>
    <row r="92" spans="1:6" x14ac:dyDescent="0.35">
      <c r="A92" t="s">
        <v>589</v>
      </c>
      <c r="B92" t="s">
        <v>472</v>
      </c>
      <c r="C92" s="1">
        <v>45335</v>
      </c>
      <c r="D92" s="5">
        <v>2110.31</v>
      </c>
      <c r="E92">
        <v>29801</v>
      </c>
      <c r="F92">
        <v>3242</v>
      </c>
    </row>
    <row r="93" spans="1:6" x14ac:dyDescent="0.35">
      <c r="A93" t="s">
        <v>590</v>
      </c>
      <c r="B93" t="s">
        <v>472</v>
      </c>
      <c r="C93" s="1">
        <v>45628</v>
      </c>
      <c r="D93" s="5">
        <v>3414.54</v>
      </c>
      <c r="E93">
        <v>32985</v>
      </c>
      <c r="F93">
        <v>3508</v>
      </c>
    </row>
    <row r="94" spans="1:6" x14ac:dyDescent="0.35">
      <c r="A94" t="s">
        <v>591</v>
      </c>
      <c r="B94" t="s">
        <v>471</v>
      </c>
      <c r="C94" s="1">
        <v>45542</v>
      </c>
      <c r="D94" s="5">
        <v>2702.5</v>
      </c>
      <c r="E94">
        <v>94728</v>
      </c>
      <c r="F94">
        <v>1355</v>
      </c>
    </row>
    <row r="95" spans="1:6" x14ac:dyDescent="0.35">
      <c r="A95" t="s">
        <v>592</v>
      </c>
      <c r="B95" t="s">
        <v>473</v>
      </c>
      <c r="C95" s="1">
        <v>45485</v>
      </c>
      <c r="D95" s="5">
        <v>3539.06</v>
      </c>
      <c r="E95">
        <v>29754</v>
      </c>
      <c r="F95">
        <v>4031</v>
      </c>
    </row>
    <row r="96" spans="1:6" x14ac:dyDescent="0.35">
      <c r="A96" t="s">
        <v>593</v>
      </c>
      <c r="B96" t="s">
        <v>471</v>
      </c>
      <c r="C96" s="1">
        <v>45655</v>
      </c>
      <c r="D96" s="5">
        <v>3990.48</v>
      </c>
      <c r="E96">
        <v>28779</v>
      </c>
      <c r="F96">
        <v>833</v>
      </c>
    </row>
    <row r="97" spans="1:6" x14ac:dyDescent="0.35">
      <c r="A97" t="s">
        <v>594</v>
      </c>
      <c r="B97" t="s">
        <v>472</v>
      </c>
      <c r="C97" s="1">
        <v>45508</v>
      </c>
      <c r="D97" s="5">
        <v>3973.4</v>
      </c>
      <c r="E97">
        <v>78685</v>
      </c>
      <c r="F97">
        <v>1067</v>
      </c>
    </row>
    <row r="98" spans="1:6" x14ac:dyDescent="0.35">
      <c r="A98" t="s">
        <v>595</v>
      </c>
      <c r="B98" t="s">
        <v>472</v>
      </c>
      <c r="C98" s="1">
        <v>45603</v>
      </c>
      <c r="D98" s="5">
        <v>4489.8</v>
      </c>
      <c r="E98">
        <v>49247</v>
      </c>
      <c r="F98">
        <v>4641</v>
      </c>
    </row>
    <row r="99" spans="1:6" x14ac:dyDescent="0.35">
      <c r="A99" t="s">
        <v>596</v>
      </c>
      <c r="B99" t="s">
        <v>471</v>
      </c>
      <c r="C99" s="1">
        <v>45501</v>
      </c>
      <c r="D99" s="5">
        <v>3553.04</v>
      </c>
      <c r="E99">
        <v>89445</v>
      </c>
      <c r="F99">
        <v>1785</v>
      </c>
    </row>
    <row r="100" spans="1:6" x14ac:dyDescent="0.35">
      <c r="A100" t="s">
        <v>597</v>
      </c>
      <c r="B100" t="s">
        <v>473</v>
      </c>
      <c r="C100" s="1">
        <v>45405</v>
      </c>
      <c r="D100" s="5">
        <v>2570.84</v>
      </c>
      <c r="E100">
        <v>18898</v>
      </c>
      <c r="F100">
        <v>4349</v>
      </c>
    </row>
    <row r="101" spans="1:6" x14ac:dyDescent="0.35">
      <c r="A101" t="s">
        <v>598</v>
      </c>
      <c r="B101" t="s">
        <v>472</v>
      </c>
      <c r="C101" s="1">
        <v>45464</v>
      </c>
      <c r="D101" s="5">
        <v>3012.61</v>
      </c>
      <c r="E101">
        <v>84586</v>
      </c>
      <c r="F101">
        <v>737</v>
      </c>
    </row>
    <row r="102" spans="1:6" x14ac:dyDescent="0.35">
      <c r="A102" t="s">
        <v>599</v>
      </c>
      <c r="B102" t="s">
        <v>471</v>
      </c>
      <c r="C102" s="1">
        <v>45468</v>
      </c>
      <c r="D102" s="5">
        <v>991.64</v>
      </c>
      <c r="E102">
        <v>78164</v>
      </c>
      <c r="F102">
        <v>4999</v>
      </c>
    </row>
    <row r="103" spans="1:6" x14ac:dyDescent="0.35">
      <c r="A103" t="s">
        <v>600</v>
      </c>
      <c r="B103" t="s">
        <v>472</v>
      </c>
      <c r="C103" s="1">
        <v>45614</v>
      </c>
      <c r="D103" s="5">
        <v>1488.52</v>
      </c>
      <c r="E103">
        <v>25878</v>
      </c>
      <c r="F103">
        <v>1839</v>
      </c>
    </row>
    <row r="104" spans="1:6" x14ac:dyDescent="0.35">
      <c r="A104" t="s">
        <v>601</v>
      </c>
      <c r="B104" t="s">
        <v>472</v>
      </c>
      <c r="C104" s="1">
        <v>45350</v>
      </c>
      <c r="D104" s="5">
        <v>4429.04</v>
      </c>
      <c r="E104">
        <v>86746</v>
      </c>
      <c r="F104">
        <v>4977</v>
      </c>
    </row>
    <row r="105" spans="1:6" x14ac:dyDescent="0.35">
      <c r="A105" t="s">
        <v>602</v>
      </c>
      <c r="B105" t="s">
        <v>470</v>
      </c>
      <c r="C105" s="1">
        <v>45520</v>
      </c>
      <c r="D105" s="5">
        <v>1030.58</v>
      </c>
      <c r="E105">
        <v>76696</v>
      </c>
      <c r="F105">
        <v>3292</v>
      </c>
    </row>
    <row r="106" spans="1:6" x14ac:dyDescent="0.35">
      <c r="A106" t="s">
        <v>603</v>
      </c>
      <c r="B106" t="s">
        <v>472</v>
      </c>
      <c r="C106" s="1">
        <v>45402</v>
      </c>
      <c r="D106" s="5">
        <v>2963.02</v>
      </c>
      <c r="E106">
        <v>33067</v>
      </c>
      <c r="F106">
        <v>2307</v>
      </c>
    </row>
    <row r="107" spans="1:6" x14ac:dyDescent="0.35">
      <c r="A107" t="s">
        <v>604</v>
      </c>
      <c r="B107" t="s">
        <v>473</v>
      </c>
      <c r="C107" s="1">
        <v>45344</v>
      </c>
      <c r="D107" s="5">
        <v>699.1</v>
      </c>
      <c r="E107">
        <v>58773</v>
      </c>
      <c r="F107">
        <v>2356</v>
      </c>
    </row>
    <row r="108" spans="1:6" x14ac:dyDescent="0.35">
      <c r="A108" t="s">
        <v>605</v>
      </c>
      <c r="B108" t="s">
        <v>470</v>
      </c>
      <c r="C108" s="1">
        <v>45476</v>
      </c>
      <c r="D108" s="5">
        <v>2643.04</v>
      </c>
      <c r="E108">
        <v>24782</v>
      </c>
      <c r="F108">
        <v>3665</v>
      </c>
    </row>
    <row r="109" spans="1:6" x14ac:dyDescent="0.35">
      <c r="A109" t="s">
        <v>606</v>
      </c>
      <c r="B109" t="s">
        <v>470</v>
      </c>
      <c r="C109" s="1">
        <v>45461</v>
      </c>
      <c r="D109" s="5">
        <v>4309.57</v>
      </c>
      <c r="E109">
        <v>54183</v>
      </c>
      <c r="F109">
        <v>775</v>
      </c>
    </row>
    <row r="110" spans="1:6" x14ac:dyDescent="0.35">
      <c r="A110" t="s">
        <v>607</v>
      </c>
      <c r="B110" t="s">
        <v>473</v>
      </c>
      <c r="C110" s="1">
        <v>45632</v>
      </c>
      <c r="D110" s="5">
        <v>1512.03</v>
      </c>
      <c r="E110">
        <v>80802</v>
      </c>
      <c r="F110">
        <v>4520</v>
      </c>
    </row>
    <row r="111" spans="1:6" x14ac:dyDescent="0.35">
      <c r="A111" t="s">
        <v>608</v>
      </c>
      <c r="B111" t="s">
        <v>472</v>
      </c>
      <c r="C111" s="1">
        <v>45431</v>
      </c>
      <c r="D111" s="5">
        <v>4666.92</v>
      </c>
      <c r="E111">
        <v>91732</v>
      </c>
      <c r="F111">
        <v>4999</v>
      </c>
    </row>
    <row r="112" spans="1:6" x14ac:dyDescent="0.35">
      <c r="A112" t="s">
        <v>609</v>
      </c>
      <c r="B112" t="s">
        <v>472</v>
      </c>
      <c r="C112" s="1">
        <v>45536</v>
      </c>
      <c r="D112" s="5">
        <v>3898.45</v>
      </c>
      <c r="E112">
        <v>75087</v>
      </c>
      <c r="F112">
        <v>3775</v>
      </c>
    </row>
    <row r="113" spans="1:6" x14ac:dyDescent="0.35">
      <c r="A113" t="s">
        <v>610</v>
      </c>
      <c r="B113" t="s">
        <v>472</v>
      </c>
      <c r="C113" s="1">
        <v>45343</v>
      </c>
      <c r="D113" s="5">
        <v>2763.48</v>
      </c>
      <c r="E113">
        <v>98000</v>
      </c>
      <c r="F113">
        <v>2076</v>
      </c>
    </row>
    <row r="114" spans="1:6" x14ac:dyDescent="0.35">
      <c r="A114" t="s">
        <v>611</v>
      </c>
      <c r="B114" t="s">
        <v>471</v>
      </c>
      <c r="C114" s="1">
        <v>45629</v>
      </c>
      <c r="D114" s="5">
        <v>3011.48</v>
      </c>
      <c r="E114">
        <v>43717</v>
      </c>
      <c r="F114">
        <v>2760</v>
      </c>
    </row>
    <row r="115" spans="1:6" x14ac:dyDescent="0.35">
      <c r="A115" t="s">
        <v>612</v>
      </c>
      <c r="B115" t="s">
        <v>471</v>
      </c>
      <c r="C115" s="1">
        <v>45353</v>
      </c>
      <c r="D115" s="5">
        <v>979.38</v>
      </c>
      <c r="E115">
        <v>70772</v>
      </c>
      <c r="F115">
        <v>2602</v>
      </c>
    </row>
    <row r="116" spans="1:6" x14ac:dyDescent="0.35">
      <c r="A116" t="s">
        <v>613</v>
      </c>
      <c r="B116" t="s">
        <v>470</v>
      </c>
      <c r="C116" s="1">
        <v>45463</v>
      </c>
      <c r="D116" s="5">
        <v>4292.79</v>
      </c>
      <c r="E116">
        <v>63729</v>
      </c>
      <c r="F116">
        <v>1897</v>
      </c>
    </row>
    <row r="117" spans="1:6" x14ac:dyDescent="0.35">
      <c r="A117" t="s">
        <v>614</v>
      </c>
      <c r="B117" t="s">
        <v>471</v>
      </c>
      <c r="C117" s="1">
        <v>45596</v>
      </c>
      <c r="D117" s="5">
        <v>3345.75</v>
      </c>
      <c r="E117">
        <v>40299</v>
      </c>
      <c r="F117">
        <v>4511</v>
      </c>
    </row>
    <row r="118" spans="1:6" x14ac:dyDescent="0.35">
      <c r="A118" t="s">
        <v>615</v>
      </c>
      <c r="B118" t="s">
        <v>473</v>
      </c>
      <c r="C118" s="1">
        <v>45550</v>
      </c>
      <c r="D118" s="5">
        <v>4873.59</v>
      </c>
      <c r="E118">
        <v>35443</v>
      </c>
      <c r="F118">
        <v>2322</v>
      </c>
    </row>
    <row r="119" spans="1:6" x14ac:dyDescent="0.35">
      <c r="A119" t="s">
        <v>616</v>
      </c>
      <c r="B119" t="s">
        <v>472</v>
      </c>
      <c r="C119" s="1">
        <v>45496</v>
      </c>
      <c r="D119" s="5">
        <v>4090.3</v>
      </c>
      <c r="E119">
        <v>70906</v>
      </c>
      <c r="F119">
        <v>4978</v>
      </c>
    </row>
    <row r="120" spans="1:6" x14ac:dyDescent="0.35">
      <c r="A120" t="s">
        <v>617</v>
      </c>
      <c r="B120" t="s">
        <v>470</v>
      </c>
      <c r="C120" s="1">
        <v>45354</v>
      </c>
      <c r="D120" s="5">
        <v>3416.01</v>
      </c>
      <c r="E120">
        <v>84488</v>
      </c>
      <c r="F120">
        <v>1652</v>
      </c>
    </row>
    <row r="121" spans="1:6" x14ac:dyDescent="0.35">
      <c r="A121" t="s">
        <v>618</v>
      </c>
      <c r="B121" t="s">
        <v>473</v>
      </c>
      <c r="C121" s="1">
        <v>45401</v>
      </c>
      <c r="D121" s="5">
        <v>4155.18</v>
      </c>
      <c r="E121">
        <v>28145</v>
      </c>
      <c r="F121">
        <v>4191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468D187-7341-41F5-AE19-74B3BAB6966F}">
  <ds:schemaRefs/>
</ds:datastoreItem>
</file>

<file path=customXml/itemProps2.xml><?xml version="1.0" encoding="utf-8"?>
<ds:datastoreItem xmlns:ds="http://schemas.openxmlformats.org/officeDocument/2006/customXml" ds:itemID="{0A199837-064A-4614-8F5E-C2B662BBA450}">
  <ds:schemaRefs/>
</ds:datastoreItem>
</file>

<file path=customXml/itemProps3.xml><?xml version="1.0" encoding="utf-8"?>
<ds:datastoreItem xmlns:ds="http://schemas.openxmlformats.org/officeDocument/2006/customXml" ds:itemID="{38F405CE-9433-4621-B061-57DE0C57623E}">
  <ds:schemaRefs/>
</ds:datastoreItem>
</file>

<file path=customXml/itemProps4.xml><?xml version="1.0" encoding="utf-8"?>
<ds:datastoreItem xmlns:ds="http://schemas.openxmlformats.org/officeDocument/2006/customXml" ds:itemID="{D146497E-15E8-46DB-870C-8E740477BDB0}">
  <ds:schemaRefs/>
</ds:datastoreItem>
</file>

<file path=customXml/itemProps5.xml><?xml version="1.0" encoding="utf-8"?>
<ds:datastoreItem xmlns:ds="http://schemas.openxmlformats.org/officeDocument/2006/customXml" ds:itemID="{9B2228E5-09E8-4177-9D9D-2B2AF5E23C00}">
  <ds:schemaRefs/>
</ds:datastoreItem>
</file>

<file path=customXml/itemProps6.xml><?xml version="1.0" encoding="utf-8"?>
<ds:datastoreItem xmlns:ds="http://schemas.openxmlformats.org/officeDocument/2006/customXml" ds:itemID="{7C4552F3-F5ED-494D-85CC-7841BF64705E}">
  <ds:schemaRefs/>
</ds:datastoreItem>
</file>

<file path=customXml/itemProps7.xml><?xml version="1.0" encoding="utf-8"?>
<ds:datastoreItem xmlns:ds="http://schemas.openxmlformats.org/officeDocument/2006/customXml" ds:itemID="{B4D974E1-E5B8-47FF-BEDA-3FDDB5BCBF8B}">
  <ds:schemaRefs/>
</ds:datastoreItem>
</file>

<file path=customXml/itemProps8.xml><?xml version="1.0" encoding="utf-8"?>
<ds:datastoreItem xmlns:ds="http://schemas.openxmlformats.org/officeDocument/2006/customXml" ds:itemID="{76C5FD25-4D43-43BF-A56E-1D5B2C6BCC23}">
  <ds:schemaRefs/>
</ds:datastoreItem>
</file>

<file path=customXml/itemProps9.xml><?xml version="1.0" encoding="utf-8"?>
<ds:datastoreItem xmlns:ds="http://schemas.openxmlformats.org/officeDocument/2006/customXml" ds:itemID="{54AA8BA1-1AEC-45E2-B85D-F5D59AE3055E}">
  <ds:schemaRefs/>
</ds:datastoreItem>
</file>

<file path=customXml/itemProps10.xml><?xml version="1.0" encoding="utf-8"?>
<ds:datastoreItem xmlns:ds="http://schemas.openxmlformats.org/officeDocument/2006/customXml" ds:itemID="{F6CB71CF-38BB-48DD-9904-5F9E056D60D4}">
  <ds:schemaRefs/>
</ds:datastoreItem>
</file>

<file path=customXml/itemProps11.xml><?xml version="1.0" encoding="utf-8"?>
<ds:datastoreItem xmlns:ds="http://schemas.openxmlformats.org/officeDocument/2006/customXml" ds:itemID="{33DD047E-4C1E-4791-958F-9BA14AFCEA36}">
  <ds:schemaRefs/>
</ds:datastoreItem>
</file>

<file path=customXml/itemProps12.xml><?xml version="1.0" encoding="utf-8"?>
<ds:datastoreItem xmlns:ds="http://schemas.openxmlformats.org/officeDocument/2006/customXml" ds:itemID="{1B053D06-3B8B-4103-9015-E32958EDDB45}">
  <ds:schemaRefs/>
</ds:datastoreItem>
</file>

<file path=customXml/itemProps13.xml><?xml version="1.0" encoding="utf-8"?>
<ds:datastoreItem xmlns:ds="http://schemas.openxmlformats.org/officeDocument/2006/customXml" ds:itemID="{0C4FF63D-7FDF-4A68-A7B8-DB4BEA358B40}">
  <ds:schemaRefs/>
</ds:datastoreItem>
</file>

<file path=customXml/itemProps14.xml><?xml version="1.0" encoding="utf-8"?>
<ds:datastoreItem xmlns:ds="http://schemas.openxmlformats.org/officeDocument/2006/customXml" ds:itemID="{DA3B62AB-3F8A-4EDA-80A4-FD54EAA8B850}">
  <ds:schemaRefs/>
</ds:datastoreItem>
</file>

<file path=customXml/itemProps15.xml><?xml version="1.0" encoding="utf-8"?>
<ds:datastoreItem xmlns:ds="http://schemas.openxmlformats.org/officeDocument/2006/customXml" ds:itemID="{EBB3D47E-9121-4C41-8F1A-9433433F600C}">
  <ds:schemaRefs/>
</ds:datastoreItem>
</file>

<file path=customXml/itemProps16.xml><?xml version="1.0" encoding="utf-8"?>
<ds:datastoreItem xmlns:ds="http://schemas.openxmlformats.org/officeDocument/2006/customXml" ds:itemID="{3ADCDF9C-C930-46DD-B34D-E33DDFD1927F}">
  <ds:schemaRefs/>
</ds:datastoreItem>
</file>

<file path=customXml/itemProps17.xml><?xml version="1.0" encoding="utf-8"?>
<ds:datastoreItem xmlns:ds="http://schemas.openxmlformats.org/officeDocument/2006/customXml" ds:itemID="{C8305E00-A969-4BBD-AD58-034E30F4C7C9}">
  <ds:schemaRefs/>
</ds:datastoreItem>
</file>

<file path=customXml/itemProps18.xml><?xml version="1.0" encoding="utf-8"?>
<ds:datastoreItem xmlns:ds="http://schemas.openxmlformats.org/officeDocument/2006/customXml" ds:itemID="{0A858FBD-5734-4A15-BD48-78E242FEEB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</vt:lpstr>
      <vt:lpstr>Dashboard</vt:lpstr>
      <vt:lpstr>Data_Model_Guide</vt:lpstr>
      <vt:lpstr>Master_Date</vt:lpstr>
      <vt:lpstr>Sales_Data</vt:lpstr>
      <vt:lpstr>Web_Traffic</vt:lpstr>
      <vt:lpstr>CRM_Data</vt:lpstr>
      <vt:lpstr>Campaign_Spend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Bukit</cp:lastModifiedBy>
  <dcterms:created xsi:type="dcterms:W3CDTF">2026-02-28T19:20:58Z</dcterms:created>
  <dcterms:modified xsi:type="dcterms:W3CDTF">2026-03-20T16:42:45Z</dcterms:modified>
</cp:coreProperties>
</file>