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book\Documents\ProyectoAssembleCuestionarioLocalStorage\"/>
    </mc:Choice>
  </mc:AlternateContent>
  <xr:revisionPtr revIDLastSave="0" documentId="13_ncr:1_{9D1ED347-22E4-44F6-8A34-700D11BE0D5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ista de tareas pendientes" sheetId="1" r:id="rId1"/>
  </sheets>
  <definedNames>
    <definedName name="Calendar_Year">'Lista de tareas pendientes'!$J$1</definedName>
    <definedName name="Título1">Lista_de_tareas_pendientes[[#Headers],[Tarea]]</definedName>
    <definedName name="_xlnm.Print_Titles" localSheetId="0">'Lista de tareas pendientes'!$3:$3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13" i="1"/>
  <c r="J5" i="1" l="1"/>
  <c r="J1" i="1" l="1"/>
  <c r="J6" i="1" l="1"/>
  <c r="J4" i="1"/>
</calcChain>
</file>

<file path=xl/sharedStrings.xml><?xml version="1.0" encoding="utf-8"?>
<sst xmlns="http://schemas.openxmlformats.org/spreadsheetml/2006/main" count="58" uniqueCount="34">
  <si>
    <t>LISTA DE TAREAS PENDIENTES</t>
  </si>
  <si>
    <t>Tarea</t>
  </si>
  <si>
    <t xml:space="preserve">Prioridad </t>
  </si>
  <si>
    <t>Normal</t>
  </si>
  <si>
    <t>Alta</t>
  </si>
  <si>
    <t>Baja</t>
  </si>
  <si>
    <t xml:space="preserve">Estado </t>
  </si>
  <si>
    <t>En curso</t>
  </si>
  <si>
    <t xml:space="preserve">Fecha de inicio </t>
  </si>
  <si>
    <t xml:space="preserve">Fecha de vencimiento </t>
  </si>
  <si>
    <t>Porcentaje completado</t>
  </si>
  <si>
    <t>Notas</t>
  </si>
  <si>
    <t>No iniciada</t>
  </si>
  <si>
    <t>Completada</t>
  </si>
  <si>
    <t>¿Finalizada o vencida?</t>
  </si>
  <si>
    <t>Horas</t>
  </si>
  <si>
    <t>Documentación</t>
  </si>
  <si>
    <t>Dificultad</t>
  </si>
  <si>
    <t>Organización</t>
  </si>
  <si>
    <t>Busqueda Previa de informacion</t>
  </si>
  <si>
    <t>Creacion de repositorio</t>
  </si>
  <si>
    <t>Busqueda de cuestionario</t>
  </si>
  <si>
    <t>Estructura HTML index</t>
  </si>
  <si>
    <t>Realizar pruebas localStorage</t>
  </si>
  <si>
    <t>Realizar pruebas Json</t>
  </si>
  <si>
    <t>Desarrollo de la pagina</t>
  </si>
  <si>
    <t>Testing</t>
  </si>
  <si>
    <t xml:space="preserve">Reorganizar otra vez la documentacion </t>
  </si>
  <si>
    <t>Organizando la documentacion para tener las tareas concretas</t>
  </si>
  <si>
    <t>Se ha hecho busqueda localStorage</t>
  </si>
  <si>
    <t>Se crea un repositorio para la creacion de git</t>
  </si>
  <si>
    <t>Se busca un cuestionario HTML, CSS,JS</t>
  </si>
  <si>
    <t>Se finaliza el index con responsive con su inicion</t>
  </si>
  <si>
    <t>xº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</si>
</sst>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Finalizado&quot;;&quot;&quot;;&quot;Vencido&quot;"/>
    <numFmt numFmtId="169" formatCode="&quot;Finalizada&quot;;&quot;&quot;;&quot;Vencida&quot;"/>
  </numFmts>
  <fonts count="8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10">
    <xf numFmtId="0" fontId="0" fillId="0" borderId="0" xfId="0">
      <alignment horizontal="left" vertical="center" wrapText="1" indent="1"/>
    </xf>
    <xf numFmtId="0" fontId="7" fillId="3" borderId="0" xfId="14">
      <alignment horizontal="left" vertical="center" indent="2"/>
    </xf>
    <xf numFmtId="9" fontId="0" fillId="0" borderId="0" xfId="12" applyFont="1">
      <alignment horizontal="right" vertical="center" indent="1"/>
    </xf>
    <xf numFmtId="14" fontId="5" fillId="0" borderId="0" xfId="11" applyNumberFormat="1">
      <alignment horizontal="left" vertical="center" indent="1"/>
    </xf>
    <xf numFmtId="168" fontId="6" fillId="0" borderId="0" xfId="13" applyNumberFormat="1">
      <alignment horizontal="center" vertical="center"/>
    </xf>
    <xf numFmtId="169" fontId="6" fillId="0" borderId="0" xfId="13" applyNumberFormat="1">
      <alignment horizontal="center" vertical="center"/>
    </xf>
    <xf numFmtId="0" fontId="0" fillId="0" borderId="0" xfId="0" applyFill="1">
      <alignment horizontal="left" vertical="center" wrapText="1" indent="1"/>
    </xf>
    <xf numFmtId="0" fontId="3" fillId="6" borderId="0" xfId="1" applyAlignment="1">
      <alignment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5">
    <cellStyle name="Año del calendario" xfId="14" xr:uid="{00000000-0005-0000-0000-000000000000}"/>
    <cellStyle name="Encabezado 1" xfId="2" builtinId="16" customBuiltin="1"/>
    <cellStyle name="Encabezado 4" xfId="9" builtinId="19" customBuiltin="1"/>
    <cellStyle name="Fecha" xfId="11" xr:uid="{00000000-0005-0000-0000-000003000000}"/>
    <cellStyle name="Finalizado o vencido" xfId="13" xr:uid="{00000000-0005-0000-0000-000004000000}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ormal" xfId="0" builtinId="0" customBuiltin="1"/>
    <cellStyle name="Notas" xfId="10" builtinId="10" customBuiltin="1"/>
    <cellStyle name="Porcentaje" xfId="12" builtinId="5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8">
    <dxf>
      <numFmt numFmtId="168" formatCode="&quot;Finalizado&quot;;&quot;&quot;;&quot;Vencido&quot;"/>
    </dxf>
    <dxf>
      <numFmt numFmtId="19" formatCode="dd/mm/yyyy"/>
    </dxf>
    <dxf>
      <numFmt numFmtId="19" formatCode="dd/mm/yyyy"/>
    </dxf>
    <dxf>
      <numFmt numFmtId="2" formatCode="0.00"/>
      <alignment horizontal="center" vertical="center" textRotation="0" wrapText="1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Lista de tareas pendientes" defaultPivotStyle="PivotStyleMedium13">
    <tableStyle name="Lista de tareas pendientes" pivot="0" count="3" xr9:uid="{00000000-0011-0000-FFFF-FFFF00000000}">
      <tableStyleElement type="wholeTable" dxfId="17"/>
      <tableStyleElement type="headerRow" dxfId="16"/>
      <tableStyleElement type="secondRowStripe" dxfId="15"/>
    </tableStyle>
    <tableStyle name="Tabla dinámica de lista de tareas pendientes" table="0" count="11" xr9:uid="{00000000-0011-0000-FFFF-FFFF01000000}">
      <tableStyleElement type="headerRow" dxfId="14"/>
      <tableStyleElement type="totalRow" dxfId="13"/>
      <tableStyleElement type="firstRowStripe" dxfId="12"/>
      <tableStyleElement type="firstColumnStripe" dxfId="11"/>
      <tableStyleElement type="firstSubtotalColumn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1543048</xdr:colOff>
      <xdr:row>1</xdr:row>
      <xdr:rowOff>0</xdr:rowOff>
    </xdr:from>
    <xdr:to>
      <xdr:col>9</xdr:col>
      <xdr:colOff>1097278</xdr:colOff>
      <xdr:row>1</xdr:row>
      <xdr:rowOff>908685</xdr:rowOff>
    </xdr:to>
    <xdr:sp macro="" textlink="">
      <xdr:nvSpPr>
        <xdr:cNvPr id="4" name="Lista de tareas pendientes anual" descr="Marcador de pestaña para el año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ista_de_tareas_pendientes" displayName="Lista_de_tareas_pendientes" ref="B3:K13" totalsRowShown="0" headerRowCellStyle="Normal" dataCellStyle="Normal">
  <autoFilter ref="B3:K13" xr:uid="{00000000-0009-0000-0100-000004000000}"/>
  <tableColumns count="10">
    <tableColumn id="1" xr3:uid="{00000000-0010-0000-0000-000001000000}" name="Tarea" dataCellStyle="Normal"/>
    <tableColumn id="3" xr3:uid="{00000000-0010-0000-0000-000003000000}" name="Prioridad " dataCellStyle="Normal"/>
    <tableColumn id="8" xr3:uid="{1B4892D8-BCFA-4575-AEAB-E73EAB4360C0}" name="Horas" dataDxfId="3"/>
    <tableColumn id="11" xr3:uid="{A6AE8E8C-35A0-4528-84E1-D84E51C260D4}" name="Dificultad"/>
    <tableColumn id="4" xr3:uid="{00000000-0010-0000-0000-000004000000}" name="Estado " dataCellStyle="Normal"/>
    <tableColumn id="6" xr3:uid="{00000000-0010-0000-0000-000006000000}" name="Fecha de inicio " dataDxfId="2" dataCellStyle="Fecha"/>
    <tableColumn id="7" xr3:uid="{00000000-0010-0000-0000-000007000000}" name="Fecha de vencimiento " dataDxfId="1" dataCellStyle="Fecha"/>
    <tableColumn id="5" xr3:uid="{00000000-0010-0000-0000-000005000000}" name="Porcentaje completado" dataCellStyle="Porcentaje"/>
    <tableColumn id="9" xr3:uid="{00000000-0010-0000-0000-000009000000}" name="¿Finalizada o vencida?" dataDxfId="0" dataCellStyle="Finalizado o vencido">
      <calculatedColumnFormula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calculatedColumnFormula>
    </tableColumn>
    <tableColumn id="10" xr3:uid="{00000000-0010-0000-0000-00000A000000}" name="Notas" dataCellStyle="Normal"/>
  </tableColumns>
  <tableStyleInfo name="Lista de tareas pendientes" showFirstColumn="0" showLastColumn="0" showRowStripes="1" showColumnStripes="0"/>
  <extLst>
    <ext xmlns:x14="http://schemas.microsoft.com/office/spreadsheetml/2009/9/main" uri="{504A1905-F514-4f6f-8877-14C23A59335A}">
      <x14:table altTextSummary="Una lista de tareas pendientes con Tareas, Prioridad, Estado, Fecha de inicio, Fecha de vencimiento, Porcentaje completado, Finalizado o vencido y Nota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B1:K13"/>
  <sheetViews>
    <sheetView showGridLines="0" tabSelected="1" topLeftCell="A3" zoomScaleNormal="100" workbookViewId="0">
      <selection activeCell="G10" sqref="G10"/>
    </sheetView>
  </sheetViews>
  <sheetFormatPr baseColWidth="10" defaultColWidth="8.75" defaultRowHeight="30" customHeight="1" x14ac:dyDescent="0.3"/>
  <cols>
    <col min="1" max="1" width="2.625" customWidth="1"/>
    <col min="2" max="2" width="20.625" customWidth="1"/>
    <col min="3" max="3" width="20.375" customWidth="1"/>
    <col min="4" max="5" width="18.25" customWidth="1"/>
    <col min="6" max="7" width="20.375" customWidth="1"/>
    <col min="8" max="8" width="18.625" customWidth="1"/>
    <col min="9" max="9" width="20.25" customWidth="1"/>
    <col min="10" max="10" width="30.625" customWidth="1"/>
    <col min="11" max="11" width="39.25" bestFit="1" customWidth="1"/>
  </cols>
  <sheetData>
    <row r="1" spans="2:11" ht="30" customHeight="1" x14ac:dyDescent="0.3">
      <c r="J1" s="1">
        <f ca="1">YEAR(TODAY())</f>
        <v>2019</v>
      </c>
    </row>
    <row r="2" spans="2:11" ht="84" customHeight="1" x14ac:dyDescent="0.3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</row>
    <row r="3" spans="2:11" ht="30" customHeight="1" x14ac:dyDescent="0.3">
      <c r="B3" t="s">
        <v>1</v>
      </c>
      <c r="C3" t="s">
        <v>2</v>
      </c>
      <c r="D3" t="s">
        <v>15</v>
      </c>
      <c r="E3" t="s">
        <v>17</v>
      </c>
      <c r="F3" t="s">
        <v>6</v>
      </c>
      <c r="G3" t="s">
        <v>8</v>
      </c>
      <c r="H3" t="s">
        <v>9</v>
      </c>
      <c r="I3" t="s">
        <v>10</v>
      </c>
      <c r="J3" t="s">
        <v>14</v>
      </c>
      <c r="K3" t="s">
        <v>11</v>
      </c>
    </row>
    <row r="4" spans="2:11" ht="30" customHeight="1" x14ac:dyDescent="0.3">
      <c r="B4" t="s">
        <v>16</v>
      </c>
      <c r="C4" t="s">
        <v>4</v>
      </c>
      <c r="D4" s="9">
        <v>4</v>
      </c>
      <c r="E4" t="s">
        <v>4</v>
      </c>
      <c r="F4" t="s">
        <v>7</v>
      </c>
      <c r="G4" s="3">
        <v>43774</v>
      </c>
      <c r="H4" s="3">
        <v>43779</v>
      </c>
      <c r="I4" s="2">
        <v>1</v>
      </c>
      <c r="J4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0</v>
      </c>
      <c r="K4" t="s">
        <v>27</v>
      </c>
    </row>
    <row r="5" spans="2:11" ht="30" customHeight="1" x14ac:dyDescent="0.3">
      <c r="B5" t="s">
        <v>18</v>
      </c>
      <c r="C5" t="s">
        <v>4</v>
      </c>
      <c r="D5" s="9">
        <v>3</v>
      </c>
      <c r="E5" t="s">
        <v>4</v>
      </c>
      <c r="F5" t="s">
        <v>13</v>
      </c>
      <c r="G5" s="3">
        <v>43774</v>
      </c>
      <c r="H5" s="3">
        <v>43779</v>
      </c>
      <c r="I5" s="2">
        <v>1</v>
      </c>
      <c r="J5" s="5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  <c r="K5" t="s">
        <v>28</v>
      </c>
    </row>
    <row r="6" spans="2:11" ht="30" customHeight="1" x14ac:dyDescent="0.3">
      <c r="B6" s="8" t="s">
        <v>19</v>
      </c>
      <c r="C6" t="s">
        <v>3</v>
      </c>
      <c r="D6" s="9">
        <v>1</v>
      </c>
      <c r="E6" t="s">
        <v>3</v>
      </c>
      <c r="F6" t="s">
        <v>13</v>
      </c>
      <c r="G6" s="3">
        <v>43774</v>
      </c>
      <c r="H6" s="3">
        <v>43779</v>
      </c>
      <c r="I6" s="2">
        <v>1</v>
      </c>
      <c r="J6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  <c r="K6" t="s">
        <v>29</v>
      </c>
    </row>
    <row r="7" spans="2:11" ht="30" customHeight="1" x14ac:dyDescent="0.3">
      <c r="B7" s="6" t="s">
        <v>20</v>
      </c>
      <c r="C7" s="6" t="s">
        <v>5</v>
      </c>
      <c r="D7" s="9">
        <v>0.15</v>
      </c>
      <c r="E7" t="s">
        <v>5</v>
      </c>
      <c r="F7" s="6" t="s">
        <v>13</v>
      </c>
      <c r="G7" s="3">
        <v>43774</v>
      </c>
      <c r="H7" s="3">
        <v>43779</v>
      </c>
      <c r="I7" s="2">
        <v>1</v>
      </c>
      <c r="J7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  <c r="K7" s="6" t="s">
        <v>30</v>
      </c>
    </row>
    <row r="8" spans="2:11" ht="30" customHeight="1" x14ac:dyDescent="0.3">
      <c r="B8" s="6" t="s">
        <v>21</v>
      </c>
      <c r="C8" s="6" t="s">
        <v>3</v>
      </c>
      <c r="D8" s="9">
        <v>1</v>
      </c>
      <c r="E8" t="s">
        <v>3</v>
      </c>
      <c r="F8" s="6" t="s">
        <v>7</v>
      </c>
      <c r="G8" s="3">
        <v>43774</v>
      </c>
      <c r="H8" s="3">
        <v>43779</v>
      </c>
      <c r="I8" s="2">
        <v>1</v>
      </c>
      <c r="J8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0</v>
      </c>
      <c r="K8" s="6" t="s">
        <v>31</v>
      </c>
    </row>
    <row r="9" spans="2:11" ht="30" customHeight="1" x14ac:dyDescent="0.3">
      <c r="B9" s="6" t="s">
        <v>22</v>
      </c>
      <c r="C9" s="6" t="s">
        <v>5</v>
      </c>
      <c r="D9" s="9">
        <v>0.3</v>
      </c>
      <c r="E9" t="s">
        <v>5</v>
      </c>
      <c r="F9" s="6" t="s">
        <v>13</v>
      </c>
      <c r="G9" s="3">
        <v>43774</v>
      </c>
      <c r="H9" s="3">
        <v>43779</v>
      </c>
      <c r="I9" s="2">
        <v>1</v>
      </c>
      <c r="J9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  <c r="K9" s="6" t="s">
        <v>32</v>
      </c>
    </row>
    <row r="10" spans="2:11" ht="30" customHeight="1" x14ac:dyDescent="0.3">
      <c r="B10" s="6" t="s">
        <v>23</v>
      </c>
      <c r="C10" s="6" t="s">
        <v>3</v>
      </c>
      <c r="D10" s="9">
        <v>1</v>
      </c>
      <c r="E10" t="s">
        <v>3</v>
      </c>
      <c r="F10" s="6" t="s">
        <v>13</v>
      </c>
      <c r="G10" s="3">
        <v>43774</v>
      </c>
      <c r="H10" s="3">
        <v>43779</v>
      </c>
      <c r="I10" s="2">
        <v>1</v>
      </c>
      <c r="J10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  <c r="K10" s="6"/>
    </row>
    <row r="11" spans="2:11" ht="30" customHeight="1" x14ac:dyDescent="0.3">
      <c r="B11" s="6" t="s">
        <v>24</v>
      </c>
      <c r="C11" s="6" t="s">
        <v>4</v>
      </c>
      <c r="D11" s="9">
        <v>2</v>
      </c>
      <c r="E11" t="s">
        <v>4</v>
      </c>
      <c r="F11" s="6" t="s">
        <v>12</v>
      </c>
      <c r="G11" s="3">
        <v>43774</v>
      </c>
      <c r="H11" s="3">
        <v>43779</v>
      </c>
      <c r="I11" s="2">
        <v>1</v>
      </c>
      <c r="J11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0</v>
      </c>
      <c r="K11" s="6"/>
    </row>
    <row r="12" spans="2:11" ht="30" customHeight="1" x14ac:dyDescent="0.3">
      <c r="B12" s="6" t="s">
        <v>25</v>
      </c>
      <c r="C12" s="6" t="s">
        <v>4</v>
      </c>
      <c r="D12" s="9">
        <v>5</v>
      </c>
      <c r="E12" t="s">
        <v>4</v>
      </c>
      <c r="F12" s="6" t="s">
        <v>7</v>
      </c>
      <c r="G12" s="3">
        <v>43774</v>
      </c>
      <c r="H12" s="3">
        <v>43779</v>
      </c>
      <c r="I12" s="2">
        <v>1</v>
      </c>
      <c r="J12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0</v>
      </c>
      <c r="K12" s="6" t="s">
        <v>33</v>
      </c>
    </row>
    <row r="13" spans="2:11" ht="30" customHeight="1" x14ac:dyDescent="0.3">
      <c r="B13" s="6" t="s">
        <v>26</v>
      </c>
      <c r="C13" s="6" t="s">
        <v>4</v>
      </c>
      <c r="D13" s="9">
        <v>1</v>
      </c>
      <c r="E13" t="s">
        <v>4</v>
      </c>
      <c r="F13" s="6" t="s">
        <v>12</v>
      </c>
      <c r="G13" s="3">
        <v>43774</v>
      </c>
      <c r="H13" s="3">
        <v>43779</v>
      </c>
      <c r="I13" s="2">
        <v>1</v>
      </c>
      <c r="J13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0</v>
      </c>
      <c r="K13" s="6"/>
    </row>
  </sheetData>
  <phoneticPr fontId="1" type="noConversion"/>
  <conditionalFormatting sqref="I4:I13">
    <cfRule type="dataBar" priority="6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15">
    <dataValidation allowBlank="1" showInputMessage="1" showErrorMessage="1" prompt="Cree la lista de tareas pendientes en esta hoja de cálculo. Escriba el año para este lista en la celda I1." sqref="A1" xr:uid="{00000000-0002-0000-0000-000000000000}"/>
    <dataValidation allowBlank="1" showInputMessage="1" showErrorMessage="1" prompt="El título de la hoja de cálculo se encuentra en esta celda." sqref="B2" xr:uid="{00000000-0002-0000-0000-000001000000}"/>
    <dataValidation allowBlank="1" showInputMessage="1" showErrorMessage="1" prompt="Escriba la tarea en esta columna, debajo de este encabezado. Use filtros de encabezado para buscar una entrada concreta." sqref="B3" xr:uid="{00000000-0002-0000-0000-000002000000}"/>
    <dataValidation allowBlank="1" showInputMessage="1" showErrorMessage="1" prompt="Seleccione la prioridad en esta columna, debajo de este encabezado. Pulse ALT+FLECHA ABAJO para abrir la lista desplegable y después ENTRAR para realizar la selección." sqref="C3:E3" xr:uid="{00000000-0002-0000-0000-000003000000}"/>
    <dataValidation allowBlank="1" showInputMessage="1" showErrorMessage="1" prompt="Seleccione el estado en la columna con este encabezado.  Pulse ALT+FLECHA ABAJO para abrir la lista desplegable y después ENTRAR para realizar la selección." sqref="F3" xr:uid="{00000000-0002-0000-0000-000004000000}"/>
    <dataValidation allowBlank="1" showInputMessage="1" showErrorMessage="1" prompt="Escriba la fecha de inicio en la columna con este encabezado." sqref="G3" xr:uid="{00000000-0002-0000-0000-000005000000}"/>
    <dataValidation allowBlank="1" showInputMessage="1" showErrorMessage="1" prompt="Escriba la fecha de vencimiento en la columna con este encabezado." sqref="H3" xr:uid="{00000000-0002-0000-0000-000006000000}"/>
    <dataValidation allowBlank="1" showInputMessage="1" showErrorMessage="1" prompt="Seleccione el porcentaje completado en esta columna. Pulse ALT+FLECHA ABAJO para abrir la lista desplegable y después ENTRAR para realizar la selección. Una barra de estado indica el progreso hasta la finalización." sqref="I3" xr:uid="{00000000-0002-0000-0000-000007000000}"/>
    <dataValidation allowBlank="1" showInputMessage="1" showErrorMessage="1" prompt="Los indicadores de icono de finalizado o vencido en la columna con este encabezado se actualizan automáticamente como tareas completadas. La marca indica tareas vencidas. La marca de verificación indica las tareas completadas." sqref="J3" xr:uid="{00000000-0002-0000-0000-000008000000}"/>
    <dataValidation allowBlank="1" showInputMessage="1" showErrorMessage="1" prompt="Escriba las notas en la columna con este encabezado." sqref="K3" xr:uid="{00000000-0002-0000-0000-000009000000}"/>
    <dataValidation allowBlank="1" showInputMessage="1" showErrorMessage="1" prompt="Escriba el año para esta lista de tareas pendientes en esta celda." sqref="J1" xr:uid="{00000000-0002-0000-0000-00000A000000}"/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F4:F13" xr:uid="{00000000-0002-0000-0000-00000B000000}">
      <formula1>"No iniciada, En curso, Aplazado, Completada"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C4:E13" xr:uid="{00000000-0002-0000-0000-00000C000000}">
      <formula1>"Baja, Normal, Alta"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I4:I13" xr:uid="{00000000-0002-0000-0000-00000D000000}">
      <formula1>"0%, 25%, 50%, 75%, 100%"</formula1>
    </dataValidation>
    <dataValidation type="custom" errorStyle="warning" allowBlank="1" showInputMessage="1" showErrorMessage="1" error="La fecha de vencimiento debe ser posterior o igual a la fecha de inicio. Seleccione SÍ para mantener la entrada, NO para volver a intentarlo y CANCELAR para borrar la celda." sqref="H4:H13" xr:uid="{00000000-0002-0000-0000-00000E000000}">
      <formula1>H4&gt;=G4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I4:I13</xm:sqref>
        </x14:conditionalFormatting>
        <x14:conditionalFormatting xmlns:xm="http://schemas.microsoft.com/office/excel/2006/main">
          <x14:cfRule type="iconSet" priority="71" id="{61976558-4184-4BD1-B78A-DCBE6FDA3B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J4:J13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Lista de tareas pendientes</vt:lpstr>
      <vt:lpstr>Calendar_Year</vt:lpstr>
      <vt:lpstr>Título1</vt:lpstr>
      <vt:lpstr>'Lista de tareas pendientes'!Títulos_a_imprimir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Probook</dc:creator>
  <cp:lastModifiedBy>Probook</cp:lastModifiedBy>
  <dcterms:created xsi:type="dcterms:W3CDTF">2016-12-15T07:11:03Z</dcterms:created>
  <dcterms:modified xsi:type="dcterms:W3CDTF">2019-11-11T09:45:03Z</dcterms:modified>
</cp:coreProperties>
</file>