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dução\clientes\uteis\srt\exato\"/>
    </mc:Choice>
  </mc:AlternateContent>
  <bookViews>
    <workbookView xWindow="0" yWindow="0" windowWidth="20295" windowHeight="10215"/>
  </bookViews>
  <sheets>
    <sheet name="prosaude_natal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13" i="1" l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C6" i="1"/>
  <c r="B6" i="1"/>
  <c r="C5" i="1"/>
  <c r="B5" i="1"/>
  <c r="C4" i="1"/>
  <c r="B4" i="1"/>
  <c r="C3" i="1"/>
  <c r="B3" i="1"/>
  <c r="C2" i="1"/>
  <c r="B2" i="1"/>
  <c r="A2" i="1"/>
  <c r="A3" i="1" s="1"/>
  <c r="A4" i="1" s="1"/>
  <c r="A5" i="1" s="1"/>
  <c r="A6" i="1" s="1"/>
  <c r="A7" i="1" s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to%20cronome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 time"/>
      <sheetName val="Proyects"/>
      <sheetName val="Robert"/>
      <sheetName val="Complete time"/>
      <sheetName val="Complete"/>
      <sheetName val="Personal"/>
      <sheetName val="Proveedores"/>
      <sheetName val="ideas"/>
      <sheetName val="crono-letura-texto"/>
      <sheetName val="Avisa Intra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44182.752491782405</v>
          </cell>
          <cell r="G4" t="str">
            <v>2020 está chegando ao seu final.</v>
          </cell>
          <cell r="I4" t="str">
            <v>00:00:03,130</v>
          </cell>
        </row>
        <row r="5">
          <cell r="D5">
            <v>44182.752535069441</v>
          </cell>
          <cell r="G5" t="str">
            <v>Muitas coisas aconteceram e marcaram nossas vidas.</v>
          </cell>
          <cell r="H5" t="str">
            <v>00:00:03,130</v>
          </cell>
          <cell r="I5" t="str">
            <v>00:00:06,870</v>
          </cell>
        </row>
        <row r="6">
          <cell r="D6">
            <v>44182.75258310185</v>
          </cell>
          <cell r="G6" t="str">
            <v>Você mudou e nós também, ou melhor, evoluímos.</v>
          </cell>
          <cell r="H6" t="str">
            <v>00:00:06,870</v>
          </cell>
          <cell r="I6" t="str">
            <v>00:00:11,020</v>
          </cell>
        </row>
        <row r="7">
          <cell r="D7">
            <v>44186.485984722225</v>
          </cell>
          <cell r="G7" t="str">
            <v>Final de ano é tempo de festa e celebração, mas também de reflexão. Para trás fica um ano que agora acaba, e dele devemos guardar muitos ensinamentos.</v>
          </cell>
          <cell r="H7" t="str">
            <v>00:00:11,020</v>
          </cell>
          <cell r="I7" t="str">
            <v>00:00:22,940</v>
          </cell>
        </row>
        <row r="8">
          <cell r="D8">
            <v>44186.486096875</v>
          </cell>
          <cell r="G8" t="str">
            <v>Aprendemos sobre reciprocidade, empatia e o quanto devemos cuidar da nossa e da saúde de quem mais amamos.</v>
          </cell>
          <cell r="H8" t="str">
            <v>00:00:22,940</v>
          </cell>
          <cell r="I8" t="str">
            <v>00:00:32,630</v>
          </cell>
        </row>
        <row r="9">
          <cell r="D9">
            <v>44186.486175231483</v>
          </cell>
          <cell r="G9" t="str">
            <v>Desejamos um Feliz Natal, um 2021 repleto de realizações, alegria e saúde.</v>
          </cell>
          <cell r="H9" t="str">
            <v>00:00:32,630</v>
          </cell>
          <cell r="I9" t="str">
            <v>00:00:39,400</v>
          </cell>
        </row>
        <row r="10">
          <cell r="D10">
            <v>44186.486225000001</v>
          </cell>
          <cell r="G10" t="str">
            <v>Em 2021, conte com a Exato Laboratório!</v>
          </cell>
          <cell r="H10" t="str">
            <v>00:00:39,400</v>
          </cell>
          <cell r="I10" t="str">
            <v>00:00:43,700</v>
          </cell>
        </row>
        <row r="11">
          <cell r="H11" t="str">
            <v>00:00:43,700</v>
          </cell>
          <cell r="I11" t="str">
            <v/>
          </cell>
        </row>
        <row r="12">
          <cell r="H12" t="str">
            <v/>
          </cell>
          <cell r="I12" t="str">
            <v/>
          </cell>
        </row>
        <row r="13">
          <cell r="H13" t="str">
            <v/>
          </cell>
          <cell r="I13" t="str">
            <v/>
          </cell>
        </row>
        <row r="14">
          <cell r="H14" t="str">
            <v/>
          </cell>
          <cell r="I14" t="str">
            <v/>
          </cell>
        </row>
        <row r="15">
          <cell r="H15" t="str">
            <v/>
          </cell>
          <cell r="I15" t="str">
            <v/>
          </cell>
        </row>
        <row r="16">
          <cell r="H16" t="str">
            <v/>
          </cell>
          <cell r="I16" t="str">
            <v/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13"/>
  <sheetViews>
    <sheetView tabSelected="1" workbookViewId="0">
      <selection activeCell="B9" sqref="B9"/>
    </sheetView>
  </sheetViews>
  <sheetFormatPr defaultRowHeight="15" x14ac:dyDescent="0.25"/>
  <cols>
    <col min="1" max="1" width="3" bestFit="1" customWidth="1"/>
    <col min="2" max="2" width="26.28515625" bestFit="1" customWidth="1"/>
  </cols>
  <sheetData>
    <row r="1" spans="1:3" x14ac:dyDescent="0.25">
      <c r="A1">
        <f>IF('[1]crono-letura-texto'!D4="","",1)</f>
        <v>1</v>
      </c>
      <c r="B1" t="str">
        <f>IF('[1]crono-letura-texto'!D4="","",CONCATENATE("00:00:00,000"," --&gt; ",'[1]crono-letura-texto'!I4))</f>
        <v>00:00:00,000 --&gt; 00:00:03,130</v>
      </c>
      <c r="C1" t="str">
        <f>IF('[1]crono-letura-texto'!D4="","",'[1]crono-letura-texto'!G4)</f>
        <v>2020 está chegando ao seu final.</v>
      </c>
    </row>
    <row r="2" spans="1:3" x14ac:dyDescent="0.25">
      <c r="A2">
        <f>IF('[1]crono-letura-texto'!D5="","",A1+1)</f>
        <v>2</v>
      </c>
      <c r="B2" t="str">
        <f>IF('[1]crono-letura-texto'!D5="","",CONCATENATE('[1]crono-letura-texto'!H5," --&gt; ",'[1]crono-letura-texto'!I5))</f>
        <v>00:00:03,130 --&gt; 00:00:06,870</v>
      </c>
      <c r="C2" t="str">
        <f>IF('[1]crono-letura-texto'!D5="","",'[1]crono-letura-texto'!G5)</f>
        <v>Muitas coisas aconteceram e marcaram nossas vidas.</v>
      </c>
    </row>
    <row r="3" spans="1:3" x14ac:dyDescent="0.25">
      <c r="A3">
        <f>IF('[1]crono-letura-texto'!D6="","",A2+1)</f>
        <v>3</v>
      </c>
      <c r="B3" t="str">
        <f>IF('[1]crono-letura-texto'!D6="","",CONCATENATE('[1]crono-letura-texto'!H6," --&gt; ",'[1]crono-letura-texto'!I6))</f>
        <v>00:00:06,870 --&gt; 00:00:11,020</v>
      </c>
      <c r="C3" t="str">
        <f>IF('[1]crono-letura-texto'!D6="","",'[1]crono-letura-texto'!G6)</f>
        <v>Você mudou e nós também, ou melhor, evoluímos.</v>
      </c>
    </row>
    <row r="4" spans="1:3" x14ac:dyDescent="0.25">
      <c r="A4">
        <f>IF('[1]crono-letura-texto'!D7="","",A3+1)</f>
        <v>4</v>
      </c>
      <c r="B4" t="str">
        <f>IF('[1]crono-letura-texto'!D7="","",CONCATENATE('[1]crono-letura-texto'!H7," --&gt; ",'[1]crono-letura-texto'!I7))</f>
        <v>00:00:11,020 --&gt; 00:00:22,940</v>
      </c>
      <c r="C4" t="str">
        <f>IF('[1]crono-letura-texto'!D7="","",'[1]crono-letura-texto'!G7)</f>
        <v>Final de ano é tempo de festa e celebração, mas também de reflexão. Para trás fica um ano que agora acaba, e dele devemos guardar muitos ensinamentos.</v>
      </c>
    </row>
    <row r="5" spans="1:3" x14ac:dyDescent="0.25">
      <c r="A5">
        <f>IF('[1]crono-letura-texto'!D8="","",A4+1)</f>
        <v>5</v>
      </c>
      <c r="B5" t="str">
        <f>IF('[1]crono-letura-texto'!D8="","",CONCATENATE('[1]crono-letura-texto'!H8," --&gt; ",'[1]crono-letura-texto'!I8))</f>
        <v>00:00:22,940 --&gt; 00:00:32,630</v>
      </c>
      <c r="C5" t="str">
        <f>IF('[1]crono-letura-texto'!D8="","",'[1]crono-letura-texto'!G8)</f>
        <v>Aprendemos sobre reciprocidade, empatia e o quanto devemos cuidar da nossa e da saúde de quem mais amamos.</v>
      </c>
    </row>
    <row r="6" spans="1:3" x14ac:dyDescent="0.25">
      <c r="A6">
        <f>IF('[1]crono-letura-texto'!D9="","",A5+1)</f>
        <v>6</v>
      </c>
      <c r="B6" t="str">
        <f>IF('[1]crono-letura-texto'!D9="","",CONCATENATE('[1]crono-letura-texto'!H9," --&gt; ",'[1]crono-letura-texto'!I9))</f>
        <v>00:00:32,630 --&gt; 00:00:39,400</v>
      </c>
      <c r="C6" t="str">
        <f>IF('[1]crono-letura-texto'!D9="","",'[1]crono-letura-texto'!G9)</f>
        <v>Desejamos um Feliz Natal, um 2021 repleto de realizações, alegria e saúde.</v>
      </c>
    </row>
    <row r="7" spans="1:3" x14ac:dyDescent="0.25">
      <c r="A7">
        <f>IF('[1]crono-letura-texto'!D10="","",A6+1)</f>
        <v>7</v>
      </c>
      <c r="B7" t="str">
        <f>IF('[1]crono-letura-texto'!D10="","",CONCATENATE('[1]crono-letura-texto'!H10," --&gt; ",'[1]crono-letura-texto'!I10))</f>
        <v>00:00:39,400 --&gt; 00:00:43,700</v>
      </c>
      <c r="C7" t="str">
        <f>IF('[1]crono-letura-texto'!D10="","",'[1]crono-letura-texto'!G10)</f>
        <v>Em 2021, conte com a Exato Laboratório!</v>
      </c>
    </row>
    <row r="8" spans="1:3" x14ac:dyDescent="0.25">
      <c r="A8" t="str">
        <f>IF('[1]crono-letura-texto'!D11="","",A7+1)</f>
        <v/>
      </c>
      <c r="B8" t="str">
        <f>IF('[1]crono-letura-texto'!D11="","",CONCATENATE('[1]crono-letura-texto'!H11," --&gt; ",'[1]crono-letura-texto'!I11))</f>
        <v/>
      </c>
      <c r="C8" t="str">
        <f>IF('[1]crono-letura-texto'!D11="","",'[1]crono-letura-texto'!G11)</f>
        <v/>
      </c>
    </row>
    <row r="9" spans="1:3" x14ac:dyDescent="0.25">
      <c r="A9" t="str">
        <f>IF('[1]crono-letura-texto'!D12="","",A8+1)</f>
        <v/>
      </c>
      <c r="B9" t="str">
        <f>IF('[1]crono-letura-texto'!D12="","",CONCATENATE('[1]crono-letura-texto'!H12," --&gt; ",'[1]crono-letura-texto'!I12))</f>
        <v/>
      </c>
      <c r="C9" t="str">
        <f>IF('[1]crono-letura-texto'!D12="","",'[1]crono-letura-texto'!G12)</f>
        <v/>
      </c>
    </row>
    <row r="10" spans="1:3" x14ac:dyDescent="0.25">
      <c r="A10" t="str">
        <f>IF('[1]crono-letura-texto'!D13="","",A9+1)</f>
        <v/>
      </c>
      <c r="B10" t="str">
        <f>IF('[1]crono-letura-texto'!D13="","",CONCATENATE('[1]crono-letura-texto'!H13," --&gt; ",'[1]crono-letura-texto'!I13))</f>
        <v/>
      </c>
      <c r="C10" t="str">
        <f>IF('[1]crono-letura-texto'!D13="","",'[1]crono-letura-texto'!G13)</f>
        <v/>
      </c>
    </row>
    <row r="11" spans="1:3" x14ac:dyDescent="0.25">
      <c r="A11" t="str">
        <f>IF('[1]crono-letura-texto'!D14="","",A10+1)</f>
        <v/>
      </c>
      <c r="B11" t="str">
        <f>IF('[1]crono-letura-texto'!D14="","",CONCATENATE('[1]crono-letura-texto'!H14," --&gt; ",'[1]crono-letura-texto'!I14))</f>
        <v/>
      </c>
      <c r="C11" t="str">
        <f>IF('[1]crono-letura-texto'!D14="","",'[1]crono-letura-texto'!G14)</f>
        <v/>
      </c>
    </row>
    <row r="12" spans="1:3" x14ac:dyDescent="0.25">
      <c r="A12" t="str">
        <f>IF('[1]crono-letura-texto'!D15="","",A11+1)</f>
        <v/>
      </c>
      <c r="B12" t="str">
        <f>IF('[1]crono-letura-texto'!D15="","",CONCATENATE('[1]crono-letura-texto'!H15," --&gt; ",'[1]crono-letura-texto'!I15))</f>
        <v/>
      </c>
      <c r="C12" t="str">
        <f>IF('[1]crono-letura-texto'!D15="","",'[1]crono-letura-texto'!G15)</f>
        <v/>
      </c>
    </row>
    <row r="13" spans="1:3" x14ac:dyDescent="0.25">
      <c r="A13" t="str">
        <f>IF('[1]crono-letura-texto'!D16="","",A12+1)</f>
        <v/>
      </c>
      <c r="B13" t="str">
        <f>IF('[1]crono-letura-texto'!D16="","",CONCATENATE('[1]crono-letura-texto'!H16," --&gt; ",'[1]crono-letura-texto'!I16))</f>
        <v/>
      </c>
      <c r="C13" t="str">
        <f>IF('[1]crono-letura-texto'!D16="","",'[1]crono-letura-texto'!G16)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prosaude_natal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TremEx</dc:creator>
  <cp:lastModifiedBy>TremEx</cp:lastModifiedBy>
  <dcterms:created xsi:type="dcterms:W3CDTF">2020-12-16T19:25:00Z</dcterms:created>
  <dcterms:modified xsi:type="dcterms:W3CDTF">2020-12-21T14:40:35Z</dcterms:modified>
</cp:coreProperties>
</file>